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W:\ZZZ\Publikacja\"/>
    </mc:Choice>
  </mc:AlternateContent>
  <bookViews>
    <workbookView xWindow="0" yWindow="0" windowWidth="20460" windowHeight="6555" tabRatio="852"/>
  </bookViews>
  <sheets>
    <sheet name="Spis tablic" sheetId="61" r:id="rId1"/>
    <sheet name="NAKL_TABL_1" sheetId="4" r:id="rId2"/>
    <sheet name="NAKL_TABL_1_cd_1" sheetId="52" r:id="rId3"/>
    <sheet name="NAKL_TABL_2" sheetId="62" r:id="rId4"/>
    <sheet name="NAKL_TABL_3" sheetId="8" r:id="rId5"/>
    <sheet name="NAKL_TABL_4" sheetId="63" r:id="rId6"/>
    <sheet name="NAKL_TABL_4_cd_1" sheetId="64" r:id="rId7"/>
    <sheet name="NAKL_TABL_4_cd_2" sheetId="65" r:id="rId8"/>
    <sheet name="NAKL_TABL_5" sheetId="16" r:id="rId9"/>
    <sheet name="SR_TABL_1(6)" sheetId="17" r:id="rId10"/>
    <sheet name="SR_TABL_1(6)_cd_1" sheetId="51" r:id="rId11"/>
    <sheet name="SR_TABL_2(7)" sheetId="66" r:id="rId12"/>
    <sheet name="SR_TABL_3(8)" sheetId="67" r:id="rId13"/>
    <sheet name="SR_TABL_3(8)_ cd_1" sheetId="68" r:id="rId14"/>
    <sheet name="SR_TABL_3(8)_cd_2" sheetId="69" r:id="rId15"/>
    <sheet name="SR_TABL_4(9)" sheetId="70" r:id="rId16"/>
    <sheet name="SR_TABL_4(9)_cd_1" sheetId="71" r:id="rId17"/>
    <sheet name="SR_TABL_4(9)_cd_2" sheetId="72" r:id="rId18"/>
    <sheet name="SR_TABL_5(10)" sheetId="73" r:id="rId19"/>
    <sheet name="SR_TABL_5(10)_cd_1" sheetId="74" r:id="rId20"/>
    <sheet name="SR_TABL_5(10)_cd_2" sheetId="75" r:id="rId21"/>
    <sheet name="SR_TABL_6(11)" sheetId="76" r:id="rId22"/>
    <sheet name="SR_TABL_6(11)_cd_1" sheetId="77" r:id="rId23"/>
    <sheet name="SR_TABL_6(11)_cd_2" sheetId="78" r:id="rId24"/>
    <sheet name="SR_TABL_7(12)" sheetId="33" r:id="rId25"/>
    <sheet name="SR_TABL_8(13)" sheetId="34" r:id="rId26"/>
    <sheet name="SR_TABL_9(14)" sheetId="35" r:id="rId27"/>
    <sheet name="SR_TABL_10(15)" sheetId="79" r:id="rId28"/>
    <sheet name="SR_TABL_10(15)_cd_1" sheetId="80" r:id="rId29"/>
    <sheet name="SR_TABL_10(15)_cd_2" sheetId="81" r:id="rId30"/>
  </sheets>
  <definedNames>
    <definedName name="_xlnm._FilterDatabase" localSheetId="11" hidden="1">'SR_TABL_2(7)'!$C$9:$G$357</definedName>
    <definedName name="Nakłady_inwestycyjne_w_gospodarce_narodowej_według_sektorów__sekcji_i_działów_w_2017_r.__ceny_bieżące" localSheetId="3">#REF!</definedName>
    <definedName name="Nakłady_inwestycyjne_w_gospodarce_narodowej_według_sektorów__sekcji_i_działów_w_2017_r.__ceny_bieżące" localSheetId="5">#REF!</definedName>
    <definedName name="Nakłady_inwestycyjne_w_gospodarce_narodowej_według_sektorów__sekcji_i_działów_w_2017_r.__ceny_bieżące" localSheetId="0">'Spis tablic'!#REF!</definedName>
    <definedName name="Nakłady_inwestycyjne_w_gospodarce_narodowej_według_sektorów__sekcji_i_działów_w_2017_r.__ceny_bieżące" localSheetId="28">#REF!</definedName>
    <definedName name="Nakłady_inwestycyjne_w_gospodarce_narodowej_według_sektorów__sekcji_i_działów_w_2017_r.__ceny_bieżące" localSheetId="29">#REF!</definedName>
    <definedName name="Nakłady_inwestycyjne_w_gospodarce_narodowej_według_sektorów__sekcji_i_działów_w_2017_r.__ceny_bieżące" localSheetId="11">#REF!</definedName>
    <definedName name="Nakłady_inwestycyjne_w_gospodarce_narodowej_według_sektorów__sekcji_i_działów_w_2017_r.__ceny_bieżące">#REF!</definedName>
    <definedName name="_xlnm.Print_Area" localSheetId="1">NAKL_TABL_1!$A$2:$G$74</definedName>
    <definedName name="_xlnm.Print_Area" localSheetId="2">NAKL_TABL_1_cd_1!$A$2:$J$71</definedName>
    <definedName name="_xlnm.Print_Area" localSheetId="3">NAKL_TABL_2!$A$1:$G$214</definedName>
    <definedName name="_xlnm.Print_Area" localSheetId="4">NAKL_TABL_3!$A$2:$F$44</definedName>
    <definedName name="_xlnm.Print_Area" localSheetId="5">NAKL_TABL_4!$A$2:$T$51</definedName>
    <definedName name="_xlnm.Print_Area" localSheetId="6">NAKL_TABL_4_cd_1!$A$2:$N$51</definedName>
    <definedName name="_xlnm.Print_Area" localSheetId="7">NAKL_TABL_4_cd_2!$A$2:$N$51</definedName>
    <definedName name="_xlnm.Print_Area" localSheetId="8">NAKL_TABL_5!$A$2:$K$52</definedName>
    <definedName name="_xlnm.Print_Area" localSheetId="0">'Spis tablic'!$A$1:$D$47</definedName>
    <definedName name="_xlnm.Print_Area" localSheetId="9">'SR_TABL_1(6)'!$A$2:$G$76</definedName>
    <definedName name="_xlnm.Print_Area" localSheetId="10">'SR_TABL_1(6)_cd_1'!$A$2:$J$76</definedName>
    <definedName name="_xlnm.Print_Area" localSheetId="27">'SR_TABL_10(15)'!$A$2:$S$53</definedName>
    <definedName name="_xlnm.Print_Area" localSheetId="28">'SR_TABL_10(15)_cd_1'!$A$2:$N$52</definedName>
    <definedName name="_xlnm.Print_Area" localSheetId="29">'SR_TABL_10(15)_cd_2'!$A$2:$N$52</definedName>
    <definedName name="_xlnm.Print_Area" localSheetId="12">'SR_TABL_3(8)'!$A$2:$F$84</definedName>
    <definedName name="_xlnm.Print_Area" localSheetId="13">'SR_TABL_3(8)_ cd_1'!$A$2:$F$84</definedName>
    <definedName name="_xlnm.Print_Area" localSheetId="14">'SR_TABL_3(8)_cd_2'!$A$2:$F$84</definedName>
    <definedName name="_xlnm.Print_Area" localSheetId="15">'SR_TABL_4(9)'!$A$2:$G$84</definedName>
    <definedName name="_xlnm.Print_Area" localSheetId="16">'SR_TABL_4(9)_cd_1'!$A$2:$G$84</definedName>
    <definedName name="_xlnm.Print_Area" localSheetId="17">'SR_TABL_4(9)_cd_2'!$A$2:$G$84</definedName>
    <definedName name="_xlnm.Print_Area" localSheetId="18">'SR_TABL_5(10)'!$A$2:$F$84</definedName>
    <definedName name="_xlnm.Print_Area" localSheetId="19">'SR_TABL_5(10)_cd_1'!$A$2:$F$82</definedName>
    <definedName name="_xlnm.Print_Area" localSheetId="20">'SR_TABL_5(10)_cd_2'!$A$2:$F$82</definedName>
    <definedName name="_xlnm.Print_Area" localSheetId="21">'SR_TABL_6(11)'!$A$2:$G$80</definedName>
    <definedName name="_xlnm.Print_Area" localSheetId="22">'SR_TABL_6(11)_cd_1'!$A$2:$G$80</definedName>
    <definedName name="_xlnm.Print_Area" localSheetId="23">'SR_TABL_6(11)_cd_2'!$A$2:$G$80</definedName>
    <definedName name="_xlnm.Print_Area" localSheetId="24">'SR_TABL_7(12)'!$A$2:$F$154</definedName>
    <definedName name="_xlnm.Print_Area" localSheetId="25">'SR_TABL_8(13)'!$A$2:$F$147</definedName>
    <definedName name="_xlnm.Print_Area" localSheetId="26">'SR_TABL_9(14)'!$A$2:$F$151</definedName>
    <definedName name="_xlnm.Print_Titles" localSheetId="1">NAKL_TABL_1!$A:$B,NAKL_TABL_1!$2:$12</definedName>
    <definedName name="_xlnm.Print_Titles" localSheetId="2">NAKL_TABL_1_cd_1!$A:$B,NAKL_TABL_1_cd_1!$2:$9</definedName>
    <definedName name="_xlnm.Print_Titles" localSheetId="3">NAKL_TABL_2!$A:$B,NAKL_TABL_2!$2:$9</definedName>
    <definedName name="_xlnm.Print_Titles" localSheetId="5">NAKL_TABL_4!$A:$B,NAKL_TABL_4!$4:$7</definedName>
    <definedName name="_xlnm.Print_Titles" localSheetId="6">NAKL_TABL_4_cd_1!$A:$B,NAKL_TABL_4_cd_1!$2:$7</definedName>
    <definedName name="_xlnm.Print_Titles" localSheetId="7">NAKL_TABL_4_cd_2!$A:$B,NAKL_TABL_4_cd_2!$2:$7</definedName>
    <definedName name="_xlnm.Print_Titles" localSheetId="8">NAKL_TABL_5!$6:$9</definedName>
    <definedName name="_xlnm.Print_Titles" localSheetId="9">'SR_TABL_1(6)'!$A:$B,'SR_TABL_1(6)'!$5:$14</definedName>
    <definedName name="_xlnm.Print_Titles" localSheetId="10">'SR_TABL_1(6)_cd_1'!$A:$B,'SR_TABL_1(6)_cd_1'!$2:$11</definedName>
    <definedName name="_xlnm.Print_Titles" localSheetId="27">'SR_TABL_10(15)'!$A:$B,'SR_TABL_10(15)'!$6:$9</definedName>
    <definedName name="_xlnm.Print_Titles" localSheetId="28">'SR_TABL_10(15)_cd_1'!$A:$B,'SR_TABL_10(15)_cd_1'!$5:$8</definedName>
    <definedName name="_xlnm.Print_Titles" localSheetId="29">'SR_TABL_10(15)_cd_2'!$A:$B,'SR_TABL_10(15)_cd_2'!$5:$8</definedName>
    <definedName name="_xlnm.Print_Titles" localSheetId="11">'SR_TABL_2(7)'!$A:$B,'SR_TABL_2(7)'!$2:$5</definedName>
    <definedName name="_xlnm.Print_Titles" localSheetId="12">'SR_TABL_3(8)'!$2:$9</definedName>
    <definedName name="_xlnm.Print_Titles" localSheetId="13">'SR_TABL_3(8)_ cd_1'!$2:$9</definedName>
    <definedName name="_xlnm.Print_Titles" localSheetId="14">'SR_TABL_3(8)_cd_2'!$2:$9</definedName>
    <definedName name="_xlnm.Print_Titles" localSheetId="15">'SR_TABL_4(9)'!$A:$C,'SR_TABL_4(9)'!$2:$9</definedName>
    <definedName name="_xlnm.Print_Titles" localSheetId="16">'SR_TABL_4(9)_cd_1'!$2:$9</definedName>
    <definedName name="_xlnm.Print_Titles" localSheetId="17">'SR_TABL_4(9)_cd_2'!$2:$9</definedName>
    <definedName name="_xlnm.Print_Titles" localSheetId="18">'SR_TABL_5(10)'!$2:$9</definedName>
    <definedName name="_xlnm.Print_Titles" localSheetId="19">'SR_TABL_5(10)_cd_1'!$2:$7</definedName>
    <definedName name="_xlnm.Print_Titles" localSheetId="20">'SR_TABL_5(10)_cd_2'!$2:$7</definedName>
    <definedName name="_xlnm.Print_Titles" localSheetId="21">'SR_TABL_6(11)'!$A:$C,'SR_TABL_6(11)'!$2:$7</definedName>
    <definedName name="_xlnm.Print_Titles" localSheetId="22">'SR_TABL_6(11)_cd_1'!$2:$6</definedName>
    <definedName name="_xlnm.Print_Titles" localSheetId="23">'SR_TABL_6(11)_cd_2'!$2:$6</definedName>
    <definedName name="_xlnm.Print_Titles" localSheetId="24">'SR_TABL_7(12)'!$2:$9</definedName>
    <definedName name="_xlnm.Print_Titles" localSheetId="25">'SR_TABL_8(13)'!$A:$B,'SR_TABL_8(13)'!$6:$9</definedName>
    <definedName name="_xlnm.Print_Titles" localSheetId="26">'SR_TABL_9(14)'!$A:$B,'SR_TABL_9(14)'!$6:$9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<sst xmlns="http://schemas.openxmlformats.org/spreadsheetml/2006/main" count="3689" uniqueCount="774">
  <si>
    <t xml:space="preserve">Działalność związana z kulturą, rozrywką i rekreacją  </t>
  </si>
  <si>
    <t xml:space="preserve">       remediation activities</t>
  </si>
  <si>
    <t>CONSTRUCTION</t>
  </si>
  <si>
    <t>PUBLIC ADMINISTRATION AND DEFENCE</t>
  </si>
  <si>
    <t xml:space="preserve">  COMPULSORY SOCIAL SECURITY</t>
  </si>
  <si>
    <t>EDUCATION</t>
  </si>
  <si>
    <t>Scientific research and development</t>
  </si>
  <si>
    <t xml:space="preserve">     transport equipment</t>
  </si>
  <si>
    <t xml:space="preserve">   waste collection, treatment and disposal activities; materials </t>
  </si>
  <si>
    <t xml:space="preserve">   recovery</t>
  </si>
  <si>
    <t xml:space="preserve">   water collection, treatment and supply</t>
  </si>
  <si>
    <t xml:space="preserve">   sewerage</t>
  </si>
  <si>
    <t xml:space="preserve">  w tym:</t>
  </si>
  <si>
    <t xml:space="preserve">  of which:</t>
  </si>
  <si>
    <t>2005=100</t>
  </si>
  <si>
    <t xml:space="preserve">   of which mining of coal and lignite</t>
  </si>
  <si>
    <t>Fishing and aquaculture</t>
  </si>
  <si>
    <t>Forestry and logging</t>
  </si>
  <si>
    <t xml:space="preserve">   manufacture of leather and related products</t>
  </si>
  <si>
    <t xml:space="preserve">   manufacture of coke and refined petroleum products</t>
  </si>
  <si>
    <t xml:space="preserve">      activities</t>
  </si>
  <si>
    <t>Water supply; sewerage, waste management and remediation</t>
  </si>
  <si>
    <t xml:space="preserve">TOTAL </t>
  </si>
  <si>
    <t xml:space="preserve">Handel hurtowy i dealiczny pojazdami samochodowymi oraz ich </t>
  </si>
  <si>
    <t xml:space="preserve">Wholesale and retail trade and repair of motor vehicles </t>
  </si>
  <si>
    <t xml:space="preserve">   and motorcycles</t>
  </si>
  <si>
    <t>Magazynowanie i działalność usługowa wspomagająca transport</t>
  </si>
  <si>
    <t>Information and communication</t>
  </si>
  <si>
    <t xml:space="preserve">Działalność wspomagająca usługi finansowe oraz ubezpieczenia </t>
  </si>
  <si>
    <t>Activities auxiliary to financial services and insurance activities</t>
  </si>
  <si>
    <t xml:space="preserve">    water supply; sewerage, waste management and </t>
  </si>
  <si>
    <t xml:space="preserve">Górnictwo i wydobywanie </t>
  </si>
  <si>
    <t>Wytwarzanie i zaopatrywanie w energię elektryczną, gaz, parę</t>
  </si>
  <si>
    <t>Electricity, gas, steam and air conditioning supply</t>
  </si>
  <si>
    <t xml:space="preserve">   manufacture of food products</t>
  </si>
  <si>
    <t xml:space="preserve">   manufacture of beverages</t>
  </si>
  <si>
    <t xml:space="preserve">   manufacture of wearing apparel</t>
  </si>
  <si>
    <t xml:space="preserve">   manufacture of paper and paper products</t>
  </si>
  <si>
    <t xml:space="preserve">   printing and reproduction of recorded media</t>
  </si>
  <si>
    <t xml:space="preserve">   produkcja wyrobów z pozostałych mineralnych surowców </t>
  </si>
  <si>
    <t xml:space="preserve">   manufacture of computer, electronic and optical products</t>
  </si>
  <si>
    <t xml:space="preserve">   manufacture of electrical equipment </t>
  </si>
  <si>
    <t xml:space="preserve">   manufacture of furniture</t>
  </si>
  <si>
    <t xml:space="preserve">    electricity, gas, steam and air conditioning supply</t>
  </si>
  <si>
    <t>Agriculture, forestry and fishing</t>
  </si>
  <si>
    <t>Transportation and storage</t>
  </si>
  <si>
    <t xml:space="preserve">Działalność finansowa i ubezpieczeniowa </t>
  </si>
  <si>
    <t>Financial and insurance activities</t>
  </si>
  <si>
    <t xml:space="preserve">Działalność profesjonalna, naukowa i techniczna </t>
  </si>
  <si>
    <t>Professional, scientific and technical activities</t>
  </si>
  <si>
    <t>Administrative and support service activities</t>
  </si>
  <si>
    <t>Human health and social work activities</t>
  </si>
  <si>
    <t xml:space="preserve">Działalność związana z kulturą, rozrywką i rekreacją </t>
  </si>
  <si>
    <t>Arts, entertainment and recreation</t>
  </si>
  <si>
    <t xml:space="preserve">Pozostała działalność usługowa </t>
  </si>
  <si>
    <t>Other service activities</t>
  </si>
  <si>
    <t>OGÓŁEM</t>
  </si>
  <si>
    <t>TOTAL</t>
  </si>
  <si>
    <t xml:space="preserve">  w tym nakłady na:</t>
  </si>
  <si>
    <t xml:space="preserve">  of which investment outlays on</t>
  </si>
  <si>
    <t xml:space="preserve">     buildings and structures</t>
  </si>
  <si>
    <t>Industry</t>
  </si>
  <si>
    <t xml:space="preserve">    mining and quarrying</t>
  </si>
  <si>
    <t xml:space="preserve">    manufacturing</t>
  </si>
  <si>
    <t xml:space="preserve">    wytwarzanie i zaopatrywanie w energię elektryczną,</t>
  </si>
  <si>
    <t>Construction</t>
  </si>
  <si>
    <t xml:space="preserve">   of which residential construction</t>
  </si>
  <si>
    <t>Education</t>
  </si>
  <si>
    <t xml:space="preserve">Mining and quarrying </t>
  </si>
  <si>
    <t>Manufacturing</t>
  </si>
  <si>
    <t xml:space="preserve">   manufacture of tobacco products</t>
  </si>
  <si>
    <t xml:space="preserve">   manufacture of textiles</t>
  </si>
  <si>
    <t xml:space="preserve">   manufacture of chemicals and chemical products</t>
  </si>
  <si>
    <t xml:space="preserve">   manufacture of rubber and plastic products</t>
  </si>
  <si>
    <t xml:space="preserve">   manufacture of other non-metallic mineral products</t>
  </si>
  <si>
    <t xml:space="preserve">   manufacture of basic metals</t>
  </si>
  <si>
    <t xml:space="preserve">   manufacture of machinery and equipment n.e.c.</t>
  </si>
  <si>
    <t xml:space="preserve">   manufacture of motor vehicles, trailers and semi-trailers</t>
  </si>
  <si>
    <t xml:space="preserve">   manufacture of other transport equipment</t>
  </si>
  <si>
    <t xml:space="preserve">   w tym:</t>
  </si>
  <si>
    <t xml:space="preserve">   of which:</t>
  </si>
  <si>
    <t>Real estate activities</t>
  </si>
  <si>
    <t>Administracja publiczna i obrona narodowa; obowiązkowe</t>
  </si>
  <si>
    <t>Public administration and defence; compulsory</t>
  </si>
  <si>
    <t xml:space="preserve">   social security</t>
  </si>
  <si>
    <t xml:space="preserve">      of which:</t>
  </si>
  <si>
    <t>SEKTOR PUBLICZNY</t>
  </si>
  <si>
    <t>PUBLIC SECTOR</t>
  </si>
  <si>
    <t>SEKTOR PRYWATNY</t>
  </si>
  <si>
    <t>PRIVATE SECTOR</t>
  </si>
  <si>
    <t xml:space="preserve">      w tym :</t>
  </si>
  <si>
    <t>Authority, administration and state control bodies</t>
  </si>
  <si>
    <t>Local self-government</t>
  </si>
  <si>
    <t>System of justice</t>
  </si>
  <si>
    <t>Joint stock companies</t>
  </si>
  <si>
    <t>Limited liability companies</t>
  </si>
  <si>
    <t>Civil law partnerships</t>
  </si>
  <si>
    <t>Unlimited partnerships</t>
  </si>
  <si>
    <t>Limited partnerships</t>
  </si>
  <si>
    <t>Other partnerships</t>
  </si>
  <si>
    <t xml:space="preserve">ROLNICTWO, LEŚNICTWO, ŁOWIECTWO </t>
  </si>
  <si>
    <t>AGRICULTURE, FORESTRY AND FISHING</t>
  </si>
  <si>
    <t xml:space="preserve">     ELEKTRYCZNĄ, GAZ, PARĘ WODNĄ</t>
  </si>
  <si>
    <t xml:space="preserve">DOSTAWA WODY; GOSPODAROWANIE ŚCIEKAMI </t>
  </si>
  <si>
    <t>TRANSPORTATION AND STORAGE</t>
  </si>
  <si>
    <t>INFORMATION AND COMMUNICATION</t>
  </si>
  <si>
    <t>FINANCIAL AND INSURANCE ACTIVITIES</t>
  </si>
  <si>
    <t>REAL ESTATE ACTIVITIES</t>
  </si>
  <si>
    <t>DZIAŁALNOŚĆ PROFESJONALNA, NAUKOWA</t>
  </si>
  <si>
    <t>PROFESSIONAL, SCIENTIFIC AND TECHNICAL</t>
  </si>
  <si>
    <t xml:space="preserve">   ACTIVITIES</t>
  </si>
  <si>
    <t xml:space="preserve">  ACTIVITIES</t>
  </si>
  <si>
    <t xml:space="preserve">ADMINISTRATIVE AND SUPPORT SERVICE </t>
  </si>
  <si>
    <t>HUMAN HEALTH AND SOCIAL WORK ACTIVITIES</t>
  </si>
  <si>
    <t>DZIAŁALNOŚĆ ZWIĄZANA Z KULTURĄ, ROZRYWKĄ</t>
  </si>
  <si>
    <t>ARTS, ENTERTAINMENT AND RECREATION</t>
  </si>
  <si>
    <t>OTHER SERVICE ACTIVITIES</t>
  </si>
  <si>
    <t>State owned enterprises</t>
  </si>
  <si>
    <t>State organizational entities</t>
  </si>
  <si>
    <t xml:space="preserve">OGÓŁEM </t>
  </si>
  <si>
    <t>Abbreviated name, see methodological notes.</t>
  </si>
  <si>
    <t xml:space="preserve">Wartość </t>
  </si>
  <si>
    <t>a</t>
  </si>
  <si>
    <t>b</t>
  </si>
  <si>
    <t>c</t>
  </si>
  <si>
    <t>Public sector</t>
  </si>
  <si>
    <t>Private sector</t>
  </si>
  <si>
    <t xml:space="preserve">Dostawa wody; gospodarowanie ściekami i odpadami; </t>
  </si>
  <si>
    <t xml:space="preserve">Water supply; sewerage, waste management and remediation </t>
  </si>
  <si>
    <t>Buildings and structures</t>
  </si>
  <si>
    <t>Machinery, technical equipment and tools</t>
  </si>
  <si>
    <t>Transport equipment</t>
  </si>
  <si>
    <t>Other</t>
  </si>
  <si>
    <t>INDUSTRY</t>
  </si>
  <si>
    <t>MINING AND QUARRYING</t>
  </si>
  <si>
    <t>MANUFACTURING</t>
  </si>
  <si>
    <t>WYTWARZANIE I ZAOPATRYWANIE W ENERGIĘ</t>
  </si>
  <si>
    <t xml:space="preserve">    wytwarzanie i zaopatrywanie w energię elektry-</t>
  </si>
  <si>
    <t>Administracja publiczna i obrona narodowa; obo-</t>
  </si>
  <si>
    <t xml:space="preserve">     wiązkowe zabezpieczenia społeczne </t>
  </si>
  <si>
    <t xml:space="preserve">Działalność związana z kulturą, rozrywką </t>
  </si>
  <si>
    <t xml:space="preserve">     i rekreacją </t>
  </si>
  <si>
    <t xml:space="preserve">     supply</t>
  </si>
  <si>
    <t xml:space="preserve">    electricity, gas, steam and air conditioning </t>
  </si>
  <si>
    <t xml:space="preserve">    dostawa wody; gospodarowanie ściekami </t>
  </si>
  <si>
    <t xml:space="preserve">    dostawa wody; gospodarowanie ściekami i odpadami,</t>
  </si>
  <si>
    <t>A. WARTOŚĆ NAKŁADÓW INWESTYCYJNYCH W GOSPODARCE NARODOWEJ (ceny bieżące)</t>
  </si>
  <si>
    <t xml:space="preserve">     social security</t>
  </si>
  <si>
    <t>Warehousing and support activities for transportation</t>
  </si>
  <si>
    <t>Administracja publiczna i obrona narodowa; obowiąz-</t>
  </si>
  <si>
    <t>ADMINISTRACJA  PUBLICZNA I OBRONA NARODOWA;</t>
  </si>
  <si>
    <t xml:space="preserve">     zabezpieczenia społeczne </t>
  </si>
  <si>
    <t xml:space="preserve">   w tym wydobywanie węgla kamiennego i węgla brunatnego (lignitu)</t>
  </si>
  <si>
    <t xml:space="preserve">   of which sports activities and amusement and recreation activities</t>
  </si>
  <si>
    <t xml:space="preserve">   other manufacturing</t>
  </si>
  <si>
    <t xml:space="preserve">   repair and instalation of machinery and equipment</t>
  </si>
  <si>
    <t xml:space="preserve">   processing of leather and related products</t>
  </si>
  <si>
    <t xml:space="preserve">   manufacture of pharmaceutical products</t>
  </si>
  <si>
    <t xml:space="preserve"> </t>
  </si>
  <si>
    <t xml:space="preserve">Maszyny, urządzenia techniczne i narzędzia </t>
  </si>
  <si>
    <t xml:space="preserve">Środki transportu </t>
  </si>
  <si>
    <t xml:space="preserve">     budynki i budowle </t>
  </si>
  <si>
    <t xml:space="preserve">     środki transportu </t>
  </si>
  <si>
    <t xml:space="preserve">Rolnictwo, leśnictwo, łowiectwo i rybactwo </t>
  </si>
  <si>
    <t xml:space="preserve">Przemysł </t>
  </si>
  <si>
    <t xml:space="preserve">    górnictwo i wydobywanie </t>
  </si>
  <si>
    <t xml:space="preserve">    przetwórstwo przemysłowe </t>
  </si>
  <si>
    <t xml:space="preserve">Budownictwo </t>
  </si>
  <si>
    <t xml:space="preserve">Transport i gospodarka magazynowa </t>
  </si>
  <si>
    <t xml:space="preserve">Informacja i komunikacja </t>
  </si>
  <si>
    <t xml:space="preserve">   w tym budownictwo mieszkaniowe </t>
  </si>
  <si>
    <t xml:space="preserve">Edukacja </t>
  </si>
  <si>
    <t xml:space="preserve">Opieka zdrowotna i pomoc społeczna </t>
  </si>
  <si>
    <t xml:space="preserve">Działalność finansowa i ubezpieczeniowa  </t>
  </si>
  <si>
    <t xml:space="preserve">     kowe zabezpieczenia społeczne  </t>
  </si>
  <si>
    <t xml:space="preserve">Leśnictwo i pozyskiwanie drewna </t>
  </si>
  <si>
    <t xml:space="preserve">Rybactwo </t>
  </si>
  <si>
    <t xml:space="preserve">Przetwórstwo przemysłowe </t>
  </si>
  <si>
    <t xml:space="preserve">   produkcja artykułów spożywczych </t>
  </si>
  <si>
    <t xml:space="preserve">   produkcja napojów </t>
  </si>
  <si>
    <t xml:space="preserve">   produkcja wyrobów tytoniowych </t>
  </si>
  <si>
    <t xml:space="preserve">   produkcja wyrobów tekstylnych </t>
  </si>
  <si>
    <t xml:space="preserve">   produkcja odzieży </t>
  </si>
  <si>
    <t xml:space="preserve">   produkcja papieru i wyrobów z papieru </t>
  </si>
  <si>
    <t xml:space="preserve">   poligrafia i reprodukcja zapisanych nośników informacji </t>
  </si>
  <si>
    <t xml:space="preserve">   produkcja chemikaliów i wyrobów chemicznych </t>
  </si>
  <si>
    <t xml:space="preserve">   produkcja wyrobów z gumy i tworzyw sztucznych </t>
  </si>
  <si>
    <t xml:space="preserve">       niemetalicznych </t>
  </si>
  <si>
    <t xml:space="preserve">   produkcja metali </t>
  </si>
  <si>
    <t xml:space="preserve">   produkcja komputerów, wyrobów elektronicznych i optycznych </t>
  </si>
  <si>
    <t xml:space="preserve">   produkcja urządzeń elektrycznych </t>
  </si>
  <si>
    <t xml:space="preserve">   produkcja pozostałego sprzętu transportowego </t>
  </si>
  <si>
    <t xml:space="preserve">   produkcja mebli </t>
  </si>
  <si>
    <t xml:space="preserve">   pozostała produkcja wyrobów </t>
  </si>
  <si>
    <t xml:space="preserve">   naprawa, konserwacja i instalowanie maszyn i urządzeń </t>
  </si>
  <si>
    <t xml:space="preserve">   pobór, uzdatnianie i dostarczanie wody </t>
  </si>
  <si>
    <t xml:space="preserve">   odprowadzanie i oczyszczanie ścieków </t>
  </si>
  <si>
    <t xml:space="preserve">Magazynowanie i działalność usługowa wspomagająca transport </t>
  </si>
  <si>
    <t xml:space="preserve">   i fundusze emerytalne </t>
  </si>
  <si>
    <t xml:space="preserve">Badania naukowe i prace rozwojowe </t>
  </si>
  <si>
    <t xml:space="preserve">   zabezpieczenia społeczne </t>
  </si>
  <si>
    <t xml:space="preserve">   w tym działalność sportowa, rozrywkowa i rekreacyjna </t>
  </si>
  <si>
    <t xml:space="preserve">Organy władzy, administracji i kontroli państwowej </t>
  </si>
  <si>
    <t xml:space="preserve">Samorząd terytorialny </t>
  </si>
  <si>
    <t xml:space="preserve">Wymiar sprawiedliwości </t>
  </si>
  <si>
    <t xml:space="preserve">Spółki akcyjne </t>
  </si>
  <si>
    <t xml:space="preserve">Spółki z ograniczoną odpowiedzialnością </t>
  </si>
  <si>
    <t xml:space="preserve">Spółki cywilne </t>
  </si>
  <si>
    <t xml:space="preserve">Spółki jawne </t>
  </si>
  <si>
    <t xml:space="preserve">Spółki komandytowe </t>
  </si>
  <si>
    <t xml:space="preserve">Spółki inne </t>
  </si>
  <si>
    <t xml:space="preserve">Przedsiębiorstwa państwowe </t>
  </si>
  <si>
    <t xml:space="preserve">Państwowe jednostki organizacyjne </t>
  </si>
  <si>
    <t xml:space="preserve">Spółdzielnie </t>
  </si>
  <si>
    <t xml:space="preserve">Sektor publiczny </t>
  </si>
  <si>
    <t xml:space="preserve">Sektor prywatny </t>
  </si>
  <si>
    <t xml:space="preserve">Budynki i budowle </t>
  </si>
  <si>
    <t xml:space="preserve">Pozostałe </t>
  </si>
  <si>
    <t xml:space="preserve">    I RYBACTWO </t>
  </si>
  <si>
    <t xml:space="preserve">PRZEMYSŁ </t>
  </si>
  <si>
    <t xml:space="preserve">GÓRNICTWO I WYDOBYWANIE </t>
  </si>
  <si>
    <t xml:space="preserve">PRZETWÓRSTWO PRZEMYSŁOWE </t>
  </si>
  <si>
    <t xml:space="preserve">BUDOWNICTWO </t>
  </si>
  <si>
    <t xml:space="preserve">TRANSPORT I GOSPODARKA MAGAZYNOWA </t>
  </si>
  <si>
    <t xml:space="preserve">INFORMACJA I KOMUNIKACJA </t>
  </si>
  <si>
    <t xml:space="preserve">DZIAŁALNOŚĆ FINANSOWA I UBEZPIECZENIOWA </t>
  </si>
  <si>
    <t xml:space="preserve">    I TECHNICZNA </t>
  </si>
  <si>
    <t xml:space="preserve">    OBOWIĄZKOWE ZABEZPIECZENIA SPOŁECZNE </t>
  </si>
  <si>
    <t xml:space="preserve">EDUKACJA </t>
  </si>
  <si>
    <t xml:space="preserve">OPIEKA ZDROWOTNA I POMOC SPOŁECZNA </t>
  </si>
  <si>
    <t xml:space="preserve">  I REKREACJĄ </t>
  </si>
  <si>
    <t xml:space="preserve">POZOSTAŁA DZIAŁALNOŚĆ USŁUGOWA </t>
  </si>
  <si>
    <t xml:space="preserve">    U w a g a. W wartości netto nie ujęto: w dziale "Uprawy rolne, chów i hodowla zwierząt, łowiectwo, włączajac działalność usługową" – wartości  inwentarza żywego (stada podstawowego). </t>
  </si>
  <si>
    <t xml:space="preserve">    U w a g a. W stopniu zużycia nie ujęto: w dziale "Uprawy rolne, chów i hodowla zwierząt, łowiectwo, włączajac działalność usługową" – wartości  inwentarza żywego (stada podstawowego). </t>
  </si>
  <si>
    <t>2010=100</t>
  </si>
  <si>
    <t xml:space="preserve">       remediation activities </t>
  </si>
  <si>
    <r>
      <t xml:space="preserve">  </t>
    </r>
    <r>
      <rPr>
        <b/>
        <vertAlign val="superscript"/>
        <sz val="8"/>
        <color theme="1"/>
        <rFont val="Arial CE"/>
        <charset val="238"/>
      </rPr>
      <t xml:space="preserve"> </t>
    </r>
  </si>
  <si>
    <t>∆</t>
  </si>
  <si>
    <t xml:space="preserve">Reklama, badanie rynku i opini publicznej </t>
  </si>
  <si>
    <t>Advertising and market research</t>
  </si>
  <si>
    <t xml:space="preserve">Reklama, badanie rynku i opinii publicznej </t>
  </si>
  <si>
    <t xml:space="preserve">Advertising and market research </t>
  </si>
  <si>
    <t xml:space="preserve">   w tym pozostała działalność profesjonalna, naukowa i techniczna </t>
  </si>
  <si>
    <t xml:space="preserve">Uczelnie </t>
  </si>
  <si>
    <t>Cooperatives</t>
  </si>
  <si>
    <t>Higher education institutions</t>
  </si>
  <si>
    <t>Natural persons conducting economic activity</t>
  </si>
  <si>
    <t xml:space="preserve">Osoby fizyczne prowadzące działalność gospodarczą </t>
  </si>
  <si>
    <t>Bez szczególnej formy prawnej*</t>
  </si>
  <si>
    <r>
      <t>a)</t>
    </r>
    <r>
      <rPr>
        <sz val="8"/>
        <color theme="1"/>
        <rFont val="Arial"/>
        <family val="2"/>
        <charset val="238"/>
      </rPr>
      <t xml:space="preserve"> Dane dotyczą podmiotów z liczbą pracujących przekraczającą 49 osób. </t>
    </r>
    <r>
      <rPr>
        <vertAlign val="superscript"/>
        <sz val="8"/>
        <color theme="1"/>
        <rFont val="Arial"/>
        <family val="2"/>
        <charset val="238"/>
      </rPr>
      <t>b)</t>
    </r>
    <r>
      <rPr>
        <sz val="8"/>
        <color theme="1"/>
        <rFont val="Arial"/>
        <family val="2"/>
        <charset val="238"/>
      </rPr>
      <t xml:space="preserve"> Dane obejmują fundusze celowe.</t>
    </r>
    <r>
      <rPr>
        <vertAlign val="superscript"/>
        <sz val="8"/>
        <color indexed="8"/>
        <rFont val="Arial CE"/>
        <charset val="238"/>
      </rPr>
      <t/>
    </r>
  </si>
  <si>
    <r>
      <t xml:space="preserve">       czną,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…………….….</t>
    </r>
  </si>
  <si>
    <r>
      <t xml:space="preserve">       i odpadami,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</si>
  <si>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…………...….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</si>
  <si>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……………………….……..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</si>
  <si>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…………………...………….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</si>
  <si>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……………..…..</t>
    </r>
  </si>
  <si>
    <r>
      <rPr>
        <vertAlign val="superscript"/>
        <sz val="8"/>
        <color theme="1"/>
        <rFont val="Arial"/>
        <family val="2"/>
        <charset val="238"/>
      </rPr>
      <t xml:space="preserve">    a)</t>
    </r>
    <r>
      <rPr>
        <sz val="8"/>
        <color theme="1"/>
        <rFont val="Arial"/>
        <family val="2"/>
        <charset val="238"/>
      </rPr>
      <t xml:space="preserve"> Łącznie z przyrządami, ruchomościami i wyposażeniem.</t>
    </r>
  </si>
  <si>
    <r>
      <t xml:space="preserve">       czną,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………...…….</t>
    </r>
  </si>
  <si>
    <r>
      <t xml:space="preserve">       i odpadami,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………………….…………..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</si>
  <si>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……………...</t>
    </r>
  </si>
  <si>
    <r>
      <rPr>
        <vertAlign val="superscript"/>
        <sz val="8"/>
        <color theme="1"/>
        <rFont val="Arial"/>
        <family val="2"/>
        <charset val="238"/>
      </rPr>
      <t xml:space="preserve">     a) </t>
    </r>
    <r>
      <rPr>
        <sz val="8"/>
        <color theme="1"/>
        <rFont val="Arial"/>
        <family val="2"/>
        <charset val="238"/>
      </rPr>
      <t>Łącznie z przyrządami, ruchomościami i wyposażeniem.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</si>
  <si>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………………….…………….</t>
    </r>
  </si>
  <si>
    <t>NAKŁADY INWESTYCYJNE W GOSPODARCE NARODOWEJ</t>
  </si>
  <si>
    <t xml:space="preserve">CZĘŚĆ I. </t>
  </si>
  <si>
    <t xml:space="preserve">PART I. </t>
  </si>
  <si>
    <t>TABL. 1.</t>
  </si>
  <si>
    <t>INVESTMENT OUTLAYS IN NATIONAL ECONOMY</t>
  </si>
  <si>
    <t>B. DYNAMIKA NAKŁADÓW INWESTYCYJNYCH W GOSPODARCE NARODOWEJ (ceny stałe)</t>
  </si>
  <si>
    <t xml:space="preserve">TABL. 2. </t>
  </si>
  <si>
    <t xml:space="preserve">TABL. 3. </t>
  </si>
  <si>
    <t>(ceny bieżące)</t>
  </si>
  <si>
    <t xml:space="preserve">TABL. 4. </t>
  </si>
  <si>
    <t>TABL. 5.</t>
  </si>
  <si>
    <t xml:space="preserve">CZĘŚĆ II.  </t>
  </si>
  <si>
    <t>WARTOŚĆ ŚRODKÓW TRWAŁYCH W GOSPODARCE NARODOWEJ</t>
  </si>
  <si>
    <t>VALUE OF FIXED ASSETS IN NATIONAL ECONOMY</t>
  </si>
  <si>
    <t xml:space="preserve">TABL. 1 (6).  </t>
  </si>
  <si>
    <t>A. WARTOŚĆ BRUTTO ŚRODKÓW TRWAŁYCH (bieżące ceny ewidencyjne)</t>
  </si>
  <si>
    <t>GROSS VALUE OF FIXED ASSETS (current book-keeping prices)</t>
  </si>
  <si>
    <t xml:space="preserve">TABL. 2 (7).  </t>
  </si>
  <si>
    <t xml:space="preserve">  </t>
  </si>
  <si>
    <t xml:space="preserve">TABL. 4 (9).  </t>
  </si>
  <si>
    <t>TABL. 4 (9).</t>
  </si>
  <si>
    <t xml:space="preserve">GROSS VALUE OF NEW FIXED ASSETS OBTAINED FROM INVESTMENT ACTIVITY </t>
  </si>
  <si>
    <t>TABL. 6 (11).</t>
  </si>
  <si>
    <t>TABL. 7 (12).</t>
  </si>
  <si>
    <t xml:space="preserve">TABL. 8 (13). </t>
  </si>
  <si>
    <t xml:space="preserve">TABL. 9 (14). </t>
  </si>
  <si>
    <r>
      <t xml:space="preserve">     maszyny, urządzenia techniczne i narzędzia</t>
    </r>
    <r>
      <rPr>
        <vertAlign val="superscript"/>
        <sz val="8"/>
        <color theme="1"/>
        <rFont val="Arial"/>
        <family val="2"/>
        <charset val="238"/>
      </rPr>
      <t>a)</t>
    </r>
    <r>
      <rPr>
        <sz val="8"/>
        <color theme="1"/>
        <rFont val="Arial"/>
        <family val="2"/>
        <charset val="238"/>
      </rPr>
      <t xml:space="preserve"> …………...………………………………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</si>
  <si>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 xml:space="preserve">∆ </t>
    </r>
    <r>
      <rPr>
        <sz val="8"/>
        <color theme="1"/>
        <rFont val="Arial"/>
        <family val="2"/>
        <charset val="238"/>
      </rPr>
      <t xml:space="preserve"> …………………...…………………………………………..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</si>
  <si>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…………………………..………………….…….…………………………………………..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</si>
  <si>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 xml:space="preserve">∆ </t>
    </r>
    <r>
      <rPr>
        <sz val="8"/>
        <color theme="1"/>
        <rFont val="Arial"/>
        <family val="2"/>
        <charset val="238"/>
      </rPr>
      <t>……………..…...……………………………………………..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</si>
  <si>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………………….………….…….…………………………………………..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</si>
  <si>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…………………….….………………………………………………………..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</si>
  <si>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…………….………….…………………………………………..</t>
    </r>
  </si>
  <si>
    <t xml:space="preserve">     kowe zabezpieczenia społeczne</t>
  </si>
  <si>
    <t>POLAND</t>
  </si>
  <si>
    <t xml:space="preserve">POLSKA  </t>
  </si>
  <si>
    <t>CENTRAL MACROREGION</t>
  </si>
  <si>
    <t>EAST MACROREGION</t>
  </si>
  <si>
    <t>MAKROREGION WOJEWÓDZTWO MAZOWIECKIE</t>
  </si>
  <si>
    <t>MASOVIAN VOIVODSHIP MACROREGION</t>
  </si>
  <si>
    <t>Warszawski stołeczny</t>
  </si>
  <si>
    <t>Mazowiecki regionalny</t>
  </si>
  <si>
    <t>Województwo małopolskie</t>
  </si>
  <si>
    <t>Województwo śląskie</t>
  </si>
  <si>
    <t>Województwo wielkopolskie</t>
  </si>
  <si>
    <t>Województwo zachodniopomorskie</t>
  </si>
  <si>
    <t>Województwo lubuskie</t>
  </si>
  <si>
    <t>Województwo dolnośląskie</t>
  </si>
  <si>
    <t>Województwo opolskie</t>
  </si>
  <si>
    <t>Województwo kujawsko-pomorskie</t>
  </si>
  <si>
    <t>Województwo warmińsko-mazurskie</t>
  </si>
  <si>
    <t>Województwo pomorskie</t>
  </si>
  <si>
    <t xml:space="preserve">Województwo łódzkie </t>
  </si>
  <si>
    <t>Województwo świętokrzyskie</t>
  </si>
  <si>
    <t xml:space="preserve">Województwo lubelskie  </t>
  </si>
  <si>
    <t>Województwo podkarpackie</t>
  </si>
  <si>
    <t>Województwo podlaskie</t>
  </si>
  <si>
    <t>SOUTH MACROREGION</t>
  </si>
  <si>
    <t>MAKROREGION PÓŁNOCNO - ZACHODNI</t>
  </si>
  <si>
    <t>NORTH - WEST MACROREGION</t>
  </si>
  <si>
    <t>MAKROREGION POŁUDNIOWO - ZACHODNI</t>
  </si>
  <si>
    <t>SOUTH - WEST MACROREGION</t>
  </si>
  <si>
    <t>MAKROREGION PÓŁNOCNY</t>
  </si>
  <si>
    <t>NORTH MACROREGION</t>
  </si>
  <si>
    <t>MAKROREGION CENTRALNY</t>
  </si>
  <si>
    <t>MAKROREGION WSCHODNI</t>
  </si>
  <si>
    <t>MAKROREGION POŁUDNIOWY</t>
  </si>
  <si>
    <r>
      <t xml:space="preserve">    maszyny, urządzenia techniczne i narzędzia</t>
    </r>
    <r>
      <rPr>
        <vertAlign val="superscript"/>
        <sz val="8"/>
        <color theme="1"/>
        <rFont val="Arial"/>
        <family val="2"/>
        <charset val="238"/>
      </rPr>
      <t>a)</t>
    </r>
    <r>
      <rPr>
        <sz val="8"/>
        <color theme="1"/>
        <rFont val="Arial"/>
        <family val="2"/>
        <charset val="238"/>
      </rPr>
      <t xml:space="preserve"> …………..</t>
    </r>
  </si>
  <si>
    <r>
      <t>B. DYNAMIKA WARTOŚCI BRUTTO ŚRODKÓW TRWAŁYCH (ceny stałe)</t>
    </r>
    <r>
      <rPr>
        <b/>
        <vertAlign val="superscript"/>
        <sz val="8"/>
        <color theme="1"/>
        <rFont val="Arial"/>
        <family val="2"/>
        <charset val="238"/>
      </rPr>
      <t>b)</t>
    </r>
  </si>
  <si>
    <r>
      <t xml:space="preserve">    maszyny, urządzenia techniczne i narzędzia</t>
    </r>
    <r>
      <rPr>
        <vertAlign val="superscript"/>
        <sz val="8"/>
        <color theme="1"/>
        <rFont val="Arial"/>
        <family val="2"/>
        <charset val="238"/>
      </rPr>
      <t>a)</t>
    </r>
    <r>
      <rPr>
        <sz val="8"/>
        <color theme="1"/>
        <rFont val="Arial"/>
        <family val="2"/>
        <charset val="238"/>
      </rPr>
      <t>……….....</t>
    </r>
  </si>
  <si>
    <t xml:space="preserve">    Własność prywatna krajowa</t>
  </si>
  <si>
    <t xml:space="preserve">    Private domestic ownership</t>
  </si>
  <si>
    <t xml:space="preserve">    Private foreign ownership</t>
  </si>
  <si>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</si>
  <si>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t xml:space="preserve">   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</si>
  <si>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t xml:space="preserve">   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Nazwa skrócona, patrz uwagi metodologiczne.</t>
    </r>
  </si>
  <si>
    <r>
      <t xml:space="preserve">    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</si>
  <si>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rPr>
        <vertAlign val="superscript"/>
        <sz val="8"/>
        <color theme="1"/>
        <rFont val="Arial"/>
        <family val="2"/>
        <charset val="238"/>
      </rPr>
      <t xml:space="preserve">    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</si>
  <si>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t>Nazwa skrócona, patrz uwagi metodologiczne.</t>
  </si>
  <si>
    <t>TABL. 3 (8).  WARTOŚĆ BRUTTO ŚRODKÓW TRWAŁYCH UZYSKANYCH  Z DZIAŁALNOŚCI INWESTYCYJNEJ WEDŁUG</t>
  </si>
  <si>
    <t xml:space="preserve">                      GROSS VALUE OF FIXED ASSETS OBTAINED FROM INVESTMENT ACTIVITY BY  GROUPS OF FIXED</t>
  </si>
  <si>
    <t xml:space="preserve">TABL. 3 (8).  WARTOŚĆ BRUTTO ŚRODKÓW TRWAŁYCH UZYSKANYCH Z DZIAŁALNOŚCI INWESTYCYJNEJ WEDŁUG </t>
  </si>
  <si>
    <t xml:space="preserve">                      GROSS VALUE OF FIXED ASSETS OBTAINED FROM INVESTMENT ACTIVITY BY GROUPS OF FIXED</t>
  </si>
  <si>
    <t>WARTOŚĆ BRUTTO NOWYCH ŚRODKÓW TRWAŁYCH UZYSKANYCH Z DZIAŁALNOŚCI</t>
  </si>
  <si>
    <t xml:space="preserve">WARTOŚĆ BRUTTO NOWYCH ŚRODKÓW TRWAŁYCH UZYSKANYCH Z DZIAŁALNOŚCI </t>
  </si>
  <si>
    <t>(current prices)</t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</si>
  <si>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…………………………………….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</si>
  <si>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…………………….………………………………….…..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</si>
  <si>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…………………..………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</si>
  <si>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……………….…….………………..……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</si>
  <si>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……………………………...………...……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</si>
  <si>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…………………......……….</t>
    </r>
  </si>
  <si>
    <t xml:space="preserve">    * Osoby fizyczne i przedsiębiorstwa drobnej wytwórczości</t>
  </si>
  <si>
    <t xml:space="preserve">WARTOŚĆ BRUTTO NOWYCH ŚRODKÓW TRWAŁYCH UZYSKANYCH Z DZIAŁALNOŚCI INWESTYCYJNEJ </t>
  </si>
  <si>
    <t xml:space="preserve">                        (bieżące ceny ewidencyjne)</t>
  </si>
  <si>
    <t xml:space="preserve">                        (current book-keeping prices)</t>
  </si>
  <si>
    <t xml:space="preserve">TABL. 6 (11). </t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</si>
  <si>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………………...……………………………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</si>
  <si>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…..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</si>
  <si>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</si>
  <si>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…...………</t>
    </r>
  </si>
  <si>
    <t xml:space="preserve">TABL. 10 (15).  </t>
  </si>
  <si>
    <t xml:space="preserve">WARTOŚĆ BRUTTO ŚRODKÓW TRWAŁYCH WEDŁUG MAKROREGIONÓW, REGIONÓW, WOJEWÓDZTW, SEKCJI </t>
  </si>
  <si>
    <r>
      <t xml:space="preserve">w tys. zł      </t>
    </r>
    <r>
      <rPr>
        <sz val="8"/>
        <color rgb="FF4D4D4D"/>
        <rFont val="Arial"/>
        <family val="2"/>
        <charset val="238"/>
      </rPr>
      <t>in thousands PLN</t>
    </r>
  </si>
  <si>
    <t>Powrót do spisu treści
Return to contents</t>
  </si>
  <si>
    <t>NAKŁADY INWESTYCYJNE W GOSPODARCE NARODOWEJ (dok.)</t>
  </si>
  <si>
    <t>INVESTMENT OUTLAYS IN NATIONAL ECONOMY (cont.)</t>
  </si>
  <si>
    <r>
      <t xml:space="preserve">WYSZCZEGÓLNIENIE
</t>
    </r>
    <r>
      <rPr>
        <sz val="8"/>
        <color rgb="FF4D4D4D"/>
        <rFont val="Arial"/>
        <family val="2"/>
        <charset val="238"/>
      </rPr>
      <t>SPECIFICATION</t>
    </r>
  </si>
  <si>
    <r>
      <t>Trade; repair of motor vehicles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</si>
  <si>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Accommodation and catering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</si>
  <si>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 xml:space="preserve">     machinery, technical equipment and tools</t>
    </r>
    <r>
      <rPr>
        <vertAlign val="superscript"/>
        <sz val="8"/>
        <color rgb="FF4D4D4D"/>
        <rFont val="Arial"/>
        <family val="2"/>
        <charset val="238"/>
      </rPr>
      <t>a)</t>
    </r>
  </si>
  <si>
    <r>
      <t xml:space="preserve">   </t>
    </r>
    <r>
      <rPr>
        <vertAlign val="superscript"/>
        <sz val="8"/>
        <color rgb="FF4D4D4D"/>
        <rFont val="Arial"/>
        <family val="2"/>
        <charset val="238"/>
      </rPr>
      <t>∆</t>
    </r>
    <r>
      <rPr>
        <sz val="8"/>
        <color rgb="FF4D4D4D"/>
        <rFont val="Arial"/>
        <family val="2"/>
        <charset val="238"/>
      </rPr>
      <t xml:space="preserve"> Abbreviated name, see methodological notes.</t>
    </r>
  </si>
  <si>
    <r>
      <t xml:space="preserve">Accommodation and catering </t>
    </r>
    <r>
      <rPr>
        <vertAlign val="superscript"/>
        <sz val="8"/>
        <color rgb="FF4D4D4D"/>
        <rFont val="Arial"/>
        <family val="2"/>
        <charset val="238"/>
      </rPr>
      <t>∆</t>
    </r>
  </si>
  <si>
    <t>ŚRODKI TRWAŁE W GOSPODARCE NARODOWEJ (dok.)</t>
  </si>
  <si>
    <t>FIXED ASSETS IN NATIONAL ECONOMY (cont.)</t>
  </si>
  <si>
    <t>ŚRODKI TRWAŁE W GOSPODARCE NARODOWEJ</t>
  </si>
  <si>
    <t>FIXED ASSETS IN NATIONAL ECONOMY</t>
  </si>
  <si>
    <t xml:space="preserve">PART II.  </t>
  </si>
  <si>
    <r>
      <t xml:space="preserve">Z tego źródła finansowania      </t>
    </r>
    <r>
      <rPr>
        <sz val="8"/>
        <color rgb="FF4D4D4D"/>
        <rFont val="Arial"/>
        <family val="2"/>
        <charset val="238"/>
      </rPr>
      <t>Of which finance resources</t>
    </r>
  </si>
  <si>
    <r>
      <t xml:space="preserve">   manufacture of products of wood, cork, straw and wicker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</si>
  <si>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 xml:space="preserve">   manufacture of pharmaceutical products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</si>
  <si>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 xml:space="preserve">   manufacture of metal products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</si>
  <si>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 xml:space="preserve">   remediation activities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</si>
  <si>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Trade; repair of motor vehicles</t>
    </r>
    <r>
      <rPr>
        <b/>
        <vertAlign val="superscript"/>
        <sz val="8"/>
        <color rgb="FF4D4D4D"/>
        <rFont val="Arial"/>
        <family val="2"/>
        <charset val="238"/>
      </rPr>
      <t>∆</t>
    </r>
  </si>
  <si>
    <r>
      <t>Accommodation and catering</t>
    </r>
    <r>
      <rPr>
        <b/>
        <vertAlign val="superscript"/>
        <sz val="8"/>
        <color rgb="FF4D4D4D"/>
        <rFont val="Arial"/>
        <family val="2"/>
        <charset val="238"/>
      </rPr>
      <t>∆</t>
    </r>
  </si>
  <si>
    <r>
      <t xml:space="preserve">   </t>
    </r>
    <r>
      <rPr>
        <vertAlign val="superscript"/>
        <sz val="8"/>
        <color rgb="FF4D4D4D"/>
        <rFont val="Arial"/>
        <family val="2"/>
        <charset val="238"/>
      </rPr>
      <t>∆</t>
    </r>
    <r>
      <rPr>
        <sz val="8"/>
        <color rgb="FF4D4D4D"/>
        <rFont val="Arial"/>
        <family val="2"/>
        <charset val="238"/>
      </rPr>
      <t xml:space="preserve"> Abbreviated name, see methodological notes.   </t>
    </r>
  </si>
  <si>
    <r>
      <t xml:space="preserve">w tys. zł     </t>
    </r>
    <r>
      <rPr>
        <sz val="8"/>
        <color rgb="FF4D4D4D"/>
        <rFont val="Arial"/>
        <family val="2"/>
        <charset val="238"/>
      </rPr>
      <t xml:space="preserve"> in thousands PLN</t>
    </r>
  </si>
  <si>
    <r>
      <t>Wholesale trade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</si>
  <si>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Land and pipeline transport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</si>
  <si>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Financial service activities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</si>
  <si>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Insurance, reinsurance and pension funding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</si>
  <si>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Crop and animal production, hunting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</si>
  <si>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Retail trade</t>
    </r>
    <r>
      <rPr>
        <vertAlign val="superscript"/>
        <sz val="8"/>
        <color rgb="FF4D4D4D"/>
        <rFont val="Arial"/>
        <family val="2"/>
        <charset val="238"/>
      </rPr>
      <t>∆</t>
    </r>
    <r>
      <rPr>
        <sz val="8"/>
        <color rgb="FF4D4D4D"/>
        <rFont val="Arial"/>
        <family val="2"/>
        <charset val="238"/>
      </rPr>
      <t xml:space="preserve"> </t>
    </r>
  </si>
  <si>
    <r>
      <t xml:space="preserve">Ogółem
</t>
    </r>
    <r>
      <rPr>
        <sz val="8"/>
        <color rgb="FF4D4D4D"/>
        <rFont val="Arial"/>
        <family val="2"/>
        <charset val="238"/>
      </rPr>
      <t>Total</t>
    </r>
  </si>
  <si>
    <r>
      <t xml:space="preserve">budynki 
i budowle
</t>
    </r>
    <r>
      <rPr>
        <sz val="8"/>
        <color rgb="FF4D4D4D"/>
        <rFont val="Arial"/>
        <family val="2"/>
        <charset val="238"/>
      </rPr>
      <t>buildings and structures</t>
    </r>
  </si>
  <si>
    <r>
      <t xml:space="preserve">maszyny, urządzenia techniczne
i narzędzia </t>
    </r>
    <r>
      <rPr>
        <sz val="8"/>
        <color rgb="FF4D4D4D"/>
        <rFont val="Arial"/>
        <family val="2"/>
        <charset val="238"/>
      </rPr>
      <t>machinery, technical equipment 
and tools</t>
    </r>
  </si>
  <si>
    <r>
      <t>środki transportu</t>
    </r>
    <r>
      <rPr>
        <i/>
        <sz val="8"/>
        <color theme="1"/>
        <rFont val="Arial"/>
        <family val="2"/>
        <charset val="238"/>
      </rPr>
      <t xml:space="preserve"> </t>
    </r>
    <r>
      <rPr>
        <sz val="8"/>
        <color rgb="FF4D4D4D"/>
        <rFont val="Arial"/>
        <family val="2"/>
        <charset val="238"/>
      </rPr>
      <t>transport equipment</t>
    </r>
  </si>
  <si>
    <r>
      <t xml:space="preserve">W tym     </t>
    </r>
    <r>
      <rPr>
        <sz val="8"/>
        <color rgb="FF4D4D4D"/>
        <rFont val="Arial"/>
        <family val="2"/>
        <charset val="238"/>
      </rPr>
      <t>Of which</t>
    </r>
  </si>
  <si>
    <r>
      <t xml:space="preserve">budynki 
i budowle
</t>
    </r>
    <r>
      <rPr>
        <sz val="8"/>
        <color rgb="FF4D4D4D"/>
        <rFont val="Arial"/>
        <family val="2"/>
        <charset val="238"/>
      </rPr>
      <t>buildings 
and tructures</t>
    </r>
  </si>
  <si>
    <t>With no particular legal form*</t>
  </si>
  <si>
    <r>
      <t xml:space="preserve">REGIONY
</t>
    </r>
    <r>
      <rPr>
        <sz val="8"/>
        <color rgb="FF4D4D4D"/>
        <rFont val="Arial"/>
        <family val="2"/>
        <charset val="238"/>
      </rPr>
      <t>REGIONS</t>
    </r>
  </si>
  <si>
    <r>
      <t xml:space="preserve">rolnictwo, leśnictwo, łowiectwo
i rybactwo 
</t>
    </r>
    <r>
      <rPr>
        <sz val="8"/>
        <color rgb="FF4D4D4D"/>
        <rFont val="Arial"/>
        <family val="2"/>
        <charset val="238"/>
      </rPr>
      <t xml:space="preserve">agriculture, forestry 
and fishing </t>
    </r>
  </si>
  <si>
    <r>
      <t xml:space="preserve">ogółem
</t>
    </r>
    <r>
      <rPr>
        <sz val="8"/>
        <color rgb="FF4D4D4D"/>
        <rFont val="Arial"/>
        <family val="2"/>
        <charset val="238"/>
      </rPr>
      <t>total</t>
    </r>
  </si>
  <si>
    <r>
      <t xml:space="preserve">w tym przetwórstwo przemysłowe
</t>
    </r>
    <r>
      <rPr>
        <sz val="8"/>
        <color rgb="FF4D4D4D"/>
        <rFont val="Arial"/>
        <family val="2"/>
        <charset val="238"/>
      </rPr>
      <t>of which manufacturing</t>
    </r>
  </si>
  <si>
    <r>
      <t xml:space="preserve">budownictwo
</t>
    </r>
    <r>
      <rPr>
        <sz val="8"/>
        <color rgb="FF4D4D4D"/>
        <rFont val="Arial"/>
        <family val="2"/>
        <charset val="238"/>
      </rPr>
      <t>construction</t>
    </r>
  </si>
  <si>
    <r>
      <t>handel; naprawa pojazdów samocho-
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
</t>
    </r>
    <r>
      <rPr>
        <sz val="8"/>
        <color rgb="FF4D4D4D"/>
        <rFont val="Arial"/>
        <family val="2"/>
        <charset val="238"/>
      </rPr>
      <t>trade; repair of motor vehicles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</si>
  <si>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 xml:space="preserve">transport
i gospodarka magazynowa
</t>
    </r>
    <r>
      <rPr>
        <sz val="8"/>
        <color rgb="FF4D4D4D"/>
        <rFont val="Arial"/>
        <family val="2"/>
        <charset val="238"/>
      </rPr>
      <t>transportation and storage</t>
    </r>
  </si>
  <si>
    <r>
      <t xml:space="preserve">informacja
i komunikacja
</t>
    </r>
    <r>
      <rPr>
        <sz val="8"/>
        <color rgb="FF4D4D4D"/>
        <rFont val="Arial"/>
        <family val="2"/>
        <charset val="238"/>
      </rPr>
      <t>information and communication</t>
    </r>
  </si>
  <si>
    <r>
      <t xml:space="preserve">działalność finansowa
i ubezpiecze-
niowa
</t>
    </r>
    <r>
      <rPr>
        <sz val="8"/>
        <color rgb="FF4D4D4D"/>
        <rFont val="Arial"/>
        <family val="2"/>
        <charset val="238"/>
      </rPr>
      <t>financial 
and insurance activities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</si>
  <si>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 xml:space="preserve">∆
</t>
    </r>
    <r>
      <rPr>
        <sz val="8"/>
        <color rgb="FF4D4D4D"/>
        <rFont val="Arial"/>
        <family val="2"/>
        <charset val="238"/>
      </rPr>
      <t>real estate activities</t>
    </r>
  </si>
  <si>
    <r>
      <t xml:space="preserve">działalność profesjonalna, naukowa                i techniczna   </t>
    </r>
    <r>
      <rPr>
        <sz val="8"/>
        <color rgb="FF4D4D4D"/>
        <rFont val="Arial CE"/>
        <charset val="238"/>
      </rPr>
      <t>professional, scientific and technical activities</t>
    </r>
  </si>
  <si>
    <r>
      <t xml:space="preserve">edukacja </t>
    </r>
    <r>
      <rPr>
        <sz val="8"/>
        <color rgb="FF4D4D4D"/>
        <rFont val="Arial CE"/>
        <charset val="238"/>
      </rPr>
      <t>education</t>
    </r>
  </si>
  <si>
    <r>
      <t xml:space="preserve">opieka zdrowotna            i pomoc społeczna </t>
    </r>
    <r>
      <rPr>
        <sz val="8"/>
        <color rgb="FF4D4D4D"/>
        <rFont val="Arial CE"/>
        <charset val="238"/>
      </rPr>
      <t>human health and social work activities</t>
    </r>
  </si>
  <si>
    <r>
      <t xml:space="preserve">W tym    </t>
    </r>
    <r>
      <rPr>
        <sz val="8"/>
        <color rgb="FF4D4D4D"/>
        <rFont val="Arial CE"/>
        <charset val="238"/>
      </rPr>
      <t>Of which</t>
    </r>
  </si>
  <si>
    <r>
      <t xml:space="preserve">w tys. zł     </t>
    </r>
    <r>
      <rPr>
        <sz val="8"/>
        <color rgb="FF4D4D4D"/>
        <rFont val="Arial CE"/>
        <charset val="238"/>
      </rPr>
      <t xml:space="preserve"> in thousands PLN</t>
    </r>
  </si>
  <si>
    <r>
      <t xml:space="preserve">przemysł   </t>
    </r>
    <r>
      <rPr>
        <sz val="8"/>
        <color rgb="FF4D4D4D"/>
        <rFont val="Arial"/>
        <family val="2"/>
        <charset val="238"/>
      </rPr>
      <t xml:space="preserve"> industry</t>
    </r>
  </si>
  <si>
    <r>
      <t xml:space="preserve">nakładów     </t>
    </r>
    <r>
      <rPr>
        <i/>
        <sz val="8"/>
        <color theme="1"/>
        <rFont val="Arial"/>
        <family val="2"/>
        <charset val="238"/>
      </rPr>
      <t xml:space="preserve"> </t>
    </r>
    <r>
      <rPr>
        <sz val="8"/>
        <color rgb="FF4D4D4D"/>
        <rFont val="Arial"/>
        <family val="2"/>
        <charset val="238"/>
      </rPr>
      <t>Value of outlays</t>
    </r>
  </si>
  <si>
    <r>
      <t xml:space="preserve">środki własne inwestora
</t>
    </r>
    <r>
      <rPr>
        <sz val="8"/>
        <color rgb="FF4D4D4D"/>
        <rFont val="Arial"/>
        <family val="2"/>
        <charset val="238"/>
      </rPr>
      <t>investor's own resources</t>
    </r>
  </si>
  <si>
    <r>
      <t xml:space="preserve">środki budże-
towe
</t>
    </r>
    <r>
      <rPr>
        <sz val="8"/>
        <color rgb="FF4D4D4D"/>
        <rFont val="Arial"/>
        <family val="2"/>
        <charset val="238"/>
      </rPr>
      <t>budgetary resources</t>
    </r>
  </si>
  <si>
    <r>
      <t xml:space="preserve">kredyt bankowy krajowy 
</t>
    </r>
    <r>
      <rPr>
        <sz val="8"/>
        <color rgb="FF4D4D4D"/>
        <rFont val="Arial"/>
        <family val="2"/>
        <charset val="238"/>
      </rPr>
      <t xml:space="preserve">domestic bank credit </t>
    </r>
  </si>
  <si>
    <r>
      <t xml:space="preserve">środki z zagranicy
 </t>
    </r>
    <r>
      <rPr>
        <sz val="8"/>
        <color rgb="FF4D4D4D"/>
        <rFont val="Arial"/>
        <family val="2"/>
        <charset val="238"/>
      </rPr>
      <t>foreign resources</t>
    </r>
  </si>
  <si>
    <r>
      <t xml:space="preserve">razem
</t>
    </r>
    <r>
      <rPr>
        <sz val="8"/>
        <color rgb="FF4D4D4D"/>
        <rFont val="Arial"/>
        <family val="2"/>
        <charset val="238"/>
      </rPr>
      <t>total</t>
    </r>
  </si>
  <si>
    <r>
      <t xml:space="preserve">w tym kredyt bankowy
</t>
    </r>
    <r>
      <rPr>
        <sz val="8"/>
        <color rgb="FF4D4D4D"/>
        <rFont val="Arial"/>
        <family val="2"/>
        <charset val="238"/>
      </rPr>
      <t>of which bank credit</t>
    </r>
  </si>
  <si>
    <r>
      <t xml:space="preserve">nakłady niesfinan-
sowane  
</t>
    </r>
    <r>
      <rPr>
        <sz val="8"/>
        <color rgb="FF4D4D4D"/>
        <rFont val="Arial"/>
        <family val="2"/>
        <charset val="238"/>
      </rPr>
      <t xml:space="preserve">non-financed outlays  </t>
    </r>
  </si>
  <si>
    <r>
      <t xml:space="preserve">WYSZCZEGÓLNIENIE                                             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SPECIFICATION</t>
    </r>
  </si>
  <si>
    <r>
      <t xml:space="preserve">  </t>
    </r>
    <r>
      <rPr>
        <vertAlign val="superscript"/>
        <sz val="8"/>
        <color rgb="FF4D4D4D"/>
        <rFont val="Arial"/>
        <family val="2"/>
        <charset val="238"/>
      </rPr>
      <t>∆</t>
    </r>
    <r>
      <rPr>
        <sz val="8"/>
        <color rgb="FF4D4D4D"/>
        <rFont val="Arial"/>
        <family val="2"/>
        <charset val="238"/>
      </rPr>
      <t xml:space="preserve"> Abbreviated name, see methodological notes.</t>
    </r>
  </si>
  <si>
    <t xml:space="preserve">    water supply; sewerage, waste management</t>
  </si>
  <si>
    <t xml:space="preserve">        and remediation activities</t>
  </si>
  <si>
    <r>
      <t xml:space="preserve">rok poprzedni = 100  </t>
    </r>
    <r>
      <rPr>
        <sz val="8"/>
        <color rgb="FF4D4D4D"/>
        <rFont val="Arial CE"/>
        <charset val="238"/>
      </rPr>
      <t>previous year=100</t>
    </r>
  </si>
  <si>
    <t>Stan w dniu 31 grudnia</t>
  </si>
  <si>
    <t>As of 31 December</t>
  </si>
  <si>
    <r>
      <t xml:space="preserve">    INDICES OF GROSS VALUE OF FIXED ASSETS (constant prices)</t>
    </r>
    <r>
      <rPr>
        <vertAlign val="superscript"/>
        <sz val="8"/>
        <color rgb="FF4D4D4D"/>
        <rFont val="Arial"/>
        <family val="2"/>
        <charset val="238"/>
      </rPr>
      <t xml:space="preserve">b) </t>
    </r>
  </si>
  <si>
    <r>
      <rPr>
        <vertAlign val="superscript"/>
        <sz val="8"/>
        <color theme="1"/>
        <rFont val="Arial"/>
        <family val="2"/>
        <charset val="238"/>
      </rPr>
      <t xml:space="preserve">     b)</t>
    </r>
    <r>
      <rPr>
        <sz val="8"/>
        <color theme="1"/>
        <rFont val="Arial"/>
        <family val="2"/>
        <charset val="238"/>
      </rPr>
      <t xml:space="preserve"> Wskaźniki dynamiki środków trwałych obliczono przyjmując za podstawę wartość brutto środków trwałych według
       </t>
    </r>
  </si>
  <si>
    <t xml:space="preserve">       stanu na 1 I. </t>
  </si>
  <si>
    <r>
      <t xml:space="preserve">w tys. zł      </t>
    </r>
    <r>
      <rPr>
        <sz val="8"/>
        <color rgb="FF4D4D4D"/>
        <rFont val="Arial CE"/>
        <charset val="238"/>
      </rPr>
      <t>in thousands PLN</t>
    </r>
  </si>
  <si>
    <r>
      <t>TRADE; REPAIR OF MOTOR VEHICLES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</si>
  <si>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ACCOMMODATION AND CATERING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</si>
  <si>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 xml:space="preserve">    </t>
    </r>
    <r>
      <rPr>
        <vertAlign val="superscript"/>
        <sz val="8"/>
        <color rgb="FF4D4D4D"/>
        <rFont val="Arial"/>
        <family val="2"/>
        <charset val="238"/>
      </rPr>
      <t>∆</t>
    </r>
    <r>
      <rPr>
        <sz val="8"/>
        <color rgb="FF4D4D4D"/>
        <rFont val="Arial"/>
        <family val="2"/>
        <charset val="238"/>
      </rPr>
      <t xml:space="preserve"> Abbreviated name, see methodological notes.</t>
    </r>
  </si>
  <si>
    <r>
      <t xml:space="preserve">Ogółem
</t>
    </r>
    <r>
      <rPr>
        <sz val="8"/>
        <color rgb="FF4D4D4D"/>
        <rFont val="Arial CE"/>
        <charset val="238"/>
      </rPr>
      <t>Total</t>
    </r>
  </si>
  <si>
    <r>
      <t xml:space="preserve">budynki                  i budowle
</t>
    </r>
    <r>
      <rPr>
        <sz val="8"/>
        <color rgb="FF4D4D4D"/>
        <rFont val="Arial CE"/>
        <charset val="238"/>
      </rPr>
      <t>buildings and structures</t>
    </r>
  </si>
  <si>
    <r>
      <t xml:space="preserve">maszyny, urządzenia techniczne               i narzędzia
</t>
    </r>
    <r>
      <rPr>
        <sz val="8"/>
        <color rgb="FF4D4D4D"/>
        <rFont val="Arial CE"/>
        <charset val="238"/>
      </rPr>
      <t>machinery, technical equipment         and tools</t>
    </r>
  </si>
  <si>
    <r>
      <t xml:space="preserve">środki          transportu
</t>
    </r>
    <r>
      <rPr>
        <sz val="8"/>
        <color rgb="FF4D4D4D"/>
        <rFont val="Arial CE"/>
        <charset val="238"/>
      </rPr>
      <t>transport equipment</t>
    </r>
  </si>
  <si>
    <r>
      <t>Trade; repair of motor vehicles</t>
    </r>
    <r>
      <rPr>
        <vertAlign val="superscript"/>
        <sz val="8"/>
        <color rgb="FF4D4D4D"/>
        <rFont val="Czcionka tekstu podstawowego"/>
        <charset val="238"/>
      </rPr>
      <t>∆</t>
    </r>
  </si>
  <si>
    <r>
      <t>Accommodation and catering</t>
    </r>
    <r>
      <rPr>
        <vertAlign val="superscript"/>
        <sz val="8"/>
        <color rgb="FF4D4D4D"/>
        <rFont val="Czcionka tekstu podstawowego"/>
        <charset val="238"/>
      </rPr>
      <t>∆</t>
    </r>
  </si>
  <si>
    <r>
      <t xml:space="preserve">budynki                  i budowle   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buildings and structures</t>
    </r>
  </si>
  <si>
    <r>
      <t xml:space="preserve">Ogółem                  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 xml:space="preserve">Total  </t>
    </r>
    <r>
      <rPr>
        <sz val="8"/>
        <color theme="1"/>
        <rFont val="Arial CE"/>
        <charset val="238"/>
      </rPr>
      <t xml:space="preserve"> </t>
    </r>
  </si>
  <si>
    <r>
      <t xml:space="preserve">maszyny, urządzenia techniczne               i narzędzia    </t>
    </r>
    <r>
      <rPr>
        <sz val="8"/>
        <color rgb="FF4D4D4D"/>
        <rFont val="Arial CE"/>
        <charset val="238"/>
      </rPr>
      <t>machinery, technical equipment         and tools</t>
    </r>
  </si>
  <si>
    <r>
      <t xml:space="preserve">budynki                  i budowle      </t>
    </r>
    <r>
      <rPr>
        <sz val="8"/>
        <color rgb="FF4D4D4D"/>
        <rFont val="Arial CE"/>
        <charset val="238"/>
      </rPr>
      <t>buildings and structures</t>
    </r>
  </si>
  <si>
    <r>
      <t xml:space="preserve">maszyny, urządzenia techniczne               i narzędzia 
</t>
    </r>
    <r>
      <rPr>
        <sz val="8"/>
        <color rgb="FF4D4D4D"/>
        <rFont val="Arial CE"/>
        <charset val="238"/>
      </rPr>
      <t>machinery, technical equipment         and tools</t>
    </r>
  </si>
  <si>
    <r>
      <t xml:space="preserve">Ogółem
</t>
    </r>
    <r>
      <rPr>
        <sz val="8"/>
        <color rgb="FF4D4D4D"/>
        <rFont val="Arial CE"/>
        <charset val="238"/>
      </rPr>
      <t xml:space="preserve">Total   </t>
    </r>
  </si>
  <si>
    <r>
      <t xml:space="preserve">W tym   </t>
    </r>
    <r>
      <rPr>
        <sz val="8"/>
        <color rgb="FF4D4D4D"/>
        <rFont val="Arial CE"/>
        <charset val="238"/>
      </rPr>
      <t xml:space="preserve"> Of which</t>
    </r>
  </si>
  <si>
    <r>
      <t xml:space="preserve">    </t>
    </r>
    <r>
      <rPr>
        <vertAlign val="superscript"/>
        <sz val="8"/>
        <color rgb="FF4D4D4D"/>
        <rFont val="Czcionka tekstu podstawowego"/>
        <charset val="238"/>
      </rPr>
      <t>∆</t>
    </r>
    <r>
      <rPr>
        <sz val="8"/>
        <color rgb="FF4D4D4D"/>
        <rFont val="Arial CE"/>
        <charset val="238"/>
      </rPr>
      <t xml:space="preserve"> Abbreviated name, see methodological notes.</t>
    </r>
  </si>
  <si>
    <r>
      <t xml:space="preserve">WYSZCZEGÓLNIENIE
</t>
    </r>
    <r>
      <rPr>
        <sz val="8"/>
        <color rgb="FF4D4D4D"/>
        <rFont val="Arial CE"/>
        <charset val="238"/>
      </rPr>
      <t xml:space="preserve">SPECIFICATION          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</t>
    </r>
  </si>
  <si>
    <r>
      <t xml:space="preserve">środki          transportu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transport equipment</t>
    </r>
  </si>
  <si>
    <r>
      <t xml:space="preserve">WYSZCZEGÓLNIENIE                                                           </t>
    </r>
    <r>
      <rPr>
        <sz val="8"/>
        <color rgb="FF4D4D4D"/>
        <rFont val="Arial CE"/>
        <charset val="238"/>
      </rPr>
      <t xml:space="preserve">SPECIFICATION        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</t>
    </r>
  </si>
  <si>
    <r>
      <t xml:space="preserve">Ogółem
</t>
    </r>
    <r>
      <rPr>
        <sz val="8"/>
        <color rgb="FF4D4D4D"/>
        <rFont val="Arial CE"/>
        <charset val="238"/>
      </rPr>
      <t xml:space="preserve">Total  </t>
    </r>
    <r>
      <rPr>
        <sz val="8"/>
        <color theme="1"/>
        <rFont val="Arial CE"/>
        <charset val="238"/>
      </rPr>
      <t xml:space="preserve"> </t>
    </r>
  </si>
  <si>
    <r>
      <t xml:space="preserve">WYSZCZEGÓLNIENIE                                                           </t>
    </r>
    <r>
      <rPr>
        <sz val="8"/>
        <color rgb="FF4D4D4D"/>
        <rFont val="Arial CE"/>
        <charset val="238"/>
      </rPr>
      <t xml:space="preserve">SPECIFICATION    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</t>
    </r>
  </si>
  <si>
    <r>
      <t xml:space="preserve">Ogółem
</t>
    </r>
    <r>
      <rPr>
        <sz val="8"/>
        <color rgb="FF4D4D4D"/>
        <rFont val="Arial CE"/>
        <charset val="238"/>
      </rPr>
      <t xml:space="preserve">Total </t>
    </r>
    <r>
      <rPr>
        <i/>
        <sz val="8"/>
        <color rgb="FF4D4D4D"/>
        <rFont val="Arial CE"/>
        <charset val="238"/>
      </rPr>
      <t xml:space="preserve"> </t>
    </r>
    <r>
      <rPr>
        <sz val="8"/>
        <color theme="1"/>
        <rFont val="Arial CE"/>
        <charset val="238"/>
      </rPr>
      <t xml:space="preserve"> </t>
    </r>
  </si>
  <si>
    <r>
      <t xml:space="preserve">WYSZCZEGÓLNIENIE                                                           </t>
    </r>
    <r>
      <rPr>
        <sz val="8"/>
        <color rgb="FF4D4D4D"/>
        <rFont val="Arial CE"/>
        <charset val="238"/>
      </rPr>
      <t xml:space="preserve">SPECIFICATION                       </t>
    </r>
    <r>
      <rPr>
        <i/>
        <sz val="8"/>
        <color theme="1"/>
        <rFont val="Arial CE"/>
        <charset val="238"/>
      </rPr>
      <t xml:space="preserve">                                                                     </t>
    </r>
  </si>
  <si>
    <r>
      <t xml:space="preserve">Ogółem             </t>
    </r>
    <r>
      <rPr>
        <sz val="8"/>
        <color rgb="FF4D4D4D"/>
        <rFont val="Arial CE"/>
        <charset val="238"/>
      </rPr>
      <t>Total</t>
    </r>
  </si>
  <si>
    <r>
      <t xml:space="preserve">budynki                  i budowle
</t>
    </r>
    <r>
      <rPr>
        <i/>
        <sz val="8"/>
        <color theme="1"/>
        <rFont val="Arial CE"/>
        <charset val="238"/>
      </rPr>
      <t>buildings and structures</t>
    </r>
  </si>
  <si>
    <r>
      <t xml:space="preserve">środki          transportu
</t>
    </r>
    <r>
      <rPr>
        <i/>
        <sz val="8"/>
        <color theme="1"/>
        <rFont val="Arial CE"/>
        <charset val="238"/>
      </rPr>
      <t xml:space="preserve">transport </t>
    </r>
    <r>
      <rPr>
        <sz val="8"/>
        <color rgb="FF4D4D4D"/>
        <rFont val="Arial CE"/>
        <charset val="238"/>
      </rPr>
      <t>equipment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</si>
  <si>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sz val="8"/>
        <color rgb="FF4D4D4D"/>
        <rFont val="Arial CE"/>
        <charset val="238"/>
      </rPr>
      <t>a - value in thousands PLN                                                                                 b - in percent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</si>
  <si>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sz val="8"/>
        <color rgb="FF4D4D4D"/>
        <rFont val="Arial CE"/>
        <charset val="238"/>
      </rPr>
      <t>a - value in thousands PLN                                                                                b - in percent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</si>
  <si>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sz val="8"/>
        <color rgb="FF4D4D4D"/>
        <rFont val="Arial CE"/>
        <charset val="238"/>
      </rPr>
      <t xml:space="preserve">a - value in thousands PLN              </t>
    </r>
    <r>
      <rPr>
        <sz val="8"/>
        <color theme="1"/>
        <rFont val="Arial CE"/>
        <charset val="238"/>
      </rPr>
      <t xml:space="preserve">                                                                 </t>
    </r>
    <r>
      <rPr>
        <sz val="8"/>
        <color rgb="FF4D4D4D"/>
        <rFont val="Arial CE"/>
        <charset val="238"/>
      </rPr>
      <t>b - in percent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</si>
  <si>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sz val="8"/>
        <color rgb="FF4D4D4D"/>
        <rFont val="Arial CE"/>
        <charset val="238"/>
      </rPr>
      <t>a - value iin thousands PLN                                                                                b - in percent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</si>
  <si>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sz val="8"/>
        <color rgb="FF4D4D4D"/>
        <rFont val="Arial CE"/>
        <charset val="238"/>
      </rPr>
      <t xml:space="preserve">a - value iin thousands PLN            </t>
    </r>
    <r>
      <rPr>
        <sz val="8"/>
        <color theme="1"/>
        <rFont val="Arial CE"/>
        <charset val="238"/>
      </rPr>
      <t xml:space="preserve">                                                                    </t>
    </r>
    <r>
      <rPr>
        <sz val="8"/>
        <color rgb="FF4D4D4D"/>
        <rFont val="Arial CE"/>
        <charset val="238"/>
      </rPr>
      <t>b - in percent</t>
    </r>
  </si>
  <si>
    <r>
      <t>a - zlikwidowane w tys. zł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  </t>
    </r>
    <r>
      <rPr>
        <sz val="8"/>
        <color rgb="FF4D4D4D"/>
        <rFont val="Arial CE"/>
        <charset val="238"/>
      </rPr>
      <t>a - liquidated in thousands PLN                                                                             b - in percent</t>
    </r>
  </si>
  <si>
    <r>
      <t xml:space="preserve">w tys. zł     </t>
    </r>
    <r>
      <rPr>
        <sz val="8"/>
        <color rgb="FF4D4D4D"/>
        <rFont val="Arial CE"/>
        <charset val="238"/>
      </rPr>
      <t>in thousands PLN</t>
    </r>
  </si>
  <si>
    <r>
      <t xml:space="preserve">WYSZCZEGÓLNIENIE
</t>
    </r>
    <r>
      <rPr>
        <sz val="8"/>
        <color rgb="FF4D4D4D"/>
        <rFont val="Arial CE"/>
        <charset val="238"/>
      </rPr>
      <t>SPECIFICATION</t>
    </r>
  </si>
  <si>
    <r>
      <t>Crop and animal production, hunting</t>
    </r>
    <r>
      <rPr>
        <vertAlign val="superscript"/>
        <sz val="8"/>
        <color rgb="FF4D4D4D"/>
        <rFont val="Czcionka tekstu podstawowego"/>
        <charset val="238"/>
      </rPr>
      <t>∆</t>
    </r>
  </si>
  <si>
    <r>
      <t xml:space="preserve">   manufacture of products of wood, cork, straw and wicker</t>
    </r>
    <r>
      <rPr>
        <vertAlign val="superscript"/>
        <sz val="8"/>
        <color rgb="FF4D4D4D"/>
        <rFont val="Czcionka tekstu podstawowego"/>
        <charset val="238"/>
      </rPr>
      <t>∆</t>
    </r>
  </si>
  <si>
    <r>
      <t xml:space="preserve">   manufacture of coke and refined petroleum products</t>
    </r>
    <r>
      <rPr>
        <vertAlign val="superscript"/>
        <sz val="8"/>
        <color rgb="FF4D4D4D"/>
        <rFont val="Czcionka tekstu podstawowego"/>
        <charset val="238"/>
      </rPr>
      <t>∆</t>
    </r>
  </si>
  <si>
    <r>
      <t xml:space="preserve">   manufacture of metal products</t>
    </r>
    <r>
      <rPr>
        <vertAlign val="superscript"/>
        <sz val="8"/>
        <color rgb="FF4D4D4D"/>
        <rFont val="Czcionka tekstu podstawowego"/>
        <charset val="238"/>
      </rPr>
      <t>∆</t>
    </r>
  </si>
  <si>
    <r>
      <t xml:space="preserve">   remediation activities</t>
    </r>
    <r>
      <rPr>
        <vertAlign val="superscript"/>
        <sz val="8"/>
        <color rgb="FF4D4D4D"/>
        <rFont val="Czcionka tekstu podstawowego"/>
        <charset val="238"/>
      </rPr>
      <t>∆</t>
    </r>
  </si>
  <si>
    <r>
      <t>Trade; repair of motor vehicles</t>
    </r>
    <r>
      <rPr>
        <b/>
        <vertAlign val="superscript"/>
        <sz val="8"/>
        <color rgb="FF4D4D4D"/>
        <rFont val="Czcionka tekstu podstawowego"/>
        <charset val="238"/>
      </rPr>
      <t>∆</t>
    </r>
  </si>
  <si>
    <r>
      <t>Wholesale trade</t>
    </r>
    <r>
      <rPr>
        <vertAlign val="superscript"/>
        <sz val="8"/>
        <color rgb="FF4D4D4D"/>
        <rFont val="Czcionka tekstu podstawowego"/>
        <charset val="238"/>
      </rPr>
      <t>∆</t>
    </r>
  </si>
  <si>
    <r>
      <t>Retail trade</t>
    </r>
    <r>
      <rPr>
        <vertAlign val="superscript"/>
        <sz val="8"/>
        <color rgb="FF4D4D4D"/>
        <rFont val="Czcionka tekstu podstawowego"/>
        <charset val="238"/>
      </rPr>
      <t>∆</t>
    </r>
    <r>
      <rPr>
        <sz val="8"/>
        <color rgb="FF4D4D4D"/>
        <rFont val="Arial CE"/>
        <charset val="238"/>
      </rPr>
      <t xml:space="preserve"> </t>
    </r>
  </si>
  <si>
    <r>
      <t>Land and pipeline transport</t>
    </r>
    <r>
      <rPr>
        <vertAlign val="superscript"/>
        <sz val="8"/>
        <color rgb="FF4D4D4D"/>
        <rFont val="Czcionka tekstu podstawowego"/>
        <charset val="238"/>
      </rPr>
      <t>∆</t>
    </r>
  </si>
  <si>
    <r>
      <t>Accommodation and catering</t>
    </r>
    <r>
      <rPr>
        <b/>
        <vertAlign val="superscript"/>
        <sz val="8"/>
        <color rgb="FF4D4D4D"/>
        <rFont val="Czcionka tekstu podstawowego"/>
        <charset val="238"/>
      </rPr>
      <t>∆</t>
    </r>
  </si>
  <si>
    <r>
      <t>Financial service activities</t>
    </r>
    <r>
      <rPr>
        <vertAlign val="superscript"/>
        <sz val="8"/>
        <color rgb="FF4D4D4D"/>
        <rFont val="Czcionka tekstu podstawowego"/>
        <charset val="238"/>
      </rPr>
      <t>∆</t>
    </r>
  </si>
  <si>
    <r>
      <t>Insurance, reinsurance and pension funding</t>
    </r>
    <r>
      <rPr>
        <vertAlign val="superscript"/>
        <sz val="8"/>
        <color rgb="FF4D4D4D"/>
        <rFont val="Czcionka tekstu podstawowego"/>
        <charset val="238"/>
      </rPr>
      <t>∆</t>
    </r>
  </si>
  <si>
    <r>
      <t xml:space="preserve">   </t>
    </r>
    <r>
      <rPr>
        <vertAlign val="superscript"/>
        <sz val="8"/>
        <color rgb="FF4D4D4D"/>
        <rFont val="Czcionka tekstu podstawowego"/>
        <charset val="238"/>
      </rPr>
      <t>∆</t>
    </r>
    <r>
      <rPr>
        <sz val="8"/>
        <color rgb="FF4D4D4D"/>
        <rFont val="Arial CE"/>
        <charset val="238"/>
      </rPr>
      <t xml:space="preserve"> Abbreviated name, see methodological notes.   </t>
    </r>
  </si>
  <si>
    <r>
      <t xml:space="preserve">    </t>
    </r>
    <r>
      <rPr>
        <vertAlign val="superscript"/>
        <sz val="8"/>
        <color rgb="FF4D4D4D"/>
        <rFont val="Czcionka tekstu podstawowego"/>
        <charset val="238"/>
      </rPr>
      <t>∆</t>
    </r>
    <r>
      <rPr>
        <sz val="8"/>
        <color rgb="FF4D4D4D"/>
        <rFont val="Arial CE"/>
        <charset val="238"/>
      </rPr>
      <t xml:space="preserve"> Abbreviated name, see methodological notes.   </t>
    </r>
  </si>
  <si>
    <r>
      <t xml:space="preserve">WYSZCZEGÓLNIENIE                                                                                </t>
    </r>
    <r>
      <rPr>
        <sz val="8"/>
        <color rgb="FF4D4D4D"/>
        <rFont val="Arial CE"/>
        <charset val="238"/>
      </rPr>
      <t>SPECIFICATION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</si>
  <si>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…………………………...………….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</si>
  <si>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>…………..……….…</t>
    </r>
  </si>
  <si>
    <r>
      <t xml:space="preserve">   produkcja koksu i produktów rafinacji ropy naftowej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………….……..…..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</si>
  <si>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…………………………..…………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</si>
  <si>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……………………………………...…………...……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</si>
  <si>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</si>
  <si>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………………...…………..……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</si>
  <si>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…………………………….………………………………..……..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</si>
  <si>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………………......……….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</si>
  <si>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………………………………………………...……...………….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</si>
  <si>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…………………………………….……………..…………….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</si>
  <si>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………………………………….…...…………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</si>
  <si>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…………………...………………..………..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</si>
  <si>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…………………………………...…….…….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</si>
  <si>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………………..………..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</si>
  <si>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……………………...……………...……….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</si>
  <si>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…………...………….………</t>
    </r>
  </si>
  <si>
    <r>
      <t xml:space="preserve">WYSZCZEGÓLNIENIE                                                                                 </t>
    </r>
    <r>
      <rPr>
        <sz val="8"/>
        <color rgb="FF4D4D4D"/>
        <rFont val="Arial CE"/>
        <charset val="238"/>
      </rPr>
      <t>SPECIFICATION</t>
    </r>
  </si>
  <si>
    <r>
      <t xml:space="preserve">w odsetkach     </t>
    </r>
    <r>
      <rPr>
        <sz val="8"/>
        <color rgb="FF4D4D4D"/>
        <rFont val="Arial CE"/>
        <charset val="238"/>
      </rPr>
      <t xml:space="preserve"> in percent </t>
    </r>
  </si>
  <si>
    <r>
      <t xml:space="preserve">REGIONY
</t>
    </r>
    <r>
      <rPr>
        <sz val="8"/>
        <color rgb="FF4D4D4D"/>
        <rFont val="Arial CE"/>
        <charset val="238"/>
      </rPr>
      <t xml:space="preserve">REGIONS </t>
    </r>
  </si>
  <si>
    <r>
      <t xml:space="preserve">W tym   </t>
    </r>
    <r>
      <rPr>
        <sz val="8"/>
        <color rgb="FF4D4D4D"/>
        <rFont val="Arial"/>
        <family val="2"/>
        <charset val="238"/>
      </rPr>
      <t xml:space="preserve"> Of which</t>
    </r>
  </si>
  <si>
    <r>
      <t>∆</t>
    </r>
    <r>
      <rPr>
        <sz val="8"/>
        <color rgb="FF4D4D4D"/>
        <rFont val="Arial"/>
        <family val="2"/>
        <charset val="238"/>
      </rPr>
      <t xml:space="preserve"> Abbreviated name, see methodological notes.</t>
    </r>
  </si>
  <si>
    <r>
      <t xml:space="preserve">Ogółem 
</t>
    </r>
    <r>
      <rPr>
        <sz val="8"/>
        <color rgb="FF4D4D4D"/>
        <rFont val="Arial CE"/>
        <charset val="238"/>
      </rPr>
      <t>Total</t>
    </r>
  </si>
  <si>
    <r>
      <t xml:space="preserve">rolnictwo,   
leśnictwo,
 łowiectwo
 i rybactwo
</t>
    </r>
    <r>
      <rPr>
        <sz val="8"/>
        <color rgb="FF4D4D4D"/>
        <rFont val="Arial CE"/>
        <charset val="238"/>
      </rPr>
      <t xml:space="preserve">agriculture,
forestry
and fishing </t>
    </r>
  </si>
  <si>
    <r>
      <t xml:space="preserve">w tym                         przetwórstwo             przemysłowe
</t>
    </r>
    <r>
      <rPr>
        <sz val="8"/>
        <color rgb="FF4D4D4D"/>
        <rFont val="Arial CE"/>
        <charset val="238"/>
      </rPr>
      <t>of which            manufacturing</t>
    </r>
  </si>
  <si>
    <r>
      <t xml:space="preserve">budownictwo
</t>
    </r>
    <r>
      <rPr>
        <sz val="8"/>
        <color rgb="FF4D4D4D"/>
        <rFont val="Arial CE"/>
        <charset val="238"/>
      </rPr>
      <t>construction</t>
    </r>
  </si>
  <si>
    <r>
      <t xml:space="preserve">transport i gospodarka magazynowa
</t>
    </r>
    <r>
      <rPr>
        <sz val="8"/>
        <color rgb="FF4D4D4D"/>
        <rFont val="Arial CE"/>
        <charset val="238"/>
      </rPr>
      <t>transportation
and storage</t>
    </r>
  </si>
  <si>
    <r>
      <t xml:space="preserve">działalność 
finansowa
i ubezpieczeniowa
</t>
    </r>
    <r>
      <rPr>
        <sz val="8"/>
        <color rgb="FF4D4D4D"/>
        <rFont val="Arial CE"/>
        <charset val="238"/>
      </rPr>
      <t>financial 
and insurance activities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</si>
  <si>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real estate
activities</t>
    </r>
  </si>
  <si>
    <r>
      <t xml:space="preserve">działalność profesjonalna, naukowa
 i techniczna
</t>
    </r>
    <r>
      <rPr>
        <sz val="8"/>
        <color rgb="FF4D4D4D"/>
        <rFont val="Arial CE"/>
        <charset val="238"/>
      </rPr>
      <t>professional, scientific 
 and technical activities</t>
    </r>
  </si>
  <si>
    <r>
      <t xml:space="preserve">edukacja
</t>
    </r>
    <r>
      <rPr>
        <sz val="8"/>
        <color rgb="FF4D4D4D"/>
        <rFont val="Arial CE"/>
        <charset val="238"/>
      </rPr>
      <t>education</t>
    </r>
  </si>
  <si>
    <r>
      <t xml:space="preserve">opieka zdrowotna
i pomoc społeczna
</t>
    </r>
    <r>
      <rPr>
        <sz val="8"/>
        <color rgb="FF4D4D4D"/>
        <rFont val="Arial CE"/>
        <charset val="238"/>
      </rPr>
      <t>human health 
and social work activities</t>
    </r>
  </si>
  <si>
    <r>
      <t xml:space="preserve">działalność związana
z kulturą, rozrywką
 i rekreacją
</t>
    </r>
    <r>
      <rPr>
        <sz val="8"/>
        <color rgb="FF4D4D4D"/>
        <rFont val="Arial CE"/>
        <charset val="238"/>
      </rPr>
      <t>arts, entertainment
and recreation</t>
    </r>
  </si>
  <si>
    <r>
      <t xml:space="preserve">informacja 
i komunikacja
</t>
    </r>
    <r>
      <rPr>
        <sz val="8"/>
        <color rgb="FF4D4D4D"/>
        <rFont val="Arial CE"/>
        <charset val="238"/>
      </rPr>
      <t>information and communication</t>
    </r>
  </si>
  <si>
    <r>
      <t>administrowanie
i działalność wspierająca</t>
    </r>
    <r>
      <rPr>
        <vertAlign val="superscript"/>
        <sz val="8"/>
        <color theme="1"/>
        <rFont val="Aria"/>
        <charset val="238"/>
      </rPr>
      <t xml:space="preserve">∆
</t>
    </r>
    <r>
      <rPr>
        <sz val="8"/>
        <color rgb="FF4D4D4D"/>
        <rFont val="Aria"/>
        <charset val="238"/>
      </rPr>
      <t>administrative and support service activities</t>
    </r>
  </si>
  <si>
    <r>
      <t xml:space="preserve">      a)</t>
    </r>
    <r>
      <rPr>
        <sz val="8"/>
        <color rgb="FF4D4D4D"/>
        <rFont val="Arial"/>
        <family val="2"/>
        <charset val="238"/>
      </rPr>
      <t>Including instruments, movables and equipment.</t>
    </r>
  </si>
  <si>
    <r>
      <rPr>
        <sz val="6"/>
        <color rgb="FF4D4D4D"/>
        <rFont val="Arial"/>
        <family val="2"/>
        <charset val="238"/>
      </rPr>
      <t xml:space="preserve">     </t>
    </r>
    <r>
      <rPr>
        <sz val="8"/>
        <color rgb="FF4D4D4D"/>
        <rFont val="Arial"/>
        <family val="2"/>
        <charset val="238"/>
      </rPr>
      <t>VALUE OF INVESTMENT OUTLAYS IN NATIONAL ECONOMY (current prices)</t>
    </r>
  </si>
  <si>
    <t xml:space="preserve">    INDICES OF INVESTMENT OUTLAYS IN NATIONAL ECONOMY (constant prices)</t>
  </si>
  <si>
    <r>
      <rPr>
        <b/>
        <vertAlign val="superscript"/>
        <sz val="8"/>
        <color theme="1"/>
        <rFont val="Arial"/>
        <family val="2"/>
        <charset val="238"/>
      </rPr>
      <t xml:space="preserve">     </t>
    </r>
    <r>
      <rPr>
        <vertAlign val="superscript"/>
        <sz val="8"/>
        <color theme="1"/>
        <rFont val="Arial"/>
        <family val="2"/>
        <charset val="238"/>
      </rPr>
      <t xml:space="preserve">a) </t>
    </r>
    <r>
      <rPr>
        <sz val="8"/>
        <color theme="1"/>
        <rFont val="Arial"/>
        <family val="2"/>
        <charset val="238"/>
      </rPr>
      <t>Łącznie z przyrządami, ruchomościami i wyposażeniem.</t>
    </r>
  </si>
  <si>
    <r>
      <rPr>
        <b/>
        <vertAlign val="superscript"/>
        <sz val="8"/>
        <color theme="1"/>
        <rFont val="Arial"/>
        <family val="2"/>
        <charset val="238"/>
      </rPr>
      <t xml:space="preserve">    </t>
    </r>
    <r>
      <rPr>
        <vertAlign val="superscript"/>
        <sz val="8"/>
        <color theme="1"/>
        <rFont val="Arial"/>
        <family val="2"/>
        <charset val="238"/>
      </rPr>
      <t xml:space="preserve"> a)</t>
    </r>
    <r>
      <rPr>
        <b/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Łącznie z przyrządami, ruchomościami i wyposażeniem.</t>
    </r>
  </si>
  <si>
    <t>Public administration and defence; compulsory social security</t>
  </si>
  <si>
    <t xml:space="preserve">     * Natural persons and small-scale production enterprises</t>
  </si>
  <si>
    <r>
      <t>administro-    wanie                          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 </t>
    </r>
    <r>
      <rPr>
        <sz val="8"/>
        <color rgb="FF4D4D4D"/>
        <rFont val="Arial CE"/>
        <charset val="238"/>
      </rPr>
      <t>administrative and support service activities</t>
    </r>
  </si>
  <si>
    <r>
      <t>administracja publiczna                i obrona narodowa; obowiązkowe zabezpieczenia społeczne</t>
    </r>
    <r>
      <rPr>
        <vertAlign val="superscript"/>
        <sz val="8"/>
        <color theme="1"/>
        <rFont val="Arial CE"/>
        <charset val="238"/>
      </rPr>
      <t>a)</t>
    </r>
  </si>
  <si>
    <r>
      <t xml:space="preserve">działalność związana                    z kulturą, rozrywką                     i rekreacją     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arts, entertain-ment and recreation</t>
    </r>
  </si>
  <si>
    <r>
      <t xml:space="preserve">    a) </t>
    </r>
    <r>
      <rPr>
        <sz val="8"/>
        <color rgb="FF4D4D4D"/>
        <rFont val="Arial"/>
        <family val="2"/>
        <charset val="238"/>
      </rPr>
      <t>Including instruments, movables and equipment.</t>
    </r>
  </si>
  <si>
    <r>
      <rPr>
        <vertAlign val="superscript"/>
        <sz val="8"/>
        <color rgb="FF4D4D4D"/>
        <rFont val="Arial"/>
        <family val="2"/>
        <charset val="238"/>
      </rPr>
      <t xml:space="preserve">     a)</t>
    </r>
    <r>
      <rPr>
        <sz val="8"/>
        <color rgb="FF4D4D4D"/>
        <rFont val="Arial"/>
        <family val="2"/>
        <charset val="238"/>
      </rPr>
      <t>Including instruments, moveables and endowments.</t>
    </r>
  </si>
  <si>
    <r>
      <t xml:space="preserve">     b)</t>
    </r>
    <r>
      <rPr>
        <sz val="8"/>
        <color rgb="FF4D4D4D"/>
        <rFont val="Arial"/>
        <family val="2"/>
        <charset val="238"/>
      </rPr>
      <t>The gross value of fixed assets, as of 1 I, was used as a base for calculating indices.</t>
    </r>
  </si>
  <si>
    <t>ELECTRICITY, GAS, STEAM  AND AIR CONDITIONING SUPPLY</t>
  </si>
  <si>
    <t>WATER SUPPLY; SEWERAGE, WASTE MANAGEMENT</t>
  </si>
  <si>
    <t xml:space="preserve">   AND REMEDIATION ACTIVITIES</t>
  </si>
  <si>
    <t xml:space="preserve">   of which other professional, scientific and technical activities </t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</si>
  <si>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
</t>
    </r>
    <r>
      <rPr>
        <sz val="8"/>
        <color rgb="FF4D4D4D"/>
        <rFont val="Arial"/>
        <family val="2"/>
        <charset val="238"/>
      </rPr>
      <t>trade; repair of motor vehicles</t>
    </r>
    <r>
      <rPr>
        <vertAlign val="superscript"/>
        <sz val="8"/>
        <color rgb="FF4D4D4D"/>
        <rFont val="Arial"/>
        <family val="2"/>
        <charset val="238"/>
      </rPr>
      <t>∆</t>
    </r>
  </si>
  <si>
    <r>
      <t>zakwaterowanie               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
</t>
    </r>
    <r>
      <rPr>
        <sz val="8"/>
        <color rgb="FF4D4D4D"/>
        <rFont val="Arial CE"/>
        <charset val="238"/>
      </rPr>
      <t>accommodation and catering</t>
    </r>
    <r>
      <rPr>
        <vertAlign val="superscript"/>
        <sz val="8"/>
        <color rgb="FF4D4D4D"/>
        <rFont val="Czcionka tekstu podstawowego"/>
        <charset val="238"/>
      </rPr>
      <t>∆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</si>
  <si>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sz val="8"/>
        <color rgb="FF4D4D4D"/>
        <rFont val="Arial CE"/>
        <charset val="238"/>
      </rPr>
      <t xml:space="preserve">a - value in thousands PLN             </t>
    </r>
    <r>
      <rPr>
        <sz val="8"/>
        <color theme="1"/>
        <rFont val="Arial CE"/>
        <charset val="238"/>
      </rPr>
      <t xml:space="preserve">                                                                     </t>
    </r>
    <r>
      <rPr>
        <sz val="8"/>
        <color rgb="FF4D4D4D"/>
        <rFont val="Arial CE"/>
        <charset val="238"/>
      </rPr>
      <t>b - in percent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</si>
  <si>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………………………...………</t>
    </r>
  </si>
  <si>
    <r>
      <t xml:space="preserve">     I GORĄCĄ WODĘ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…………………………………………………………………</t>
    </r>
  </si>
  <si>
    <r>
      <t xml:space="preserve">     I ODPADAMI, REKULTYWACJA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…………..………………………………………………………………</t>
    </r>
  </si>
  <si>
    <r>
      <t>ZAKWATEROWANIE I GASTRONOMIA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……………….………………………………………</t>
    </r>
  </si>
  <si>
    <r>
      <t>HANDEL; NAPRAWA POJAZDÓW SAMOCHODOWYCH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>………………………………………………</t>
    </r>
  </si>
  <si>
    <r>
      <t>OBSŁUGA RYNKU NIERUCHOMOŚCI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………………….……………………………………..</t>
    </r>
  </si>
  <si>
    <r>
      <t>ADMINISTROWANIE I DZIAŁALNOŚĆ WSPIERAJĄCA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………………………………………….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</si>
  <si>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>………………………………………………………….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</si>
  <si>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……………………………………………………………………………………………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</si>
  <si>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…………...……………………………………...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</si>
  <si>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…………………………………..…………...………………………………………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</si>
  <si>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…………………………………….…………...………………………………………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</si>
  <si>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…………………………………...………………………………………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</si>
  <si>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……………………………..…………...………………………………………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</si>
  <si>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………………………………………………………………...………………………………………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</si>
  <si>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…………………………………...………………………………………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</si>
  <si>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…………………………………………….…………...………………………………………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</si>
  <si>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……………...…………………...………………………………………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</si>
  <si>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…………………………….…………...………………………………………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</si>
  <si>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…………...……………………………………...…………...………………………………………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</si>
  <si>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………………..…………...………………………………………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</si>
  <si>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……………………………………..…………...………………………………………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</si>
  <si>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…………..………….…………...………………………………………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</si>
  <si>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…………………………..…………...………………………………………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</si>
  <si>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…………...……………………………………...…………...………………………………………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</si>
  <si>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…………………….…………………...………………………………………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</si>
  <si>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……………………….…………………..…………...………………………………………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</si>
  <si>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………………………………….………….…………...………………………………………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</si>
  <si>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…………………………….…………...………………………………………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</si>
  <si>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………………………………………..………..…………...………………………………………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</si>
  <si>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………………………………..……………………………..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</si>
  <si>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……………………………………………………………………………………..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</si>
  <si>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………………………………………………..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</si>
  <si>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</si>
  <si>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……………………….……………….……………………………..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</si>
  <si>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………………………...……………………………..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</si>
  <si>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…………………………….………………………………..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</si>
  <si>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………………………………………….…………..……………………………..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</si>
  <si>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……………………………..……………………………..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</si>
  <si>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……………….……….……………………………..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</si>
  <si>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…………………………..….……………………………..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</si>
  <si>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……………………………………...……………..……………………………..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</si>
  <si>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………………………..…………….……………………………..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</si>
  <si>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………………...…….……………………………..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</si>
  <si>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………………….……………………………..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</si>
  <si>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………………………….……….……………………………..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</si>
  <si>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………………….……………………………..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</si>
  <si>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…………….……..……………………………..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</si>
  <si>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…………………….…………………………………………..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</si>
  <si>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………………….………………………….……………………………..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</si>
  <si>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………...………………………………..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</si>
  <si>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……………………………..……………………………..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</si>
  <si>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……………………...……………………………………..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</si>
  <si>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……………………………………………………….………..……………………………..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</si>
  <si>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………………...…….……………………………..</t>
    </r>
  </si>
  <si>
    <r>
      <t xml:space="preserve">   naprawa</t>
    </r>
    <r>
      <rPr>
        <vertAlign val="superscript"/>
        <sz val="8"/>
        <rFont val="Czcionka tekstu podstawowego"/>
        <charset val="238"/>
      </rPr>
      <t>∆</t>
    </r>
    <r>
      <rPr>
        <sz val="8"/>
        <rFont val="Arial CE"/>
        <charset val="238"/>
      </rPr>
      <t xml:space="preserve"> ………………………………….………………………………….……………………………..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</si>
  <si>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……………………………...……………………………….……………………………..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</si>
  <si>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………………………………………….………………….……………………………..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</si>
  <si>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……………………….…………………………………………………..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</si>
  <si>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………………….……………………..……………………………..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</si>
  <si>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…………….…………………………….……………………………..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</si>
  <si>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……………….……..……………………………..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</si>
  <si>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…………………………...…………….……………………………..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</si>
  <si>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…………….…………………………………………..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</si>
  <si>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……………….....……….……………………………..</t>
    </r>
  </si>
  <si>
    <r>
      <rPr>
        <vertAlign val="superscript"/>
        <sz val="8"/>
        <color rgb="FF4D4D4D"/>
        <rFont val="Arial"/>
        <family val="2"/>
        <charset val="238"/>
      </rPr>
      <t>a)</t>
    </r>
    <r>
      <rPr>
        <sz val="8"/>
        <color rgb="FF4D4D4D"/>
        <rFont val="Arial"/>
        <family val="2"/>
        <charset val="238"/>
      </rPr>
      <t xml:space="preserve"> Data concerns units with number of employees exceeding 49 persons.</t>
    </r>
    <r>
      <rPr>
        <vertAlign val="superscript"/>
        <sz val="8"/>
        <color rgb="FF4D4D4D"/>
        <rFont val="Arial"/>
        <family val="2"/>
        <charset val="238"/>
      </rPr>
      <t xml:space="preserve"> b)</t>
    </r>
    <r>
      <rPr>
        <sz val="8"/>
        <color rgb="FF4D4D4D"/>
        <rFont val="Arial"/>
        <family val="2"/>
        <charset val="238"/>
      </rPr>
      <t xml:space="preserve"> Data  includes appropriated funds. </t>
    </r>
  </si>
  <si>
    <t>I. NAKŁADY INWESTYCYJNE W GOSPODARCE NARODOWEJ</t>
  </si>
  <si>
    <t>I. INVESTMENT OUTLAYS IN NATIONAL ECONOMY</t>
  </si>
  <si>
    <t>II.  VALUE OF FIXED ASSETS IN NATIONAL ECONOMY</t>
  </si>
  <si>
    <t>Fixed assets in national economy in 2019</t>
  </si>
  <si>
    <t>Spis tablic</t>
  </si>
  <si>
    <t>List of tables</t>
  </si>
  <si>
    <t>TABL. 1. A .</t>
  </si>
  <si>
    <t>WARTOŚĆ NAKŁADÓW INWESTYCYJNYCH W GOSPODARCE NARODOWEJ (ceny bieżące)</t>
  </si>
  <si>
    <t>VALUE OF INVESTMENT OUTLAYS IN NATIONAL ECONOMY (current prices)</t>
  </si>
  <si>
    <t>TABL. 1. B .</t>
  </si>
  <si>
    <t>DYNAMIKA NAKŁADÓW INWESTYCYJNYCH W GOSPODARCE NARODOWEJ (ceny stałe)</t>
  </si>
  <si>
    <t>INDICES OF INVESTMENT OUTLAYS IN NATIONAL ECONOMY (constant prices)</t>
  </si>
  <si>
    <t>TABL. 2.</t>
  </si>
  <si>
    <t>NAKŁADY INWESTYCYJNE W GOSPODARCE NARODOWEJ WEDŁUG SEKTORÓW, SEKCJI I DZIAŁÓW W 2019 R. (ceny bieżące)</t>
  </si>
  <si>
    <t>INVESTMENT OUTLAYS IN NATIONAL ECONOMY BY SECTORS, SECTIONS AND DIVISIONS  IN 2019 (current prices)</t>
  </si>
  <si>
    <t>TABL. 3.</t>
  </si>
  <si>
    <t>NAKŁADY INWESTYCYJNE WEDŁUG FORM PRAWNYCH W 2019 R. (ceny bieżące)</t>
  </si>
  <si>
    <t>INVESTMENT OUTLAYS BY LEGAL FORMS IN 2019 (current prices)</t>
  </si>
  <si>
    <t>TABL. 4.</t>
  </si>
  <si>
    <t xml:space="preserve">NAKŁADY INWESTYCYJNE WEDŁUG MAKROREGIONÓW, REGIONÓW, SEKCJI I SEKTORÓW  W 2019 R. (ceny bieżące) </t>
  </si>
  <si>
    <t>INVESTMENT OUTLAYS BY MACROREGIONS, REGIONS, SECTIONS AND SECTORS IN 2019 (current prices)</t>
  </si>
  <si>
    <t>FINANSOWANIE NAKŁADÓW NA ŚRODKI TWAŁE ORAZ WARTOŚCI NIEMATERIALNE I PRAWNE W PODMIOTACH GOSPODARCZYCH W 2019 R. (ceny bieżące)</t>
  </si>
  <si>
    <t>FINANCING OF FIXED ASSETS OUTLAYS AND INTANGIBLE FIXED ASSETS OUTLAYS IN ECONOMIC UNITS IN 2019 (current prices)</t>
  </si>
  <si>
    <t>II. WARTOŚĆ ŚRODKÓW TRWAŁYCH W GOSPODARCE NARODOWEJ</t>
  </si>
  <si>
    <t>TABL. 1(6). A.</t>
  </si>
  <si>
    <t>WARTOŚĆ BRUTTO ŚRODKÓW TRWAŁYCH (bieżące ceny ewidencyjne)</t>
  </si>
  <si>
    <t>TABL. 1(6). B.</t>
  </si>
  <si>
    <t>DYNAMIKA WARTOŚCI BRUTTO ŚRODKÓW TRWAŁYCH (ceny stałe)</t>
  </si>
  <si>
    <t>TABL. 2(7).</t>
  </si>
  <si>
    <t>STAN I RUCH ŚRODKÓW TRWAŁYCH - WARTOŚĆ BRUTTO W 2019 R. (bieżące ceny ewidencyjne)</t>
  </si>
  <si>
    <t xml:space="preserve">STATE AND FLOWS OF FIXED ASSETS - GROSS VALUE IN 2019 (current book-keeping prices) </t>
  </si>
  <si>
    <t>TABL. 3(8).</t>
  </si>
  <si>
    <t>WARTOŚĆ BRUTTO ŚRODKÓW TRWAŁYCH UZYSKANYCH Z DZIAŁALNOŚCI INWESTYCYJNEJ WEDŁUG GRUP ŚRODKÓW TRWAŁYCH W 2019 R. (bieżące ceny ewidencyjne)</t>
  </si>
  <si>
    <t>GROSS VALUE OF FIXED ASSETS OBTAINED FROM INVESTMENT ACTIVITY BY  GROUPS OF FIXED ASSETS IN 2019 (current book-keeping prices)</t>
  </si>
  <si>
    <t>TABL. 4(9).</t>
  </si>
  <si>
    <t>WARTOŚĆ BRUTTO NOWYCH ŚRODKÓW TRWAŁYCH UZYSKANYCH Z DZIAŁALNOŚCI INWESTYCYJNEJ W 2019 R. (bieżące ceny ewidencyjne)</t>
  </si>
  <si>
    <t>TABL. 5(10).</t>
  </si>
  <si>
    <t>ZAKUP UŻYWANYCH ŚRODKÓW TRWAŁYCH WEDŁUG GRUP ŚRODKÓW TRWAŁYCH W 2019 R. (bieżące ceny ewidencyjne)</t>
  </si>
  <si>
    <t>PURCHASE OF SECOND - HAND FIXED ASSETS  BY GROUPS OF FIXED ASSETS IN 2019 (current book-keeping prices)</t>
  </si>
  <si>
    <t>TABL. 6(11).</t>
  </si>
  <si>
    <t>WARTOŚĆ BRUTTO ŚRODKÓW TRWAŁYCH ZLIKWIDOWANYCH W 2019 R. (bieżące ceny ewidencyjne)</t>
  </si>
  <si>
    <t>GROSS VALUE OF LIQUIDATED FIXED ASSETS IN 2019 (current book-keeping prices)</t>
  </si>
  <si>
    <t>TABL. 7(12).</t>
  </si>
  <si>
    <t xml:space="preserve">WARTOŚĆ BRUTTO ŚRODKÓW TRWAŁYCH WEDŁUG SEKCJI I DZIAŁÓW W 2019 R. (bieżące ceny ewidencyjne) </t>
  </si>
  <si>
    <t xml:space="preserve">GROSS VALUE OF FIXED ASSETS BY SECTIONS AND DIVISIONS IN 2019 (current book-keeping prices) </t>
  </si>
  <si>
    <t>TABL. 8(13).</t>
  </si>
  <si>
    <t>WARTOŚĆ NETTO ŚRODKÓW TRWAŁYCH WEDŁUG SEKCJI I DZIAŁÓW W 2019 R. (bieżące ceny ewidencyjne)</t>
  </si>
  <si>
    <t>NET VALUE OF FIXED ASSETS BY SECTIONS AND DIVISIONS IN 2019 (current book-keeping prices)</t>
  </si>
  <si>
    <t>TABL. 9(14).</t>
  </si>
  <si>
    <t>STOPIEŃ ZUŻYCIA ŚRODKÓW TRWAŁYCH WEDŁUG SEKCJI I DZIAŁÓW W 2019 R.</t>
  </si>
  <si>
    <t>DEGREE OF CONSUMPTION OF FIXED ASSETS BY SECTIONS AND DIVISIONS IN 2019</t>
  </si>
  <si>
    <t>TABL. 10(15).</t>
  </si>
  <si>
    <t>WARTOŚĆ BRUTTO ŚRODKÓW TRWAŁYCH WEDŁUG MAKROREGIONÓW, REGIONÓW, WOJEWÓDZTW, SEKCJI I SEKTORÓW W 2019 R. (bieżące ceny ewidencyjne)</t>
  </si>
  <si>
    <t>GROSS VALUE OF FIXED ASSETS BY MACROREGIONS, REGIONS, VOIVODSHIPS, SECTIONS AND SECTORS IN 2019 (current book-keeping prices)</t>
  </si>
  <si>
    <t xml:space="preserve">NAKŁADY INWESTYCYJNE W GOSPODARCE NARODOWEJ WEDŁUG SEKTORÓW, SEKCJI I DZIAŁÓW W 2019 R. </t>
  </si>
  <si>
    <t>INVESTMENT OUTLAYS IN NATIONAL ECONOMY BY SECTORS, SECTIONS AND DIVISIONS IN 2019</t>
  </si>
  <si>
    <t>NAKŁADY INWESTYCYJNE WEDŁUG MAKROREGIONÓW, REGIONÓW, SEKCJI I SEKTORÓW  W 2019 R. (ceny bieżące)</t>
  </si>
  <si>
    <r>
      <t xml:space="preserve">pozostała działalność usługowa 
</t>
    </r>
    <r>
      <rPr>
        <sz val="8"/>
        <color rgb="FF4D4D4D"/>
        <rFont val="Arial"/>
        <family val="2"/>
        <charset val="238"/>
      </rPr>
      <t>other service activities</t>
    </r>
  </si>
  <si>
    <t>NAKŁADY INWESTYCYJNE WEDŁUG MAKROREGIONÓW, REGIONÓW, SEKCJI I SEKTORÓW  W 2019 R. (cd.)</t>
  </si>
  <si>
    <t>INVESTMENT OUTLAYS BY MACROREGIONS, REGIONS, SECTIONS AND SECTORS IN 2019 (cont.)</t>
  </si>
  <si>
    <t>NAKŁADY INWESTYCYJNE WEDŁUG MAKROREGIONÓW, REGIONÓW, SEKCJI I SEKTORÓW  W 2019 R. (dok.)</t>
  </si>
  <si>
    <t xml:space="preserve">                      GRUP ŚRODKÓW TRWAŁYCH W 2019 R. (bieżące ceny ewidencyjne)</t>
  </si>
  <si>
    <t xml:space="preserve">                      ASSETS IN 2019 (current book-keeping prices)</t>
  </si>
  <si>
    <t xml:space="preserve">                      GRUP ŚRODKÓW TRWAŁYCH W 2019 R. (cd.)</t>
  </si>
  <si>
    <t xml:space="preserve">                       ASSETS IN 2019 (cont.)</t>
  </si>
  <si>
    <t xml:space="preserve">                      GRUP ŚRODKÓW TRWAŁYCH W 2019 R. (dok.)</t>
  </si>
  <si>
    <t xml:space="preserve">                      ASSETS IN 2019 (cont.)</t>
  </si>
  <si>
    <t>W 2019 R. (bieżące ceny ewidencyjne)</t>
  </si>
  <si>
    <t>IN 2019 (current book-keeping prices)</t>
  </si>
  <si>
    <t>INWESTYCYJNEJ W 2019 R. (dok.)</t>
  </si>
  <si>
    <t>IN 2019 (cont.)</t>
  </si>
  <si>
    <t xml:space="preserve">TABL. 5 (10).  ZAKUP UŻYWANYCH ŚRODKÓW TRWAŁYCH  WEDŁUG GRUP ŚRODKÓW TRWAŁYCH W 2019 R. </t>
  </si>
  <si>
    <t xml:space="preserve">                        PURCHASE OF SECOND - HAND FIXED ASSETS  BY GROUPS OF FIXED ASSETS IN 2019 </t>
  </si>
  <si>
    <t>TABL. 5 (10).  ZAKUP UŻYWANYCH ŚRODKÓW TRWAŁYCH  WEDŁUG GRUP ŚRODKÓW TRWAŁYCH W 2019 R. (cd.)</t>
  </si>
  <si>
    <t xml:space="preserve">                        PURCHASE OF SECOND - HAND FIXED ASSETS  BY GROUPS OF FIXED ASSETS IN 2019 (cont.)</t>
  </si>
  <si>
    <t>TABL. 5 (10).  ZAKUP UŻYWANYCH ŚRODKÓW TRWAŁYCH  WEDŁUG GRUP ŚRODKÓW TRWAŁYCH W 2019 R. (dok.)</t>
  </si>
  <si>
    <t>WARTOŚĆ BRUTTO ŚRODKÓW TRWAŁYCH ZLIKWIDOWANYCH W 2019 R. (cd.)</t>
  </si>
  <si>
    <t>GROSS VALUE OF LIQUIDATED FIXED ASSETS IN 2019 (cont.)</t>
  </si>
  <si>
    <t>WARTOŚĆ BRUTTO ŚRODKÓW TRWAŁYCH ZLIKWIDOWANYCH W 2019 R. (dok.)</t>
  </si>
  <si>
    <t>I SEKTORÓW W 2019 R. (cd.)</t>
  </si>
  <si>
    <t xml:space="preserve">GROSS VALUE OF FIXED ASSETS BY MACROREGIONS, REGIONS, VOIVODSHIPS, SECTIONS AND SECTORS IN 2019 </t>
  </si>
  <si>
    <t>przemysł     industry</t>
  </si>
  <si>
    <t>ogółem
total</t>
  </si>
  <si>
    <t>NAKŁADY INWESTYCYJNE WEDŁUG FORM PRAWNYCH W  2019 R. (ceny bieżące)</t>
  </si>
  <si>
    <t>STATE AND FLOWS OF FIXED ASSETS - GROSS VALUE IN 2019 (current book-keeping prices)</t>
  </si>
  <si>
    <t>I SEKTORÓW W 2019 R. (bieżące ceny ewidencyjne)</t>
  </si>
  <si>
    <t>(current book-keeping prices)</t>
  </si>
  <si>
    <r>
      <t xml:space="preserve">WYSZCZEGÓLNIENIE
</t>
    </r>
    <r>
      <rPr>
        <sz val="8"/>
        <color rgb="FF4D4D4D"/>
        <rFont val="Arial"/>
        <family val="2"/>
        <charset val="238"/>
      </rPr>
      <t xml:space="preserve">SPECIFICATION
</t>
    </r>
    <r>
      <rPr>
        <sz val="6"/>
        <color theme="1"/>
        <rFont val="Arial"/>
        <family val="2"/>
        <charset val="238"/>
      </rPr>
      <t xml:space="preserve">a - Gospodarka ogółem </t>
    </r>
    <r>
      <rPr>
        <sz val="6"/>
        <color rgb="FF4D4D4D"/>
        <rFont val="Arial"/>
        <family val="2"/>
        <charset val="238"/>
      </rPr>
      <t>Total</t>
    </r>
    <r>
      <rPr>
        <sz val="6"/>
        <color theme="1"/>
        <rFont val="Arial"/>
        <family val="2"/>
        <charset val="238"/>
      </rPr>
      <t xml:space="preserve">
b - Sektor publiczny </t>
    </r>
    <r>
      <rPr>
        <sz val="6"/>
        <color rgb="FF4D4D4D"/>
        <rFont val="Arial"/>
        <family val="2"/>
        <charset val="238"/>
      </rPr>
      <t>Public sector</t>
    </r>
    <r>
      <rPr>
        <sz val="6"/>
        <color theme="1"/>
        <rFont val="Arial"/>
        <family val="2"/>
        <charset val="238"/>
      </rPr>
      <t xml:space="preserve">
c - Sektor prywatny </t>
    </r>
    <r>
      <rPr>
        <sz val="6"/>
        <color rgb="FF4D4D4D"/>
        <rFont val="Arial"/>
        <family val="2"/>
        <charset val="238"/>
      </rPr>
      <t xml:space="preserve">Private sector
</t>
    </r>
  </si>
  <si>
    <r>
      <t xml:space="preserve">WYSZCZEGÓLNIENIE                                                       </t>
    </r>
    <r>
      <rPr>
        <sz val="7"/>
        <color rgb="FF4D4D4D"/>
        <rFont val="Arial CE"/>
        <charset val="238"/>
      </rPr>
      <t>SPECIFICATION</t>
    </r>
    <r>
      <rPr>
        <sz val="7"/>
        <color theme="1"/>
        <rFont val="Arial CE"/>
        <charset val="238"/>
      </rPr>
      <t xml:space="preserve"> 
a - Gospodarka ogółem </t>
    </r>
    <r>
      <rPr>
        <sz val="7"/>
        <color rgb="FF4D4D4D"/>
        <rFont val="Arial CE"/>
        <charset val="238"/>
      </rPr>
      <t>Total</t>
    </r>
    <r>
      <rPr>
        <sz val="7"/>
        <color theme="1"/>
        <rFont val="Arial CE"/>
        <charset val="238"/>
      </rPr>
      <t xml:space="preserve">
b - Sektor publiczny </t>
    </r>
    <r>
      <rPr>
        <sz val="7"/>
        <color rgb="FF4D4D4D"/>
        <rFont val="Arial CE"/>
        <charset val="238"/>
      </rPr>
      <t>Public sector</t>
    </r>
    <r>
      <rPr>
        <sz val="7"/>
        <color theme="1"/>
        <rFont val="Arial CE"/>
        <charset val="238"/>
      </rPr>
      <t xml:space="preserve">
c - Sektor prywatny </t>
    </r>
    <r>
      <rPr>
        <sz val="7"/>
        <color rgb="FF4D4D4D"/>
        <rFont val="Arial CE"/>
        <charset val="238"/>
      </rPr>
      <t>Private sector</t>
    </r>
  </si>
  <si>
    <t>2015=100</t>
  </si>
  <si>
    <r>
      <t xml:space="preserve">w tym </t>
    </r>
    <r>
      <rPr>
        <i/>
        <sz val="8"/>
        <color rgb="FF4D4D4D"/>
        <rFont val="Arial CE"/>
        <charset val="238"/>
      </rPr>
      <t>of which:</t>
    </r>
  </si>
  <si>
    <r>
      <t xml:space="preserve">Nakłady na wartości niematerialne i prawne
</t>
    </r>
    <r>
      <rPr>
        <sz val="8"/>
        <color rgb="FF4D4D4D"/>
        <rFont val="Arial CE"/>
        <charset val="238"/>
      </rPr>
      <t>Intangible fixed assets outlays</t>
    </r>
  </si>
  <si>
    <t xml:space="preserve">WYSZCZEGÓLNIENIE       </t>
  </si>
  <si>
    <t xml:space="preserve"> SPECIFICATION                     </t>
  </si>
  <si>
    <t xml:space="preserve">    Własność prywatna zagraniczna</t>
  </si>
  <si>
    <t>GROSS VALUE OF NEW FIXED ASSETS OBTAINED FROM INVESTMENT ACTIVITY IN 2019 (current book-keeping prices)</t>
  </si>
  <si>
    <r>
      <t xml:space="preserve">rok poprzedni= 100     
</t>
    </r>
    <r>
      <rPr>
        <sz val="8"/>
        <color rgb="FF4D4D4D"/>
        <rFont val="Arial"/>
        <family val="2"/>
        <charset val="238"/>
      </rPr>
      <t>previous year=100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</si>
  <si>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</si>
  <si>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</si>
  <si>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</si>
  <si>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</si>
  <si>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 xml:space="preserve">∆ 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</si>
  <si>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</si>
  <si>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</si>
  <si>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</si>
  <si>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</si>
  <si>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</t>
    </r>
  </si>
  <si>
    <r>
      <t xml:space="preserve">   naprawa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</si>
  <si>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</si>
  <si>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</si>
  <si>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</si>
  <si>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</si>
  <si>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</si>
  <si>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</si>
  <si>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</si>
  <si>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</t>
    </r>
  </si>
  <si>
    <t xml:space="preserve">   produkcja skór i wyrobów skórzanych ∆ </t>
  </si>
  <si>
    <r>
      <t xml:space="preserve">   naprawa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</t>
    </r>
  </si>
  <si>
    <r>
      <t>Ubezpieczenia, reasekuracja i fundusze emerytalne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</t>
    </r>
  </si>
  <si>
    <r>
      <t>Finansowa działalność usługowa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……………………………………………..</t>
    </r>
  </si>
  <si>
    <r>
      <t xml:space="preserve">   produkcja skór i wyrobów skórzanych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</t>
    </r>
  </si>
  <si>
    <r>
      <t xml:space="preserve">   produkcja wyrobów z drewna, korka, słomy i wikliny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</t>
    </r>
  </si>
  <si>
    <r>
      <t xml:space="preserve">   produkcja koksu i produktów rafinacji ropy naftowej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</t>
    </r>
  </si>
  <si>
    <r>
      <t xml:space="preserve">   produkcja wyrobów farmaceutycznych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…………………………………………….</t>
    </r>
  </si>
  <si>
    <r>
      <t xml:space="preserve">   produkcja wyrobów z metali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……………………………………………………</t>
    </r>
  </si>
  <si>
    <r>
      <t xml:space="preserve">   produkcja maszyn i urządzeń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…………………………………………………………</t>
    </r>
  </si>
  <si>
    <r>
      <t xml:space="preserve">   produkcja pojazdów samochodowych, przyczep i naczep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………………………………….</t>
    </r>
  </si>
  <si>
    <r>
      <t xml:space="preserve">      wodną i gorącą wodę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……………………………………………………………………….</t>
    </r>
  </si>
  <si>
    <r>
      <t xml:space="preserve">      rekultywacja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………………………………………………………………………….</t>
    </r>
  </si>
  <si>
    <r>
      <t xml:space="preserve">   gospodarka odpadami; odzysk surowców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………………………………………………..</t>
    </r>
  </si>
  <si>
    <r>
      <t xml:space="preserve">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…………………………………………………………………………………</t>
    </r>
  </si>
  <si>
    <r>
      <t>Handel; naprawa pojazdów samochodowych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…………………………………….</t>
    </r>
  </si>
  <si>
    <r>
      <t>Handel hurtowy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………………………………………………………………………..</t>
    </r>
  </si>
  <si>
    <r>
      <t>Handel detaliczny</t>
    </r>
    <r>
      <rPr>
        <vertAlign val="superscript"/>
        <sz val="8"/>
        <color theme="1"/>
        <rFont val="Arial"/>
        <family val="2"/>
        <charset val="238"/>
      </rPr>
      <t xml:space="preserve">∆ </t>
    </r>
    <r>
      <rPr>
        <sz val="8"/>
        <color theme="1"/>
        <rFont val="Arial"/>
        <family val="2"/>
        <charset val="238"/>
      </rPr>
      <t>……………………………………………………………………………….</t>
    </r>
  </si>
  <si>
    <r>
      <t>Transport lądowy i rurociągowy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……………………………………………….</t>
    </r>
  </si>
  <si>
    <r>
      <t>Zakwaterowanie i gastronomia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…………………………………………………………</t>
    </r>
  </si>
  <si>
    <r>
      <t>Obsługa rynku nieruchomości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………………………………………………………….</t>
    </r>
  </si>
  <si>
    <r>
      <t>Administrowanie i działalność wspierająca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…………………………………………..</t>
    </r>
  </si>
  <si>
    <t>INWESTYCYJNEJ W 2019 R. (cd.)</t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</si>
  <si>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</si>
  <si>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</t>
    </r>
  </si>
  <si>
    <t>I SEKTORÓW W 2019 R. (dok.)</t>
  </si>
  <si>
    <r>
      <t>Uprawy rolne, chów i hodowla zwierząt, łowiectwo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……………………………………..</t>
    </r>
  </si>
  <si>
    <r>
      <t>Środki trwałe w gospodarce narodowej w 2019</t>
    </r>
    <r>
      <rPr>
        <b/>
        <sz val="12"/>
        <color rgb="FFFF0000"/>
        <rFont val="Arial"/>
        <family val="2"/>
        <charset val="238"/>
      </rPr>
      <t xml:space="preserve"> r.</t>
    </r>
  </si>
  <si>
    <t>ok</t>
  </si>
  <si>
    <r>
      <t xml:space="preserve">Nakłady na środki trwałe </t>
    </r>
    <r>
      <rPr>
        <sz val="8"/>
        <color rgb="FF4D4D4D"/>
        <rFont val="Arial CE"/>
        <charset val="238"/>
      </rPr>
      <t xml:space="preserve"> 
Fixed assets outlays   </t>
    </r>
  </si>
  <si>
    <r>
      <t xml:space="preserve">w tym na nowe obiekty majątkowe i ulepszenie istniejących 
</t>
    </r>
    <r>
      <rPr>
        <sz val="8"/>
        <color rgb="FF4D4D4D"/>
        <rFont val="Arial CE"/>
        <charset val="238"/>
      </rPr>
      <t>of which on new capital items and the improvement of existing ones</t>
    </r>
  </si>
  <si>
    <t>#</t>
  </si>
  <si>
    <r>
      <t>zakwaterowanie
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
</t>
    </r>
    <r>
      <rPr>
        <sz val="8"/>
        <color rgb="FF4D4D4D"/>
        <rFont val="Arial"/>
        <family val="2"/>
        <charset val="238"/>
      </rPr>
      <t>accommodation and catering</t>
    </r>
    <r>
      <rPr>
        <vertAlign val="superscript"/>
        <sz val="8"/>
        <color rgb="FF4D4D4D"/>
        <rFont val="Arial"/>
        <family val="2"/>
        <charset val="238"/>
      </rPr>
      <t>∆</t>
    </r>
  </si>
  <si>
    <t xml:space="preserve">FINANSOWANIE NAKŁADÓW NA ŚRODKI TRWAŁE ORAZ WARTOŚCI NIEMATERIALNE I PRAWNE W PODMIOTACH </t>
  </si>
  <si>
    <r>
      <t xml:space="preserve">GOSPODARCZYCH </t>
    </r>
    <r>
      <rPr>
        <b/>
        <vertAlign val="superscript"/>
        <sz val="8"/>
        <rFont val="Arial"/>
        <family val="2"/>
        <charset val="238"/>
      </rPr>
      <t>a)</t>
    </r>
    <r>
      <rPr>
        <b/>
        <sz val="8"/>
        <rFont val="Arial"/>
        <family val="2"/>
        <charset val="238"/>
      </rPr>
      <t xml:space="preserve"> W 2019 R. (ceny bieżące)</t>
    </r>
  </si>
  <si>
    <r>
      <t>FINANCING OF FIXED ASSETS OUTLAYS AND INTANGIBLE FIXED ASSETS OUTLAYS IN ECONOMIC UNITS</t>
    </r>
    <r>
      <rPr>
        <vertAlign val="superscript"/>
        <sz val="8"/>
        <color rgb="FF4D4D4D"/>
        <rFont val="Arial"/>
        <family val="2"/>
        <charset val="238"/>
      </rPr>
      <t>a)</t>
    </r>
    <r>
      <rPr>
        <sz val="8"/>
        <color rgb="FF4D4D4D"/>
        <rFont val="Arial"/>
        <family val="2"/>
        <charset val="238"/>
      </rPr>
      <t xml:space="preserve"> IN 2019</t>
    </r>
  </si>
  <si>
    <r>
      <t xml:space="preserve">leasing finansowy </t>
    </r>
    <r>
      <rPr>
        <sz val="8"/>
        <color rgb="FF4D4D4D"/>
        <rFont val="Arial CE"/>
        <charset val="238"/>
      </rPr>
      <t>financial leasing</t>
    </r>
    <r>
      <rPr>
        <i/>
        <sz val="8"/>
        <color theme="1"/>
        <rFont val="Arial CE"/>
        <charset val="238"/>
      </rPr>
      <t xml:space="preserve"> </t>
    </r>
  </si>
  <si>
    <r>
      <t>inne źródła</t>
    </r>
    <r>
      <rPr>
        <vertAlign val="superscript"/>
        <sz val="8"/>
        <color theme="1"/>
        <rFont val="Arial"/>
        <family val="2"/>
        <charset val="238"/>
      </rPr>
      <t xml:space="preserve">b) 
</t>
    </r>
    <r>
      <rPr>
        <sz val="8"/>
        <color rgb="FF4D4D4D"/>
        <rFont val="Arial"/>
        <family val="2"/>
        <charset val="238"/>
      </rPr>
      <t>other resour-ces</t>
    </r>
    <r>
      <rPr>
        <vertAlign val="superscript"/>
        <sz val="8"/>
        <color rgb="FF4D4D4D"/>
        <rFont val="Arial"/>
        <family val="2"/>
        <charset val="238"/>
      </rPr>
      <t>b)</t>
    </r>
  </si>
  <si>
    <r>
      <t xml:space="preserve">Stan w dniu 1 I 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As of 1 I</t>
    </r>
  </si>
  <si>
    <r>
      <t xml:space="preserve">Uzyskane z działalności inwestycyjnej </t>
    </r>
    <r>
      <rPr>
        <sz val="8"/>
        <color rgb="FF4D4D4D"/>
        <rFont val="Arial CE"/>
        <charset val="238"/>
      </rPr>
      <t>Obtained from investment activity</t>
    </r>
  </si>
  <si>
    <r>
      <t xml:space="preserve">Zlikwidowane </t>
    </r>
    <r>
      <rPr>
        <sz val="8"/>
        <color rgb="FF4D4D4D"/>
        <rFont val="Arial CE"/>
        <charset val="238"/>
      </rPr>
      <t>Liquidated</t>
    </r>
  </si>
  <si>
    <r>
      <t xml:space="preserve">Stan w dniu 31 XII  </t>
    </r>
    <r>
      <rPr>
        <i/>
        <sz val="8"/>
        <color theme="1"/>
        <rFont val="Arial CE"/>
        <charset val="238"/>
      </rPr>
      <t xml:space="preserve"> </t>
    </r>
    <r>
      <rPr>
        <sz val="8"/>
        <color rgb="FF4D4D4D"/>
        <rFont val="Arial CE"/>
        <charset val="238"/>
      </rPr>
      <t>As of 31 XII</t>
    </r>
  </si>
  <si>
    <r>
      <t xml:space="preserve">przemysł     </t>
    </r>
    <r>
      <rPr>
        <sz val="8"/>
        <color rgb="FF4D4D4D"/>
        <rFont val="Arial CE"/>
        <charset val="238"/>
      </rPr>
      <t>industry</t>
    </r>
  </si>
  <si>
    <r>
      <t xml:space="preserve">ogółem
</t>
    </r>
    <r>
      <rPr>
        <sz val="8"/>
        <color rgb="FF4D4D4D"/>
        <rFont val="Arial CE"/>
        <charset val="238"/>
      </rPr>
      <t>total</t>
    </r>
  </si>
  <si>
    <r>
      <t>administracja publiczna i obrona narodowa; obowiązkowe zabezpieczenia społeczn</t>
    </r>
    <r>
      <rPr>
        <sz val="8"/>
        <rFont val="Aria"/>
        <charset val="238"/>
      </rPr>
      <t>e</t>
    </r>
    <r>
      <rPr>
        <vertAlign val="superscript"/>
        <sz val="8"/>
        <rFont val="Aria"/>
        <charset val="238"/>
      </rPr>
      <t>a)</t>
    </r>
    <r>
      <rPr>
        <vertAlign val="superscript"/>
        <sz val="8"/>
        <color theme="1"/>
        <rFont val="Aria"/>
        <charset val="238"/>
      </rPr>
      <t xml:space="preserve">                                           </t>
    </r>
    <r>
      <rPr>
        <sz val="8"/>
        <color rgb="FF4D4D4D"/>
        <rFont val="Aria"/>
        <charset val="238"/>
      </rPr>
      <t>public administration and defence; compulsory social security</t>
    </r>
  </si>
  <si>
    <t>VALUE OF INVESTMENT OUTLAYS IN NATIONAL ECONOMY (current book-keeping prices)</t>
  </si>
  <si>
    <r>
      <t xml:space="preserve">W tym     </t>
    </r>
    <r>
      <rPr>
        <sz val="8"/>
        <color rgb="FF4D4D4D"/>
        <rFont val="Arial"/>
        <family val="2"/>
        <charset val="238"/>
      </rPr>
      <t xml:space="preserve"> Of which</t>
    </r>
  </si>
  <si>
    <r>
      <t xml:space="preserve">w tys. zł    </t>
    </r>
    <r>
      <rPr>
        <sz val="8"/>
        <color rgb="FF4D4D4D"/>
        <rFont val="Arial"/>
        <family val="2"/>
        <charset val="238"/>
      </rPr>
      <t xml:space="preserve">  in thousands PLN</t>
    </r>
  </si>
  <si>
    <r>
      <t xml:space="preserve">    </t>
    </r>
    <r>
      <rPr>
        <sz val="8"/>
        <color rgb="FF4D4D4D"/>
        <rFont val="Arial CE"/>
        <charset val="238"/>
      </rPr>
      <t xml:space="preserve">Note. In the division "Crop and animal production, hunting and related service activities", the value of livestock (basic herd) is not included. </t>
    </r>
  </si>
  <si>
    <t xml:space="preserve">    Note. IN the division "Crop and animal production, hunting and related service activities", the value of livestock (basic herd) is not included.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</si>
</sst>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@*."/>
    <numFmt numFmtId="166" formatCode="###,###,###.0"/>
    <numFmt numFmtId="167" formatCode="#,##0.0"/>
    <numFmt numFmtId="168" formatCode="#,##0_ ;\-#,##0\ "/>
    <numFmt numFmtId="169" formatCode="0.000"/>
    <numFmt numFmtId="170" formatCode="#,##0;\-#,##0;\-"/>
  </numFmts>
  <fonts count="105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i/>
      <sz val="8"/>
      <color indexed="8"/>
      <name val="Arial CE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vertAlign val="superscript"/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 CE"/>
      <charset val="238"/>
    </font>
    <font>
      <sz val="10"/>
      <color theme="1"/>
      <name val="Arial CE"/>
      <charset val="238"/>
    </font>
    <font>
      <b/>
      <i/>
      <sz val="8"/>
      <color theme="1"/>
      <name val="Arial CE"/>
      <charset val="238"/>
    </font>
    <font>
      <i/>
      <sz val="8"/>
      <color theme="1"/>
      <name val="Arial CE"/>
      <charset val="238"/>
    </font>
    <font>
      <sz val="8"/>
      <color theme="1"/>
      <name val="Arial CE"/>
      <charset val="238"/>
    </font>
    <font>
      <b/>
      <vertAlign val="superscript"/>
      <sz val="8"/>
      <color theme="1"/>
      <name val="Arial CE"/>
      <charset val="238"/>
    </font>
    <font>
      <vertAlign val="superscript"/>
      <sz val="8"/>
      <color theme="1"/>
      <name val="Arial CE"/>
      <charset val="238"/>
    </font>
    <font>
      <sz val="8"/>
      <color theme="1"/>
      <name val="Czcionka tekstu podstawowego"/>
      <charset val="238"/>
    </font>
    <font>
      <b/>
      <sz val="10"/>
      <color theme="1"/>
      <name val="Arial CE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Czcionka tekstu podstawowego"/>
      <charset val="238"/>
    </font>
    <font>
      <b/>
      <vertAlign val="superscript"/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 tint="0.1499984740745262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theme="1" tint="0.14999847407452621"/>
      <name val="Arial"/>
      <family val="2"/>
      <charset val="238"/>
    </font>
    <font>
      <i/>
      <sz val="8"/>
      <color theme="1" tint="0.14999847407452621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 tint="0.14999847407452621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 tint="0.14999847407452621"/>
      <name val="Arial"/>
      <family val="2"/>
      <charset val="238"/>
    </font>
    <font>
      <vertAlign val="superscript"/>
      <sz val="8"/>
      <color theme="1" tint="0.14999847407452621"/>
      <name val="Arial"/>
      <family val="2"/>
      <charset val="238"/>
    </font>
    <font>
      <sz val="11"/>
      <color indexed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color theme="1"/>
      <name val="Aria"/>
      <charset val="238"/>
    </font>
    <font>
      <vertAlign val="superscript"/>
      <sz val="8"/>
      <color theme="1"/>
      <name val="Aria"/>
      <charset val="238"/>
    </font>
    <font>
      <sz val="8"/>
      <color rgb="FFFF0000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b/>
      <u/>
      <sz val="8"/>
      <color theme="1"/>
      <name val="Arial"/>
      <family val="2"/>
      <charset val="238"/>
    </font>
    <font>
      <u/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i/>
      <sz val="8"/>
      <color rgb="FF7030A0"/>
      <name val="Arial CE"/>
      <charset val="238"/>
    </font>
    <font>
      <sz val="8"/>
      <color rgb="FF0000FF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color rgb="FF4D4D4D"/>
      <name val="Arial"/>
      <family val="2"/>
      <charset val="238"/>
    </font>
    <font>
      <sz val="10"/>
      <color rgb="FF4D4D4D"/>
      <name val="Arial"/>
      <family val="2"/>
      <charset val="238"/>
    </font>
    <font>
      <u/>
      <sz val="9"/>
      <color indexed="12"/>
      <name val="Arial CE"/>
    </font>
    <font>
      <sz val="8"/>
      <color rgb="FF4D4D4D"/>
      <name val="Arial CE"/>
      <charset val="238"/>
    </font>
    <font>
      <vertAlign val="superscript"/>
      <sz val="8"/>
      <color rgb="FF4D4D4D"/>
      <name val="Arial"/>
      <family val="2"/>
      <charset val="238"/>
    </font>
    <font>
      <sz val="6"/>
      <color rgb="FF4D4D4D"/>
      <name val="Arial"/>
      <family val="2"/>
      <charset val="238"/>
    </font>
    <font>
      <b/>
      <i/>
      <sz val="8"/>
      <color rgb="FF4D4D4D"/>
      <name val="Arial"/>
      <family val="2"/>
      <charset val="238"/>
    </font>
    <font>
      <b/>
      <vertAlign val="superscript"/>
      <sz val="8"/>
      <color rgb="FF4D4D4D"/>
      <name val="Arial"/>
      <family val="2"/>
      <charset val="238"/>
    </font>
    <font>
      <b/>
      <sz val="8"/>
      <color rgb="FF4D4D4D"/>
      <name val="Arial"/>
      <family val="2"/>
      <charset val="238"/>
    </font>
    <font>
      <i/>
      <sz val="8"/>
      <color rgb="FF4D4D4D"/>
      <name val="Arial CE"/>
      <charset val="238"/>
    </font>
    <font>
      <b/>
      <sz val="8"/>
      <color rgb="FF4D4D4D"/>
      <name val="Arial CE"/>
      <charset val="238"/>
    </font>
    <font>
      <vertAlign val="superscript"/>
      <sz val="8"/>
      <name val="Czcionka tekstu podstawowego"/>
      <charset val="238"/>
    </font>
    <font>
      <vertAlign val="superscript"/>
      <sz val="8"/>
      <color rgb="FF4D4D4D"/>
      <name val="Czcionka tekstu podstawowego"/>
      <charset val="238"/>
    </font>
    <font>
      <b/>
      <vertAlign val="superscript"/>
      <sz val="8"/>
      <color rgb="FF4D4D4D"/>
      <name val="Czcionka tekstu podstawowego"/>
      <charset val="238"/>
    </font>
    <font>
      <sz val="8"/>
      <color rgb="FF4D4D4D"/>
      <name val="Aria"/>
      <charset val="238"/>
    </font>
    <font>
      <b/>
      <sz val="10"/>
      <color rgb="FFFF0000"/>
      <name val="Arial"/>
      <family val="2"/>
      <charset val="238"/>
    </font>
    <font>
      <u/>
      <sz val="8"/>
      <color indexed="12"/>
      <name val="Arial CE"/>
      <charset val="238"/>
    </font>
    <font>
      <b/>
      <u/>
      <sz val="8"/>
      <color indexed="12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4D4D4D"/>
      <name val="Arial"/>
      <family val="2"/>
      <charset val="238"/>
    </font>
    <font>
      <sz val="11"/>
      <name val="Arial"/>
      <family val="2"/>
      <charset val="238"/>
    </font>
    <font>
      <sz val="11"/>
      <color rgb="FF808080"/>
      <name val="Arial"/>
      <family val="2"/>
      <charset val="238"/>
    </font>
    <font>
      <sz val="11"/>
      <color rgb="FF4D4D4D"/>
      <name val="Arial"/>
      <family val="2"/>
      <charset val="238"/>
    </font>
    <font>
      <sz val="10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u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u/>
      <sz val="8"/>
      <color theme="1"/>
      <name val="Arial CE"/>
      <charset val="238"/>
    </font>
    <font>
      <sz val="7"/>
      <color theme="1"/>
      <name val="Arial CE"/>
      <charset val="238"/>
    </font>
    <font>
      <sz val="7"/>
      <color rgb="FF4D4D4D"/>
      <name val="Arial CE"/>
      <charset val="238"/>
    </font>
    <font>
      <u/>
      <sz val="8"/>
      <name val="Arial CE"/>
      <charset val="238"/>
    </font>
    <font>
      <sz val="9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name val="Aria"/>
      <charset val="238"/>
    </font>
    <font>
      <vertAlign val="superscript"/>
      <sz val="8"/>
      <name val="Aria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86" fillId="0" borderId="0"/>
  </cellStyleXfs>
  <cellXfs count="1047">
    <xf numFmtId="0" fontId="0" fillId="0" borderId="0" xfId="0"/>
    <xf numFmtId="0" fontId="4" fillId="0" borderId="0" xfId="2" applyFont="1"/>
    <xf numFmtId="0" fontId="10" fillId="0" borderId="0" xfId="3" applyFont="1"/>
    <xf numFmtId="0" fontId="6" fillId="0" borderId="0" xfId="3" applyFont="1"/>
    <xf numFmtId="0" fontId="6" fillId="0" borderId="0" xfId="3" applyFont="1" applyBorder="1"/>
    <xf numFmtId="0" fontId="11" fillId="0" borderId="0" xfId="3" applyFont="1"/>
    <xf numFmtId="0" fontId="6" fillId="0" borderId="0" xfId="2" applyNumberFormat="1" applyFont="1" applyBorder="1" applyAlignment="1"/>
    <xf numFmtId="0" fontId="6" fillId="0" borderId="0" xfId="2" applyFont="1"/>
    <xf numFmtId="0" fontId="6" fillId="0" borderId="0" xfId="2" applyFont="1" applyBorder="1"/>
    <xf numFmtId="165" fontId="6" fillId="0" borderId="0" xfId="2" applyNumberFormat="1" applyFont="1"/>
    <xf numFmtId="0" fontId="5" fillId="0" borderId="0" xfId="2" applyNumberFormat="1" applyFont="1"/>
    <xf numFmtId="0" fontId="5" fillId="0" borderId="0" xfId="2" applyNumberFormat="1" applyFont="1" applyAlignment="1">
      <alignment vertical="center"/>
    </xf>
    <xf numFmtId="165" fontId="6" fillId="0" borderId="0" xfId="2" applyNumberFormat="1" applyFont="1" applyBorder="1"/>
    <xf numFmtId="0" fontId="5" fillId="0" borderId="0" xfId="2" applyNumberFormat="1" applyFont="1" applyBorder="1"/>
    <xf numFmtId="0" fontId="9" fillId="0" borderId="0" xfId="2" applyFont="1"/>
    <xf numFmtId="49" fontId="6" fillId="0" borderId="0" xfId="2" applyNumberFormat="1" applyFont="1" applyBorder="1"/>
    <xf numFmtId="0" fontId="5" fillId="0" borderId="0" xfId="2" applyNumberFormat="1" applyFont="1" applyBorder="1" applyAlignment="1">
      <alignment vertical="center"/>
    </xf>
    <xf numFmtId="167" fontId="6" fillId="0" borderId="0" xfId="2" applyNumberFormat="1" applyFont="1" applyBorder="1"/>
    <xf numFmtId="0" fontId="9" fillId="0" borderId="0" xfId="3" applyFont="1" applyBorder="1"/>
    <xf numFmtId="0" fontId="10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65" fontId="6" fillId="0" borderId="0" xfId="2" applyNumberFormat="1" applyFont="1" applyBorder="1" applyAlignment="1">
      <alignment vertical="center"/>
    </xf>
    <xf numFmtId="167" fontId="9" fillId="0" borderId="0" xfId="2" applyNumberFormat="1" applyFont="1" applyBorder="1"/>
    <xf numFmtId="165" fontId="5" fillId="0" borderId="0" xfId="2" applyNumberFormat="1" applyFont="1" applyBorder="1"/>
    <xf numFmtId="167" fontId="13" fillId="0" borderId="0" xfId="2" applyNumberFormat="1" applyFont="1" applyBorder="1"/>
    <xf numFmtId="0" fontId="13" fillId="0" borderId="0" xfId="2" applyFont="1"/>
    <xf numFmtId="0" fontId="20" fillId="0" borderId="4" xfId="2" applyFont="1" applyBorder="1" applyAlignment="1">
      <alignment horizontal="center" vertical="center"/>
    </xf>
    <xf numFmtId="0" fontId="20" fillId="0" borderId="4" xfId="2" applyFont="1" applyBorder="1" applyAlignment="1">
      <alignment horizontal="centerContinuous" vertical="center"/>
    </xf>
    <xf numFmtId="0" fontId="20" fillId="0" borderId="6" xfId="2" applyFont="1" applyBorder="1" applyAlignment="1">
      <alignment horizontal="centerContinuous" vertical="center"/>
    </xf>
    <xf numFmtId="0" fontId="20" fillId="0" borderId="2" xfId="2" applyFont="1" applyBorder="1"/>
    <xf numFmtId="3" fontId="20" fillId="0" borderId="3" xfId="2" applyNumberFormat="1" applyFont="1" applyBorder="1"/>
    <xf numFmtId="3" fontId="16" fillId="0" borderId="2" xfId="2" applyNumberFormat="1" applyFont="1" applyBorder="1"/>
    <xf numFmtId="3" fontId="16" fillId="0" borderId="3" xfId="2" applyNumberFormat="1" applyFont="1" applyBorder="1"/>
    <xf numFmtId="3" fontId="20" fillId="0" borderId="2" xfId="2" applyNumberFormat="1" applyFont="1" applyBorder="1"/>
    <xf numFmtId="165" fontId="20" fillId="0" borderId="0" xfId="2" applyNumberFormat="1" applyFont="1" applyBorder="1"/>
    <xf numFmtId="49" fontId="20" fillId="0" borderId="0" xfId="2" applyNumberFormat="1" applyFont="1" applyBorder="1"/>
    <xf numFmtId="3" fontId="20" fillId="0" borderId="1" xfId="2" applyNumberFormat="1" applyFont="1" applyBorder="1"/>
    <xf numFmtId="3" fontId="20" fillId="0" borderId="0" xfId="2" applyNumberFormat="1" applyFont="1" applyBorder="1"/>
    <xf numFmtId="167" fontId="20" fillId="0" borderId="0" xfId="2" applyNumberFormat="1" applyFont="1" applyBorder="1"/>
    <xf numFmtId="167" fontId="16" fillId="0" borderId="3" xfId="2" applyNumberFormat="1" applyFont="1" applyBorder="1"/>
    <xf numFmtId="167" fontId="16" fillId="0" borderId="2" xfId="2" applyNumberFormat="1" applyFont="1" applyBorder="1"/>
    <xf numFmtId="167" fontId="20" fillId="0" borderId="3" xfId="2" applyNumberFormat="1" applyFont="1" applyBorder="1"/>
    <xf numFmtId="167" fontId="20" fillId="0" borderId="2" xfId="2" applyNumberFormat="1" applyFont="1" applyBorder="1"/>
    <xf numFmtId="164" fontId="20" fillId="0" borderId="2" xfId="2" applyNumberFormat="1" applyFont="1" applyBorder="1"/>
    <xf numFmtId="3" fontId="20" fillId="0" borderId="6" xfId="2" applyNumberFormat="1" applyFont="1" applyBorder="1"/>
    <xf numFmtId="0" fontId="16" fillId="0" borderId="0" xfId="3" applyFont="1"/>
    <xf numFmtId="0" fontId="20" fillId="0" borderId="0" xfId="3" applyFont="1" applyBorder="1"/>
    <xf numFmtId="167" fontId="20" fillId="0" borderId="0" xfId="3" applyNumberFormat="1" applyFont="1" applyBorder="1"/>
    <xf numFmtId="164" fontId="20" fillId="0" borderId="0" xfId="3" applyNumberFormat="1" applyFont="1" applyBorder="1"/>
    <xf numFmtId="0" fontId="20" fillId="0" borderId="0" xfId="3" applyFont="1"/>
    <xf numFmtId="167" fontId="16" fillId="0" borderId="2" xfId="3" applyNumberFormat="1" applyFont="1" applyBorder="1"/>
    <xf numFmtId="164" fontId="16" fillId="0" borderId="2" xfId="3" applyNumberFormat="1" applyFont="1" applyBorder="1"/>
    <xf numFmtId="164" fontId="20" fillId="0" borderId="2" xfId="3" applyNumberFormat="1" applyFont="1" applyBorder="1"/>
    <xf numFmtId="167" fontId="20" fillId="0" borderId="2" xfId="3" applyNumberFormat="1" applyFont="1" applyBorder="1"/>
    <xf numFmtId="164" fontId="20" fillId="0" borderId="2" xfId="3" applyNumberFormat="1" applyFont="1" applyBorder="1" applyAlignment="1"/>
    <xf numFmtId="167" fontId="20" fillId="0" borderId="2" xfId="3" applyNumberFormat="1" applyFont="1" applyBorder="1" applyAlignment="1"/>
    <xf numFmtId="164" fontId="20" fillId="0" borderId="2" xfId="3" applyNumberFormat="1" applyFont="1" applyBorder="1" applyAlignment="1">
      <alignment vertical="top"/>
    </xf>
    <xf numFmtId="0" fontId="20" fillId="0" borderId="0" xfId="0" applyFont="1"/>
    <xf numFmtId="0" fontId="20" fillId="0" borderId="14" xfId="3" applyFont="1" applyBorder="1" applyAlignment="1">
      <alignment horizontal="center" vertical="center" wrapText="1"/>
    </xf>
    <xf numFmtId="0" fontId="20" fillId="0" borderId="15" xfId="3" applyFont="1" applyBorder="1" applyAlignment="1">
      <alignment horizontal="center" vertical="center" wrapText="1"/>
    </xf>
    <xf numFmtId="0" fontId="20" fillId="0" borderId="11" xfId="3" applyFont="1" applyBorder="1" applyAlignment="1">
      <alignment horizontal="centerContinuous" vertical="center"/>
    </xf>
    <xf numFmtId="0" fontId="20" fillId="0" borderId="10" xfId="3" applyFont="1" applyBorder="1" applyAlignment="1">
      <alignment horizontal="centerContinuous"/>
    </xf>
    <xf numFmtId="0" fontId="16" fillId="0" borderId="0" xfId="3" applyFont="1" applyAlignment="1">
      <alignment horizontal="centerContinuous"/>
    </xf>
    <xf numFmtId="0" fontId="20" fillId="0" borderId="0" xfId="3" applyFont="1" applyAlignment="1">
      <alignment horizontal="centerContinuous"/>
    </xf>
    <xf numFmtId="3" fontId="16" fillId="0" borderId="2" xfId="3" applyNumberFormat="1" applyFont="1" applyBorder="1"/>
    <xf numFmtId="3" fontId="16" fillId="0" borderId="3" xfId="3" applyNumberFormat="1" applyFont="1" applyBorder="1"/>
    <xf numFmtId="3" fontId="20" fillId="0" borderId="2" xfId="3" applyNumberFormat="1" applyFont="1" applyBorder="1"/>
    <xf numFmtId="3" fontId="20" fillId="0" borderId="3" xfId="3" applyNumberFormat="1" applyFont="1" applyBorder="1"/>
    <xf numFmtId="0" fontId="16" fillId="0" borderId="0" xfId="3" applyFont="1" applyBorder="1" applyAlignment="1">
      <alignment horizontal="centerContinuous"/>
    </xf>
    <xf numFmtId="0" fontId="16" fillId="0" borderId="0" xfId="3" applyFont="1" applyBorder="1" applyAlignment="1">
      <alignment horizontal="centerContinuous" vertical="top"/>
    </xf>
    <xf numFmtId="167" fontId="16" fillId="0" borderId="3" xfId="3" applyNumberFormat="1" applyFont="1" applyBorder="1"/>
    <xf numFmtId="167" fontId="20" fillId="0" borderId="3" xfId="3" applyNumberFormat="1" applyFont="1" applyBorder="1"/>
    <xf numFmtId="165" fontId="20" fillId="0" borderId="0" xfId="3" applyNumberFormat="1" applyFont="1" applyBorder="1"/>
    <xf numFmtId="167" fontId="20" fillId="0" borderId="2" xfId="3" applyNumberFormat="1" applyFont="1" applyBorder="1" applyAlignment="1">
      <alignment vertical="center"/>
    </xf>
    <xf numFmtId="167" fontId="20" fillId="0" borderId="3" xfId="3" applyNumberFormat="1" applyFont="1" applyBorder="1" applyAlignment="1">
      <alignment vertical="center"/>
    </xf>
    <xf numFmtId="2" fontId="20" fillId="0" borderId="2" xfId="3" applyNumberFormat="1" applyFont="1" applyBorder="1"/>
    <xf numFmtId="2" fontId="20" fillId="0" borderId="3" xfId="3" applyNumberFormat="1" applyFont="1" applyBorder="1"/>
    <xf numFmtId="164" fontId="20" fillId="0" borderId="2" xfId="3" applyNumberFormat="1" applyFont="1" applyBorder="1" applyAlignment="1">
      <alignment vertical="center"/>
    </xf>
    <xf numFmtId="164" fontId="20" fillId="0" borderId="3" xfId="3" applyNumberFormat="1" applyFont="1" applyBorder="1" applyAlignment="1">
      <alignment vertical="center"/>
    </xf>
    <xf numFmtId="0" fontId="20" fillId="0" borderId="0" xfId="3" applyFont="1" applyBorder="1" applyAlignment="1">
      <alignment horizontal="centerContinuous"/>
    </xf>
    <xf numFmtId="0" fontId="20" fillId="0" borderId="9" xfId="3" applyFont="1" applyBorder="1" applyAlignment="1">
      <alignment horizontal="centerContinuous" vertical="center"/>
    </xf>
    <xf numFmtId="0" fontId="20" fillId="0" borderId="9" xfId="3" applyFont="1" applyBorder="1" applyAlignment="1">
      <alignment horizontal="centerContinuous"/>
    </xf>
    <xf numFmtId="0" fontId="16" fillId="0" borderId="0" xfId="3" applyFont="1" applyAlignment="1">
      <alignment horizontal="centerContinuous" vertical="top"/>
    </xf>
    <xf numFmtId="0" fontId="20" fillId="0" borderId="0" xfId="2" applyFont="1" applyBorder="1"/>
    <xf numFmtId="3" fontId="20" fillId="0" borderId="0" xfId="3" applyNumberFormat="1" applyFont="1" applyBorder="1"/>
    <xf numFmtId="3" fontId="9" fillId="0" borderId="0" xfId="3" applyNumberFormat="1" applyFont="1" applyBorder="1"/>
    <xf numFmtId="3" fontId="20" fillId="0" borderId="0" xfId="3" applyNumberFormat="1" applyFont="1" applyBorder="1" applyAlignment="1">
      <alignment horizontal="centerContinuous"/>
    </xf>
    <xf numFmtId="3" fontId="20" fillId="0" borderId="0" xfId="3" applyNumberFormat="1" applyFont="1" applyAlignment="1">
      <alignment horizontal="right"/>
    </xf>
    <xf numFmtId="3" fontId="20" fillId="0" borderId="0" xfId="3" applyNumberFormat="1" applyFont="1" applyBorder="1" applyAlignment="1">
      <alignment horizontal="right"/>
    </xf>
    <xf numFmtId="3" fontId="20" fillId="0" borderId="0" xfId="3" applyNumberFormat="1" applyFont="1"/>
    <xf numFmtId="3" fontId="20" fillId="0" borderId="0" xfId="3" applyNumberFormat="1" applyFont="1" applyAlignment="1">
      <alignment horizontal="centerContinuous"/>
    </xf>
    <xf numFmtId="3" fontId="4" fillId="0" borderId="0" xfId="2" applyNumberFormat="1" applyFont="1"/>
    <xf numFmtId="0" fontId="19" fillId="0" borderId="0" xfId="2" applyNumberFormat="1" applyFont="1" applyBorder="1"/>
    <xf numFmtId="0" fontId="20" fillId="0" borderId="0" xfId="2" applyFont="1"/>
    <xf numFmtId="165" fontId="16" fillId="0" borderId="0" xfId="3" applyNumberFormat="1" applyFont="1"/>
    <xf numFmtId="0" fontId="32" fillId="0" borderId="0" xfId="2" applyFont="1" applyBorder="1" applyAlignment="1">
      <alignment vertical="top"/>
    </xf>
    <xf numFmtId="0" fontId="33" fillId="0" borderId="0" xfId="2" applyFont="1" applyBorder="1" applyAlignment="1"/>
    <xf numFmtId="0" fontId="33" fillId="0" borderId="0" xfId="2" applyFont="1" applyAlignment="1">
      <alignment vertical="center"/>
    </xf>
    <xf numFmtId="0" fontId="35" fillId="0" borderId="0" xfId="2" applyFont="1" applyBorder="1" applyAlignment="1">
      <alignment horizontal="center" vertical="center"/>
    </xf>
    <xf numFmtId="3" fontId="36" fillId="0" borderId="2" xfId="2" applyNumberFormat="1" applyFont="1" applyBorder="1" applyAlignment="1"/>
    <xf numFmtId="3" fontId="36" fillId="0" borderId="3" xfId="2" applyNumberFormat="1" applyFont="1" applyBorder="1" applyAlignment="1"/>
    <xf numFmtId="0" fontId="37" fillId="0" borderId="0" xfId="2" applyNumberFormat="1" applyFont="1" applyBorder="1"/>
    <xf numFmtId="3" fontId="35" fillId="0" borderId="2" xfId="2" applyNumberFormat="1" applyFont="1" applyBorder="1" applyAlignment="1"/>
    <xf numFmtId="3" fontId="35" fillId="0" borderId="3" xfId="2" applyNumberFormat="1" applyFont="1" applyBorder="1" applyAlignment="1"/>
    <xf numFmtId="0" fontId="25" fillId="0" borderId="0" xfId="2" applyFont="1" applyBorder="1"/>
    <xf numFmtId="0" fontId="38" fillId="0" borderId="0" xfId="2" applyFont="1" applyBorder="1"/>
    <xf numFmtId="3" fontId="35" fillId="0" borderId="2" xfId="0" applyNumberFormat="1" applyFont="1" applyBorder="1" applyAlignment="1"/>
    <xf numFmtId="49" fontId="38" fillId="0" borderId="0" xfId="2" applyNumberFormat="1" applyFont="1"/>
    <xf numFmtId="49" fontId="25" fillId="0" borderId="0" xfId="2" applyNumberFormat="1" applyFont="1" applyBorder="1"/>
    <xf numFmtId="3" fontId="25" fillId="0" borderId="2" xfId="2" applyNumberFormat="1" applyFont="1" applyBorder="1"/>
    <xf numFmtId="3" fontId="25" fillId="0" borderId="3" xfId="2" applyNumberFormat="1" applyFont="1" applyBorder="1"/>
    <xf numFmtId="3" fontId="25" fillId="0" borderId="0" xfId="2" applyNumberFormat="1" applyFont="1" applyBorder="1"/>
    <xf numFmtId="0" fontId="25" fillId="0" borderId="0" xfId="2" applyFont="1" applyBorder="1" applyAlignment="1">
      <alignment vertical="top"/>
    </xf>
    <xf numFmtId="0" fontId="25" fillId="0" borderId="0" xfId="2" applyFont="1" applyAlignment="1">
      <alignment vertical="top"/>
    </xf>
    <xf numFmtId="167" fontId="25" fillId="0" borderId="0" xfId="2" applyNumberFormat="1" applyFont="1" applyBorder="1"/>
    <xf numFmtId="0" fontId="40" fillId="0" borderId="0" xfId="2" applyFont="1" applyBorder="1"/>
    <xf numFmtId="0" fontId="25" fillId="0" borderId="6" xfId="2" applyFont="1" applyBorder="1" applyAlignment="1">
      <alignment vertical="center"/>
    </xf>
    <xf numFmtId="0" fontId="25" fillId="0" borderId="9" xfId="2" applyFont="1" applyBorder="1" applyAlignment="1">
      <alignment vertical="center"/>
    </xf>
    <xf numFmtId="0" fontId="25" fillId="0" borderId="14" xfId="2" applyFont="1" applyBorder="1" applyAlignment="1">
      <alignment horizontal="center" vertical="center" wrapText="1"/>
    </xf>
    <xf numFmtId="0" fontId="25" fillId="0" borderId="2" xfId="2" applyFont="1" applyBorder="1"/>
    <xf numFmtId="0" fontId="25" fillId="0" borderId="3" xfId="2" applyFont="1" applyBorder="1"/>
    <xf numFmtId="0" fontId="25" fillId="0" borderId="4" xfId="2" applyFont="1" applyBorder="1"/>
    <xf numFmtId="164" fontId="33" fillId="0" borderId="3" xfId="2" applyNumberFormat="1" applyFont="1" applyBorder="1"/>
    <xf numFmtId="167" fontId="33" fillId="0" borderId="3" xfId="2" applyNumberFormat="1" applyFont="1" applyBorder="1"/>
    <xf numFmtId="167" fontId="33" fillId="0" borderId="2" xfId="2" applyNumberFormat="1" applyFont="1" applyBorder="1"/>
    <xf numFmtId="164" fontId="25" fillId="0" borderId="3" xfId="2" applyNumberFormat="1" applyFont="1" applyBorder="1"/>
    <xf numFmtId="167" fontId="25" fillId="0" borderId="3" xfId="2" applyNumberFormat="1" applyFont="1" applyBorder="1"/>
    <xf numFmtId="167" fontId="25" fillId="0" borderId="2" xfId="2" applyNumberFormat="1" applyFont="1" applyBorder="1"/>
    <xf numFmtId="164" fontId="25" fillId="0" borderId="2" xfId="2" applyNumberFormat="1" applyFont="1" applyBorder="1"/>
    <xf numFmtId="0" fontId="25" fillId="0" borderId="4" xfId="2" applyFont="1" applyBorder="1" applyAlignment="1">
      <alignment horizontal="centerContinuous" vertical="center" wrapText="1"/>
    </xf>
    <xf numFmtId="0" fontId="25" fillId="0" borderId="8" xfId="2" applyFont="1" applyBorder="1" applyAlignment="1">
      <alignment horizontal="centerContinuous" vertical="center" wrapText="1"/>
    </xf>
    <xf numFmtId="0" fontId="25" fillId="0" borderId="9" xfId="2" applyFont="1" applyBorder="1" applyAlignment="1">
      <alignment horizontal="centerContinuous" vertical="center" wrapText="1"/>
    </xf>
    <xf numFmtId="0" fontId="25" fillId="0" borderId="10" xfId="2" applyFont="1" applyBorder="1" applyAlignment="1">
      <alignment horizontal="centerContinuous" vertical="center"/>
    </xf>
    <xf numFmtId="0" fontId="25" fillId="0" borderId="9" xfId="2" applyFont="1" applyBorder="1"/>
    <xf numFmtId="3" fontId="33" fillId="0" borderId="2" xfId="2" applyNumberFormat="1" applyFont="1" applyFill="1" applyBorder="1" applyAlignment="1">
      <alignment readingOrder="1"/>
    </xf>
    <xf numFmtId="3" fontId="33" fillId="0" borderId="3" xfId="2" applyNumberFormat="1" applyFont="1" applyFill="1" applyBorder="1" applyAlignment="1">
      <alignment readingOrder="1"/>
    </xf>
    <xf numFmtId="3" fontId="25" fillId="0" borderId="2" xfId="2" applyNumberFormat="1" applyFont="1" applyFill="1" applyBorder="1" applyAlignment="1">
      <alignment readingOrder="1"/>
    </xf>
    <xf numFmtId="3" fontId="25" fillId="0" borderId="3" xfId="2" applyNumberFormat="1" applyFont="1" applyFill="1" applyBorder="1" applyAlignment="1">
      <alignment readingOrder="1"/>
    </xf>
    <xf numFmtId="3" fontId="35" fillId="0" borderId="16" xfId="0" applyNumberFormat="1" applyFont="1" applyFill="1" applyBorder="1" applyAlignment="1" applyProtection="1">
      <alignment horizontal="right" wrapText="1" readingOrder="1"/>
      <protection locked="0"/>
    </xf>
    <xf numFmtId="3" fontId="35" fillId="0" borderId="2" xfId="0" applyNumberFormat="1" applyFont="1" applyFill="1" applyBorder="1" applyAlignment="1" applyProtection="1">
      <alignment horizontal="right" wrapText="1" readingOrder="1"/>
      <protection locked="0"/>
    </xf>
    <xf numFmtId="3" fontId="35" fillId="0" borderId="3" xfId="0" applyNumberFormat="1" applyFont="1" applyFill="1" applyBorder="1" applyAlignment="1" applyProtection="1">
      <alignment horizontal="right" wrapText="1" readingOrder="1"/>
      <protection locked="0"/>
    </xf>
    <xf numFmtId="0" fontId="39" fillId="0" borderId="0" xfId="2" applyNumberFormat="1" applyFont="1" applyBorder="1"/>
    <xf numFmtId="3" fontId="35" fillId="0" borderId="0" xfId="2" applyNumberFormat="1" applyFont="1" applyBorder="1"/>
    <xf numFmtId="0" fontId="37" fillId="0" borderId="0" xfId="2" applyFont="1" applyAlignment="1">
      <alignment vertical="top"/>
    </xf>
    <xf numFmtId="0" fontId="25" fillId="0" borderId="0" xfId="2" applyFont="1" applyBorder="1" applyAlignment="1">
      <alignment horizontal="centerContinuous"/>
    </xf>
    <xf numFmtId="166" fontId="25" fillId="0" borderId="0" xfId="2" applyNumberFormat="1" applyFont="1" applyBorder="1" applyAlignment="1"/>
    <xf numFmtId="0" fontId="42" fillId="0" borderId="0" xfId="2" applyFont="1" applyAlignment="1">
      <alignment horizontal="right"/>
    </xf>
    <xf numFmtId="0" fontId="45" fillId="0" borderId="0" xfId="2" applyFont="1" applyAlignment="1">
      <alignment horizontal="right"/>
    </xf>
    <xf numFmtId="0" fontId="35" fillId="0" borderId="0" xfId="2" applyFont="1"/>
    <xf numFmtId="0" fontId="36" fillId="0" borderId="0" xfId="2" applyFont="1"/>
    <xf numFmtId="0" fontId="25" fillId="0" borderId="0" xfId="2" applyFont="1" applyAlignment="1">
      <alignment horizontal="centerContinuous" wrapText="1"/>
    </xf>
    <xf numFmtId="0" fontId="25" fillId="0" borderId="2" xfId="2" applyFont="1" applyBorder="1" applyAlignment="1">
      <alignment horizontal="centerContinuous" wrapText="1"/>
    </xf>
    <xf numFmtId="0" fontId="25" fillId="0" borderId="0" xfId="2" applyFont="1" applyAlignment="1">
      <alignment horizontal="center" vertical="top" wrapText="1"/>
    </xf>
    <xf numFmtId="0" fontId="25" fillId="0" borderId="1" xfId="2" applyFont="1" applyBorder="1" applyAlignment="1">
      <alignment horizontal="centerContinuous" vertical="center" wrapText="1"/>
    </xf>
    <xf numFmtId="0" fontId="25" fillId="0" borderId="12" xfId="2" applyFont="1" applyBorder="1"/>
    <xf numFmtId="0" fontId="31" fillId="0" borderId="0" xfId="3" applyFont="1"/>
    <xf numFmtId="0" fontId="32" fillId="0" borderId="0" xfId="3" applyFont="1" applyBorder="1" applyAlignment="1">
      <alignment horizontal="left" vertical="top"/>
    </xf>
    <xf numFmtId="0" fontId="33" fillId="0" borderId="0" xfId="3" applyFont="1" applyBorder="1"/>
    <xf numFmtId="0" fontId="30" fillId="0" borderId="0" xfId="3" applyFont="1"/>
    <xf numFmtId="0" fontId="33" fillId="0" borderId="0" xfId="3" applyFont="1" applyBorder="1" applyAlignment="1">
      <alignment vertical="top"/>
    </xf>
    <xf numFmtId="0" fontId="37" fillId="0" borderId="0" xfId="3" applyFont="1" applyBorder="1" applyAlignment="1"/>
    <xf numFmtId="0" fontId="37" fillId="0" borderId="0" xfId="3" applyFont="1" applyBorder="1" applyAlignment="1">
      <alignment vertical="top"/>
    </xf>
    <xf numFmtId="0" fontId="46" fillId="0" borderId="0" xfId="3" applyFont="1"/>
    <xf numFmtId="0" fontId="29" fillId="0" borderId="0" xfId="3" applyFont="1" applyAlignment="1"/>
    <xf numFmtId="0" fontId="33" fillId="0" borderId="0" xfId="2" applyFont="1"/>
    <xf numFmtId="0" fontId="38" fillId="0" borderId="0" xfId="2" applyFont="1" applyAlignment="1">
      <alignment vertical="top"/>
    </xf>
    <xf numFmtId="0" fontId="40" fillId="0" borderId="0" xfId="0" applyFont="1"/>
    <xf numFmtId="0" fontId="39" fillId="0" borderId="0" xfId="3" applyNumberFormat="1" applyFont="1"/>
    <xf numFmtId="0" fontId="25" fillId="0" borderId="0" xfId="3" applyFont="1"/>
    <xf numFmtId="165" fontId="33" fillId="0" borderId="0" xfId="3" applyNumberFormat="1" applyFont="1"/>
    <xf numFmtId="165" fontId="25" fillId="0" borderId="0" xfId="3" applyNumberFormat="1" applyFont="1" applyBorder="1"/>
    <xf numFmtId="165" fontId="25" fillId="0" borderId="0" xfId="2" applyNumberFormat="1" applyFont="1" applyBorder="1"/>
    <xf numFmtId="0" fontId="7" fillId="0" borderId="17" xfId="6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41" fillId="0" borderId="0" xfId="6" applyFont="1" applyBorder="1"/>
    <xf numFmtId="0" fontId="7" fillId="0" borderId="0" xfId="6" applyFont="1" applyBorder="1"/>
    <xf numFmtId="0" fontId="7" fillId="0" borderId="0" xfId="6" applyFont="1" applyBorder="1" applyAlignment="1">
      <alignment horizontal="left" indent="2"/>
    </xf>
    <xf numFmtId="3" fontId="7" fillId="0" borderId="0" xfId="2" applyNumberFormat="1" applyFont="1" applyBorder="1"/>
    <xf numFmtId="0" fontId="49" fillId="0" borderId="0" xfId="2" applyNumberFormat="1" applyFont="1" applyBorder="1" applyAlignment="1"/>
    <xf numFmtId="3" fontId="25" fillId="0" borderId="4" xfId="2" applyNumberFormat="1" applyFont="1" applyBorder="1" applyAlignment="1">
      <alignment horizontal="centerContinuous" vertical="center" wrapText="1"/>
    </xf>
    <xf numFmtId="3" fontId="25" fillId="0" borderId="8" xfId="2" applyNumberFormat="1" applyFont="1" applyBorder="1" applyAlignment="1">
      <alignment horizontal="centerContinuous" vertical="center" wrapText="1"/>
    </xf>
    <xf numFmtId="3" fontId="25" fillId="0" borderId="9" xfId="2" applyNumberFormat="1" applyFont="1" applyBorder="1" applyAlignment="1">
      <alignment horizontal="centerContinuous" vertical="center" wrapText="1"/>
    </xf>
    <xf numFmtId="3" fontId="6" fillId="0" borderId="0" xfId="2" applyNumberFormat="1" applyFont="1"/>
    <xf numFmtId="3" fontId="25" fillId="0" borderId="4" xfId="2" applyNumberFormat="1" applyFont="1" applyBorder="1"/>
    <xf numFmtId="3" fontId="25" fillId="0" borderId="6" xfId="2" applyNumberFormat="1" applyFont="1" applyBorder="1"/>
    <xf numFmtId="0" fontId="52" fillId="0" borderId="0" xfId="3" applyFont="1"/>
    <xf numFmtId="0" fontId="50" fillId="0" borderId="0" xfId="3" applyFont="1"/>
    <xf numFmtId="165" fontId="49" fillId="0" borderId="0" xfId="2" applyNumberFormat="1" applyFont="1" applyBorder="1"/>
    <xf numFmtId="0" fontId="49" fillId="0" borderId="0" xfId="2" applyFont="1" applyBorder="1"/>
    <xf numFmtId="0" fontId="51" fillId="0" borderId="0" xfId="3" applyFont="1"/>
    <xf numFmtId="165" fontId="20" fillId="0" borderId="0" xfId="2" applyNumberFormat="1" applyFont="1" applyFill="1" applyBorder="1"/>
    <xf numFmtId="3" fontId="20" fillId="0" borderId="2" xfId="3" applyNumberFormat="1" applyFont="1" applyFill="1" applyBorder="1"/>
    <xf numFmtId="3" fontId="20" fillId="0" borderId="3" xfId="3" applyNumberFormat="1" applyFont="1" applyFill="1" applyBorder="1"/>
    <xf numFmtId="165" fontId="20" fillId="0" borderId="0" xfId="3" applyNumberFormat="1" applyFont="1" applyFill="1" applyBorder="1"/>
    <xf numFmtId="3" fontId="20" fillId="0" borderId="0" xfId="3" applyNumberFormat="1" applyFont="1" applyFill="1"/>
    <xf numFmtId="3" fontId="35" fillId="0" borderId="3" xfId="2" applyNumberFormat="1" applyFont="1" applyFill="1" applyBorder="1" applyAlignment="1"/>
    <xf numFmtId="3" fontId="48" fillId="0" borderId="16" xfId="0" applyNumberFormat="1" applyFont="1" applyFill="1" applyBorder="1" applyAlignment="1" applyProtection="1">
      <alignment horizontal="right" wrapText="1" readingOrder="1"/>
      <protection locked="0"/>
    </xf>
    <xf numFmtId="0" fontId="25" fillId="0" borderId="4" xfId="2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Continuous" vertical="center"/>
    </xf>
    <xf numFmtId="0" fontId="25" fillId="0" borderId="7" xfId="2" applyFont="1" applyFill="1" applyBorder="1" applyAlignment="1">
      <alignment horizontal="center" vertical="top"/>
    </xf>
    <xf numFmtId="0" fontId="25" fillId="0" borderId="9" xfId="2" applyFont="1" applyFill="1" applyBorder="1" applyAlignment="1">
      <alignment horizontal="center" vertical="center"/>
    </xf>
    <xf numFmtId="0" fontId="25" fillId="0" borderId="6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Continuous" vertical="center"/>
    </xf>
    <xf numFmtId="0" fontId="20" fillId="0" borderId="7" xfId="2" applyFont="1" applyFill="1" applyBorder="1" applyAlignment="1">
      <alignment horizontal="center" vertical="top"/>
    </xf>
    <xf numFmtId="0" fontId="7" fillId="0" borderId="0" xfId="2" applyFont="1"/>
    <xf numFmtId="0" fontId="3" fillId="0" borderId="0" xfId="2" applyFont="1"/>
    <xf numFmtId="0" fontId="17" fillId="0" borderId="0" xfId="3" applyFont="1"/>
    <xf numFmtId="0" fontId="24" fillId="0" borderId="0" xfId="3" applyFont="1"/>
    <xf numFmtId="0" fontId="19" fillId="0" borderId="0" xfId="2" applyNumberFormat="1" applyFont="1" applyFill="1" applyBorder="1"/>
    <xf numFmtId="0" fontId="24" fillId="0" borderId="0" xfId="3" applyFont="1" applyBorder="1"/>
    <xf numFmtId="0" fontId="17" fillId="0" borderId="0" xfId="3" applyFont="1" applyBorder="1"/>
    <xf numFmtId="0" fontId="43" fillId="0" borderId="0" xfId="3" applyFont="1"/>
    <xf numFmtId="0" fontId="30" fillId="0" borderId="0" xfId="3" applyFont="1" applyBorder="1" applyAlignment="1">
      <alignment vertical="top"/>
    </xf>
    <xf numFmtId="0" fontId="17" fillId="0" borderId="0" xfId="3" applyFont="1" applyAlignment="1">
      <alignment vertical="center"/>
    </xf>
    <xf numFmtId="0" fontId="25" fillId="0" borderId="4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35" fillId="0" borderId="0" xfId="2" applyFont="1" applyBorder="1"/>
    <xf numFmtId="3" fontId="48" fillId="0" borderId="18" xfId="0" applyNumberFormat="1" applyFont="1" applyFill="1" applyBorder="1" applyAlignment="1" applyProtection="1">
      <alignment horizontal="right" wrapText="1" readingOrder="1"/>
      <protection locked="0"/>
    </xf>
    <xf numFmtId="0" fontId="25" fillId="0" borderId="9" xfId="3" applyFont="1" applyBorder="1"/>
    <xf numFmtId="0" fontId="25" fillId="0" borderId="8" xfId="3" applyFont="1" applyBorder="1"/>
    <xf numFmtId="0" fontId="20" fillId="0" borderId="2" xfId="3" applyFont="1" applyBorder="1"/>
    <xf numFmtId="0" fontId="25" fillId="0" borderId="0" xfId="2" applyFont="1" applyBorder="1" applyAlignment="1"/>
    <xf numFmtId="0" fontId="25" fillId="0" borderId="11" xfId="2" applyFont="1" applyBorder="1" applyAlignment="1">
      <alignment horizontal="center" vertical="center"/>
    </xf>
    <xf numFmtId="0" fontId="38" fillId="0" borderId="0" xfId="2" applyNumberFormat="1" applyFont="1" applyBorder="1" applyAlignment="1"/>
    <xf numFmtId="0" fontId="25" fillId="0" borderId="0" xfId="2" applyFont="1" applyBorder="1" applyAlignment="1">
      <alignment horizontal="center" vertical="center" wrapText="1"/>
    </xf>
    <xf numFmtId="0" fontId="38" fillId="0" borderId="0" xfId="2" applyNumberFormat="1" applyFont="1" applyBorder="1"/>
    <xf numFmtId="0" fontId="25" fillId="0" borderId="0" xfId="2" applyFont="1"/>
    <xf numFmtId="0" fontId="38" fillId="0" borderId="0" xfId="2" applyFont="1"/>
    <xf numFmtId="0" fontId="20" fillId="0" borderId="7" xfId="2" applyFont="1" applyBorder="1" applyAlignment="1">
      <alignment horizontal="center" vertical="top"/>
    </xf>
    <xf numFmtId="0" fontId="33" fillId="0" borderId="0" xfId="3" applyFont="1" applyBorder="1" applyAlignment="1"/>
    <xf numFmtId="0" fontId="39" fillId="0" borderId="0" xfId="2" applyNumberFormat="1" applyFont="1" applyBorder="1" applyAlignment="1">
      <alignment vertical="center"/>
    </xf>
    <xf numFmtId="0" fontId="20" fillId="0" borderId="11" xfId="3" applyFont="1" applyBorder="1" applyAlignment="1">
      <alignment horizontal="center" vertical="center"/>
    </xf>
    <xf numFmtId="0" fontId="36" fillId="0" borderId="0" xfId="2" applyFont="1" applyAlignment="1">
      <alignment horizontal="left"/>
    </xf>
    <xf numFmtId="0" fontId="33" fillId="0" borderId="0" xfId="2" applyFont="1" applyBorder="1"/>
    <xf numFmtId="0" fontId="37" fillId="0" borderId="0" xfId="2" applyFont="1"/>
    <xf numFmtId="0" fontId="55" fillId="0" borderId="0" xfId="2" applyFont="1"/>
    <xf numFmtId="0" fontId="35" fillId="0" borderId="0" xfId="2" applyFont="1" applyAlignment="1"/>
    <xf numFmtId="0" fontId="35" fillId="0" borderId="0" xfId="2" applyFont="1" applyFill="1"/>
    <xf numFmtId="0" fontId="7" fillId="0" borderId="0" xfId="0" applyFont="1"/>
    <xf numFmtId="0" fontId="9" fillId="0" borderId="0" xfId="2" applyFont="1" applyAlignment="1">
      <alignment horizontal="left"/>
    </xf>
    <xf numFmtId="0" fontId="16" fillId="0" borderId="0" xfId="2" applyFont="1"/>
    <xf numFmtId="0" fontId="56" fillId="0" borderId="0" xfId="1" quotePrefix="1" applyFont="1" applyAlignment="1" applyProtection="1"/>
    <xf numFmtId="0" fontId="49" fillId="0" borderId="0" xfId="2" applyFont="1"/>
    <xf numFmtId="0" fontId="35" fillId="0" borderId="0" xfId="0" applyFont="1"/>
    <xf numFmtId="0" fontId="33" fillId="0" borderId="0" xfId="2" applyFont="1" applyBorder="1" applyAlignment="1">
      <alignment vertical="top"/>
    </xf>
    <xf numFmtId="0" fontId="33" fillId="0" borderId="0" xfId="2" applyFont="1" applyAlignment="1">
      <alignment vertical="top"/>
    </xf>
    <xf numFmtId="0" fontId="36" fillId="0" borderId="0" xfId="2" applyFont="1" applyAlignment="1">
      <alignment vertical="top"/>
    </xf>
    <xf numFmtId="0" fontId="41" fillId="0" borderId="0" xfId="0" applyFont="1" applyAlignment="1">
      <alignment horizontal="left"/>
    </xf>
    <xf numFmtId="0" fontId="33" fillId="0" borderId="0" xfId="2" applyFont="1" applyAlignment="1"/>
    <xf numFmtId="0" fontId="25" fillId="0" borderId="0" xfId="0" applyFont="1"/>
    <xf numFmtId="0" fontId="41" fillId="0" borderId="0" xfId="2" applyFont="1"/>
    <xf numFmtId="3" fontId="33" fillId="0" borderId="0" xfId="2" applyNumberFormat="1" applyFont="1"/>
    <xf numFmtId="3" fontId="33" fillId="0" borderId="0" xfId="2" applyNumberFormat="1" applyFont="1" applyBorder="1"/>
    <xf numFmtId="3" fontId="36" fillId="0" borderId="0" xfId="2" applyNumberFormat="1" applyFont="1"/>
    <xf numFmtId="0" fontId="34" fillId="0" borderId="0" xfId="2" applyFont="1"/>
    <xf numFmtId="3" fontId="34" fillId="0" borderId="0" xfId="2" applyNumberFormat="1" applyFont="1"/>
    <xf numFmtId="3" fontId="34" fillId="0" borderId="0" xfId="2" applyNumberFormat="1" applyFont="1" applyBorder="1"/>
    <xf numFmtId="3" fontId="55" fillId="0" borderId="0" xfId="2" applyNumberFormat="1" applyFont="1"/>
    <xf numFmtId="3" fontId="55" fillId="0" borderId="0" xfId="2" applyNumberFormat="1" applyFont="1" applyBorder="1"/>
    <xf numFmtId="3" fontId="49" fillId="0" borderId="0" xfId="2" applyNumberFormat="1" applyFont="1"/>
    <xf numFmtId="3" fontId="7" fillId="0" borderId="0" xfId="2" applyNumberFormat="1" applyFont="1"/>
    <xf numFmtId="3" fontId="6" fillId="0" borderId="0" xfId="2" applyNumberFormat="1" applyFont="1" applyFill="1"/>
    <xf numFmtId="3" fontId="35" fillId="0" borderId="0" xfId="2" applyNumberFormat="1" applyFont="1"/>
    <xf numFmtId="3" fontId="3" fillId="0" borderId="0" xfId="2" applyNumberFormat="1" applyFont="1"/>
    <xf numFmtId="165" fontId="39" fillId="0" borderId="0" xfId="2" applyNumberFormat="1" applyFont="1" applyBorder="1"/>
    <xf numFmtId="0" fontId="58" fillId="0" borderId="0" xfId="2" applyFont="1"/>
    <xf numFmtId="0" fontId="35" fillId="0" borderId="0" xfId="3" applyFont="1"/>
    <xf numFmtId="0" fontId="41" fillId="0" borderId="0" xfId="2" applyFont="1" applyBorder="1"/>
    <xf numFmtId="0" fontId="36" fillId="0" borderId="0" xfId="3" applyFont="1"/>
    <xf numFmtId="0" fontId="33" fillId="0" borderId="0" xfId="3" applyFont="1" applyBorder="1" applyAlignment="1">
      <alignment vertical="center"/>
    </xf>
    <xf numFmtId="0" fontId="33" fillId="0" borderId="0" xfId="3" applyFont="1"/>
    <xf numFmtId="0" fontId="9" fillId="0" borderId="0" xfId="3" applyFont="1"/>
    <xf numFmtId="49" fontId="25" fillId="0" borderId="0" xfId="2" applyNumberFormat="1" applyFont="1"/>
    <xf numFmtId="0" fontId="6" fillId="0" borderId="0" xfId="3" applyFont="1" applyAlignment="1"/>
    <xf numFmtId="0" fontId="6" fillId="0" borderId="0" xfId="3" applyFont="1" applyAlignment="1">
      <alignment vertical="top"/>
    </xf>
    <xf numFmtId="0" fontId="49" fillId="0" borderId="0" xfId="3" applyFont="1"/>
    <xf numFmtId="0" fontId="20" fillId="0" borderId="4" xfId="3" applyFont="1" applyBorder="1"/>
    <xf numFmtId="0" fontId="34" fillId="0" borderId="0" xfId="3" applyFont="1"/>
    <xf numFmtId="0" fontId="34" fillId="0" borderId="0" xfId="3" applyFont="1" applyBorder="1"/>
    <xf numFmtId="0" fontId="34" fillId="0" borderId="12" xfId="3" applyFont="1" applyBorder="1"/>
    <xf numFmtId="0" fontId="7" fillId="0" borderId="0" xfId="0" applyFont="1" applyAlignment="1"/>
    <xf numFmtId="0" fontId="25" fillId="0" borderId="0" xfId="2" applyFont="1"/>
    <xf numFmtId="0" fontId="20" fillId="0" borderId="6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39" fillId="0" borderId="0" xfId="2" applyNumberFormat="1" applyFont="1" applyBorder="1" applyAlignment="1">
      <alignment vertical="center"/>
    </xf>
    <xf numFmtId="0" fontId="20" fillId="0" borderId="11" xfId="3" applyFont="1" applyBorder="1" applyAlignment="1">
      <alignment horizontal="center" vertical="center" wrapText="1"/>
    </xf>
    <xf numFmtId="0" fontId="19" fillId="0" borderId="0" xfId="2" applyNumberFormat="1" applyFont="1" applyBorder="1" applyAlignment="1">
      <alignment vertical="center"/>
    </xf>
    <xf numFmtId="0" fontId="36" fillId="0" borderId="0" xfId="3" applyFont="1" applyBorder="1"/>
    <xf numFmtId="0" fontId="48" fillId="0" borderId="0" xfId="3" applyFont="1" applyBorder="1"/>
    <xf numFmtId="167" fontId="6" fillId="0" borderId="0" xfId="3" applyNumberFormat="1" applyFont="1" applyBorder="1"/>
    <xf numFmtId="169" fontId="6" fillId="0" borderId="0" xfId="3" applyNumberFormat="1" applyFont="1"/>
    <xf numFmtId="169" fontId="6" fillId="0" borderId="0" xfId="3" applyNumberFormat="1" applyFont="1" applyBorder="1"/>
    <xf numFmtId="0" fontId="6" fillId="0" borderId="0" xfId="3" applyFont="1" applyFill="1" applyBorder="1"/>
    <xf numFmtId="0" fontId="6" fillId="0" borderId="0" xfId="3" applyFont="1" applyFill="1"/>
    <xf numFmtId="0" fontId="59" fillId="0" borderId="0" xfId="1" quotePrefix="1" applyFont="1" applyAlignment="1" applyProtection="1"/>
    <xf numFmtId="0" fontId="32" fillId="0" borderId="0" xfId="3" applyFont="1" applyBorder="1"/>
    <xf numFmtId="3" fontId="6" fillId="0" borderId="0" xfId="3" applyNumberFormat="1" applyFont="1"/>
    <xf numFmtId="0" fontId="33" fillId="0" borderId="0" xfId="3" applyFont="1" applyAlignment="1"/>
    <xf numFmtId="0" fontId="7" fillId="0" borderId="0" xfId="3" applyFont="1"/>
    <xf numFmtId="0" fontId="60" fillId="0" borderId="0" xfId="1" quotePrefix="1" applyFont="1" applyAlignment="1" applyProtection="1"/>
    <xf numFmtId="0" fontId="33" fillId="0" borderId="0" xfId="3" applyFont="1" applyBorder="1" applyAlignment="1">
      <alignment horizontal="centerContinuous"/>
    </xf>
    <xf numFmtId="0" fontId="41" fillId="0" borderId="0" xfId="3" applyFont="1" applyAlignment="1"/>
    <xf numFmtId="0" fontId="41" fillId="0" borderId="0" xfId="3" applyFont="1" applyBorder="1" applyAlignment="1"/>
    <xf numFmtId="0" fontId="34" fillId="0" borderId="0" xfId="3" applyFont="1" applyBorder="1" applyAlignment="1">
      <alignment vertical="top"/>
    </xf>
    <xf numFmtId="0" fontId="6" fillId="0" borderId="0" xfId="3" applyFont="1" applyAlignment="1">
      <alignment horizontal="centerContinuous"/>
    </xf>
    <xf numFmtId="0" fontId="33" fillId="0" borderId="0" xfId="3" applyFont="1" applyAlignment="1">
      <alignment vertical="top"/>
    </xf>
    <xf numFmtId="0" fontId="5" fillId="0" borderId="0" xfId="3" applyFont="1"/>
    <xf numFmtId="0" fontId="25" fillId="0" borderId="0" xfId="2" applyFont="1" applyBorder="1" applyAlignment="1"/>
    <xf numFmtId="3" fontId="16" fillId="0" borderId="6" xfId="2" applyNumberFormat="1" applyFont="1" applyBorder="1"/>
    <xf numFmtId="0" fontId="25" fillId="0" borderId="0" xfId="2" applyNumberFormat="1" applyFont="1" applyBorder="1"/>
    <xf numFmtId="165" fontId="6" fillId="0" borderId="0" xfId="3" applyNumberFormat="1" applyFont="1"/>
    <xf numFmtId="167" fontId="6" fillId="0" borderId="0" xfId="3" applyNumberFormat="1" applyFont="1"/>
    <xf numFmtId="49" fontId="61" fillId="0" borderId="0" xfId="2" applyNumberFormat="1" applyFont="1" applyBorder="1"/>
    <xf numFmtId="0" fontId="48" fillId="0" borderId="0" xfId="2" applyFont="1"/>
    <xf numFmtId="3" fontId="48" fillId="0" borderId="0" xfId="2" applyNumberFormat="1" applyFont="1"/>
    <xf numFmtId="3" fontId="48" fillId="0" borderId="0" xfId="2" applyNumberFormat="1" applyFont="1" applyBorder="1"/>
    <xf numFmtId="3" fontId="7" fillId="0" borderId="0" xfId="2" applyNumberFormat="1" applyFont="1" applyAlignment="1">
      <alignment horizontal="right"/>
    </xf>
    <xf numFmtId="3" fontId="7" fillId="0" borderId="0" xfId="2" applyNumberFormat="1" applyFont="1" applyBorder="1" applyAlignment="1">
      <alignment horizontal="right"/>
    </xf>
    <xf numFmtId="0" fontId="62" fillId="0" borderId="0" xfId="2" applyFont="1" applyAlignment="1"/>
    <xf numFmtId="0" fontId="62" fillId="0" borderId="0" xfId="2" applyFont="1" applyAlignment="1">
      <alignment vertical="top"/>
    </xf>
    <xf numFmtId="169" fontId="19" fillId="0" borderId="0" xfId="2" applyNumberFormat="1" applyFont="1" applyBorder="1"/>
    <xf numFmtId="0" fontId="18" fillId="0" borderId="0" xfId="3" applyNumberFormat="1" applyFont="1" applyBorder="1"/>
    <xf numFmtId="0" fontId="63" fillId="0" borderId="0" xfId="3" applyNumberFormat="1" applyFont="1" applyBorder="1"/>
    <xf numFmtId="0" fontId="9" fillId="0" borderId="0" xfId="3" applyFont="1" applyBorder="1" applyAlignment="1">
      <alignment horizontal="right" indent="1"/>
    </xf>
    <xf numFmtId="0" fontId="64" fillId="0" borderId="0" xfId="3" applyFont="1" applyAlignment="1">
      <alignment wrapText="1"/>
    </xf>
    <xf numFmtId="0" fontId="64" fillId="0" borderId="0" xfId="3" applyFont="1"/>
    <xf numFmtId="167" fontId="35" fillId="0" borderId="0" xfId="0" applyNumberFormat="1" applyFont="1"/>
    <xf numFmtId="164" fontId="20" fillId="0" borderId="0" xfId="3" applyNumberFormat="1" applyFont="1"/>
    <xf numFmtId="164" fontId="69" fillId="0" borderId="0" xfId="1" applyNumberFormat="1" applyFont="1" applyBorder="1" applyAlignment="1" applyProtection="1">
      <alignment wrapText="1"/>
    </xf>
    <xf numFmtId="164" fontId="2" fillId="0" borderId="0" xfId="1" applyNumberFormat="1" applyBorder="1" applyAlignment="1" applyProtection="1">
      <alignment vertical="center" wrapText="1"/>
    </xf>
    <xf numFmtId="164" fontId="2" fillId="0" borderId="0" xfId="1" applyNumberFormat="1" applyBorder="1" applyAlignment="1" applyProtection="1">
      <alignment horizontal="center" vertical="center" wrapText="1"/>
    </xf>
    <xf numFmtId="0" fontId="33" fillId="0" borderId="0" xfId="2" applyFont="1" applyAlignment="1">
      <alignment wrapText="1"/>
    </xf>
    <xf numFmtId="0" fontId="70" fillId="0" borderId="0" xfId="2" applyFont="1" applyAlignment="1">
      <alignment horizontal="left" vertical="top"/>
    </xf>
    <xf numFmtId="0" fontId="67" fillId="0" borderId="0" xfId="2" applyFont="1" applyBorder="1" applyAlignment="1">
      <alignment vertical="top"/>
    </xf>
    <xf numFmtId="0" fontId="67" fillId="0" borderId="0" xfId="2" applyFont="1" applyBorder="1" applyAlignment="1">
      <alignment vertical="center"/>
    </xf>
    <xf numFmtId="167" fontId="67" fillId="0" borderId="0" xfId="2" applyNumberFormat="1" applyFont="1" applyBorder="1"/>
    <xf numFmtId="0" fontId="67" fillId="0" borderId="0" xfId="2" applyFont="1"/>
    <xf numFmtId="0" fontId="67" fillId="0" borderId="0" xfId="2" applyFont="1" applyBorder="1"/>
    <xf numFmtId="0" fontId="71" fillId="0" borderId="0" xfId="2" applyFont="1" applyBorder="1"/>
    <xf numFmtId="0" fontId="67" fillId="0" borderId="0" xfId="2" applyNumberFormat="1" applyFont="1" applyBorder="1" applyAlignment="1"/>
    <xf numFmtId="0" fontId="25" fillId="0" borderId="0" xfId="2" applyFont="1" applyBorder="1" applyAlignment="1"/>
    <xf numFmtId="0" fontId="16" fillId="0" borderId="0" xfId="3" applyFont="1" applyBorder="1"/>
    <xf numFmtId="0" fontId="67" fillId="0" borderId="0" xfId="3" applyFont="1" applyAlignment="1">
      <alignment vertical="top"/>
    </xf>
    <xf numFmtId="0" fontId="67" fillId="0" borderId="0" xfId="3" applyFont="1" applyBorder="1" applyAlignment="1"/>
    <xf numFmtId="0" fontId="67" fillId="0" borderId="0" xfId="3" applyFont="1" applyBorder="1" applyAlignment="1">
      <alignment vertical="top"/>
    </xf>
    <xf numFmtId="0" fontId="67" fillId="0" borderId="0" xfId="2" applyFont="1" applyAlignment="1"/>
    <xf numFmtId="0" fontId="67" fillId="0" borderId="0" xfId="2" applyFont="1" applyAlignment="1">
      <alignment vertical="top"/>
    </xf>
    <xf numFmtId="0" fontId="20" fillId="0" borderId="0" xfId="3" applyFont="1" applyFill="1" applyAlignment="1">
      <alignment horizontal="centerContinuous"/>
    </xf>
    <xf numFmtId="0" fontId="67" fillId="0" borderId="0" xfId="6" applyFont="1" applyBorder="1" applyAlignment="1"/>
    <xf numFmtId="0" fontId="67" fillId="0" borderId="0" xfId="6" applyFont="1" applyBorder="1"/>
    <xf numFmtId="0" fontId="71" fillId="0" borderId="0" xfId="2" applyFont="1" applyAlignment="1">
      <alignment horizontal="right"/>
    </xf>
    <xf numFmtId="0" fontId="13" fillId="0" borderId="0" xfId="2" applyFont="1" applyBorder="1"/>
    <xf numFmtId="0" fontId="73" fillId="0" borderId="0" xfId="2" applyFont="1" applyAlignment="1">
      <alignment vertical="top"/>
    </xf>
    <xf numFmtId="0" fontId="75" fillId="0" borderId="0" xfId="2" applyNumberFormat="1" applyFont="1" applyBorder="1"/>
    <xf numFmtId="0" fontId="67" fillId="0" borderId="0" xfId="2" applyNumberFormat="1" applyFont="1" applyBorder="1"/>
    <xf numFmtId="49" fontId="67" fillId="0" borderId="0" xfId="2" applyNumberFormat="1" applyFont="1"/>
    <xf numFmtId="0" fontId="67" fillId="0" borderId="0" xfId="3" applyFont="1" applyAlignment="1"/>
    <xf numFmtId="0" fontId="25" fillId="0" borderId="0" xfId="2" applyFont="1" applyBorder="1" applyAlignment="1">
      <alignment horizontal="left" wrapText="1"/>
    </xf>
    <xf numFmtId="0" fontId="70" fillId="0" borderId="0" xfId="3" applyFont="1" applyAlignment="1">
      <alignment horizontal="centerContinuous"/>
    </xf>
    <xf numFmtId="0" fontId="77" fillId="0" borderId="0" xfId="3" applyFont="1" applyBorder="1" applyAlignment="1">
      <alignment horizontal="centerContinuous"/>
    </xf>
    <xf numFmtId="0" fontId="70" fillId="0" borderId="0" xfId="2" applyNumberFormat="1" applyFont="1" applyBorder="1"/>
    <xf numFmtId="0" fontId="70" fillId="0" borderId="0" xfId="3" applyNumberFormat="1" applyFont="1" applyBorder="1"/>
    <xf numFmtId="0" fontId="70" fillId="0" borderId="0" xfId="3" applyFont="1" applyBorder="1"/>
    <xf numFmtId="0" fontId="20" fillId="0" borderId="0" xfId="3" applyFont="1" applyBorder="1" applyAlignment="1">
      <alignment horizontal="left" vertical="center" wrapText="1" indent="1"/>
    </xf>
    <xf numFmtId="0" fontId="20" fillId="0" borderId="0" xfId="3" applyFont="1" applyBorder="1" applyAlignment="1"/>
    <xf numFmtId="0" fontId="20" fillId="0" borderId="0" xfId="3" applyFont="1" applyBorder="1" applyAlignment="1">
      <alignment vertical="center"/>
    </xf>
    <xf numFmtId="0" fontId="70" fillId="0" borderId="0" xfId="3" applyFont="1" applyBorder="1" applyAlignment="1">
      <alignment horizontal="centerContinuous"/>
    </xf>
    <xf numFmtId="0" fontId="70" fillId="0" borderId="0" xfId="2" applyNumberFormat="1" applyFont="1" applyFill="1" applyBorder="1"/>
    <xf numFmtId="0" fontId="20" fillId="0" borderId="0" xfId="3" applyFont="1" applyBorder="1" applyAlignment="1">
      <alignment horizontal="left" vertical="center" wrapText="1"/>
    </xf>
    <xf numFmtId="0" fontId="20" fillId="0" borderId="0" xfId="3" applyFont="1" applyBorder="1" applyAlignment="1">
      <alignment vertical="center" wrapText="1"/>
    </xf>
    <xf numFmtId="0" fontId="67" fillId="0" borderId="0" xfId="3" applyFont="1" applyBorder="1"/>
    <xf numFmtId="0" fontId="67" fillId="0" borderId="0" xfId="3" applyFont="1" applyBorder="1" applyAlignment="1">
      <alignment horizontal="left" vertical="top"/>
    </xf>
    <xf numFmtId="0" fontId="20" fillId="0" borderId="0" xfId="3" applyFont="1" applyBorder="1" applyAlignment="1">
      <alignment wrapText="1"/>
    </xf>
    <xf numFmtId="0" fontId="67" fillId="0" borderId="0" xfId="3" applyNumberFormat="1" applyFont="1" applyBorder="1"/>
    <xf numFmtId="0" fontId="67" fillId="0" borderId="0" xfId="3" applyFont="1"/>
    <xf numFmtId="0" fontId="17" fillId="0" borderId="0" xfId="3" applyFont="1" applyBorder="1" applyAlignment="1">
      <alignment horizontal="center" vertical="center" wrapText="1"/>
    </xf>
    <xf numFmtId="0" fontId="34" fillId="0" borderId="0" xfId="2" applyFont="1" applyBorder="1" applyAlignment="1"/>
    <xf numFmtId="0" fontId="6" fillId="0" borderId="0" xfId="3" applyFont="1" applyBorder="1" applyAlignment="1">
      <alignment horizontal="centerContinuous"/>
    </xf>
    <xf numFmtId="0" fontId="6" fillId="0" borderId="0" xfId="3" applyFont="1" applyBorder="1" applyAlignment="1">
      <alignment horizontal="right" indent="1"/>
    </xf>
    <xf numFmtId="0" fontId="10" fillId="0" borderId="0" xfId="3" applyFont="1" applyBorder="1"/>
    <xf numFmtId="0" fontId="20" fillId="0" borderId="9" xfId="2" applyFont="1" applyBorder="1" applyAlignment="1"/>
    <xf numFmtId="0" fontId="71" fillId="0" borderId="0" xfId="0" applyFont="1"/>
    <xf numFmtId="3" fontId="6" fillId="0" borderId="0" xfId="3" applyNumberFormat="1" applyFont="1" applyBorder="1"/>
    <xf numFmtId="0" fontId="70" fillId="0" borderId="0" xfId="3" applyNumberFormat="1" applyFont="1" applyFill="1" applyBorder="1"/>
    <xf numFmtId="49" fontId="20" fillId="0" borderId="0" xfId="2" applyNumberFormat="1" applyFont="1" applyFill="1" applyBorder="1"/>
    <xf numFmtId="0" fontId="20" fillId="0" borderId="0" xfId="2" applyNumberFormat="1" applyFont="1" applyFill="1" applyBorder="1"/>
    <xf numFmtId="0" fontId="20" fillId="0" borderId="0" xfId="3" applyFont="1" applyFill="1"/>
    <xf numFmtId="0" fontId="20" fillId="0" borderId="0" xfId="3" applyFont="1" applyFill="1" applyBorder="1" applyAlignment="1">
      <alignment horizontal="centerContinuous"/>
    </xf>
    <xf numFmtId="0" fontId="20" fillId="0" borderId="0" xfId="3" applyFont="1" applyFill="1" applyBorder="1" applyAlignment="1">
      <alignment horizontal="centerContinuous" vertical="center"/>
    </xf>
    <xf numFmtId="0" fontId="70" fillId="0" borderId="0" xfId="3" applyFont="1" applyFill="1"/>
    <xf numFmtId="167" fontId="20" fillId="0" borderId="0" xfId="3" applyNumberFormat="1" applyFont="1" applyFill="1" applyBorder="1"/>
    <xf numFmtId="0" fontId="20" fillId="0" borderId="0" xfId="3" applyFont="1" applyBorder="1" applyAlignment="1">
      <alignment horizontal="center"/>
    </xf>
    <xf numFmtId="0" fontId="6" fillId="0" borderId="0" xfId="3" applyFont="1" applyAlignment="1"/>
    <xf numFmtId="0" fontId="25" fillId="0" borderId="0" xfId="2" applyFont="1" applyBorder="1" applyAlignment="1">
      <alignment horizontal="left" vertical="top"/>
    </xf>
    <xf numFmtId="0" fontId="16" fillId="0" borderId="9" xfId="3" applyNumberFormat="1" applyFont="1" applyBorder="1" applyAlignment="1"/>
    <xf numFmtId="0" fontId="70" fillId="0" borderId="0" xfId="3" applyFont="1" applyAlignment="1">
      <alignment vertical="top"/>
    </xf>
    <xf numFmtId="0" fontId="83" fillId="0" borderId="0" xfId="1" applyFont="1" applyAlignment="1" applyProtection="1"/>
    <xf numFmtId="164" fontId="83" fillId="0" borderId="0" xfId="1" applyNumberFormat="1" applyFont="1" applyBorder="1" applyAlignment="1" applyProtection="1">
      <alignment horizontal="center" vertical="center" wrapText="1"/>
    </xf>
    <xf numFmtId="0" fontId="84" fillId="0" borderId="0" xfId="1" applyFont="1" applyAlignment="1" applyProtection="1"/>
    <xf numFmtId="0" fontId="25" fillId="0" borderId="10" xfId="2" applyFont="1" applyBorder="1" applyAlignment="1">
      <alignment horizontal="center" vertical="center"/>
    </xf>
    <xf numFmtId="0" fontId="67" fillId="0" borderId="0" xfId="2" applyNumberFormat="1" applyFont="1" applyBorder="1" applyAlignment="1"/>
    <xf numFmtId="49" fontId="67" fillId="0" borderId="0" xfId="2" applyNumberFormat="1" applyFont="1" applyAlignment="1"/>
    <xf numFmtId="164" fontId="83" fillId="0" borderId="0" xfId="1" applyNumberFormat="1" applyFont="1" applyBorder="1" applyAlignment="1" applyProtection="1">
      <alignment horizontal="center" vertical="center" wrapText="1"/>
    </xf>
    <xf numFmtId="0" fontId="67" fillId="0" borderId="0" xfId="2" applyNumberFormat="1" applyFont="1" applyAlignment="1"/>
    <xf numFmtId="0" fontId="75" fillId="0" borderId="0" xfId="2" applyNumberFormat="1" applyFont="1" applyAlignment="1"/>
    <xf numFmtId="0" fontId="67" fillId="0" borderId="0" xfId="2" applyNumberFormat="1" applyFont="1" applyFill="1" applyAlignment="1"/>
    <xf numFmtId="0" fontId="25" fillId="0" borderId="14" xfId="2" applyFont="1" applyBorder="1" applyAlignment="1">
      <alignment horizontal="center" vertical="center" wrapText="1"/>
    </xf>
    <xf numFmtId="0" fontId="25" fillId="0" borderId="0" xfId="2" applyFont="1"/>
    <xf numFmtId="0" fontId="67" fillId="0" borderId="0" xfId="2" applyFont="1"/>
    <xf numFmtId="0" fontId="75" fillId="0" borderId="0" xfId="3" applyNumberFormat="1" applyFont="1" applyBorder="1" applyAlignment="1"/>
    <xf numFmtId="0" fontId="67" fillId="0" borderId="0" xfId="3" applyNumberFormat="1" applyFont="1" applyBorder="1" applyAlignment="1"/>
    <xf numFmtId="0" fontId="33" fillId="0" borderId="0" xfId="3" applyFont="1" applyBorder="1" applyAlignment="1"/>
    <xf numFmtId="0" fontId="67" fillId="0" borderId="0" xfId="0" applyFont="1" applyBorder="1" applyAlignment="1"/>
    <xf numFmtId="0" fontId="25" fillId="0" borderId="0" xfId="3" applyFont="1" applyAlignment="1"/>
    <xf numFmtId="0" fontId="67" fillId="0" borderId="0" xfId="3" applyFont="1" applyBorder="1" applyAlignment="1"/>
    <xf numFmtId="0" fontId="25" fillId="0" borderId="0" xfId="3" applyFont="1" applyBorder="1" applyAlignment="1"/>
    <xf numFmtId="0" fontId="20" fillId="0" borderId="0" xfId="3" applyFont="1" applyBorder="1" applyAlignment="1">
      <alignment horizontal="center" vertical="center" wrapText="1"/>
    </xf>
    <xf numFmtId="0" fontId="67" fillId="0" borderId="0" xfId="2" applyNumberFormat="1" applyFont="1" applyBorder="1" applyAlignment="1">
      <alignment vertical="center"/>
    </xf>
    <xf numFmtId="0" fontId="6" fillId="0" borderId="0" xfId="3" applyFont="1" applyAlignment="1"/>
    <xf numFmtId="0" fontId="20" fillId="0" borderId="0" xfId="2" applyFont="1" applyBorder="1" applyAlignment="1"/>
    <xf numFmtId="0" fontId="0" fillId="0" borderId="9" xfId="0" applyBorder="1" applyAlignment="1"/>
    <xf numFmtId="0" fontId="10" fillId="0" borderId="0" xfId="3" applyFont="1" applyAlignment="1"/>
    <xf numFmtId="0" fontId="0" fillId="0" borderId="0" xfId="0" applyAlignment="1"/>
    <xf numFmtId="0" fontId="52" fillId="0" borderId="0" xfId="3" applyFont="1" applyAlignment="1"/>
    <xf numFmtId="0" fontId="51" fillId="0" borderId="0" xfId="3" applyFont="1" applyAlignment="1"/>
    <xf numFmtId="0" fontId="6" fillId="0" borderId="0" xfId="3" applyFont="1" applyBorder="1" applyAlignment="1"/>
    <xf numFmtId="0" fontId="20" fillId="0" borderId="10" xfId="3" applyFont="1" applyBorder="1" applyAlignment="1">
      <alignment horizontal="center" vertical="center" wrapText="1"/>
    </xf>
    <xf numFmtId="0" fontId="20" fillId="0" borderId="0" xfId="3" applyFont="1"/>
    <xf numFmtId="0" fontId="15" fillId="2" borderId="0" xfId="5" applyFill="1"/>
    <xf numFmtId="0" fontId="15" fillId="2" borderId="0" xfId="5" applyFont="1" applyFill="1"/>
    <xf numFmtId="0" fontId="88" fillId="2" borderId="0" xfId="7" applyFont="1" applyFill="1" applyBorder="1"/>
    <xf numFmtId="0" fontId="88" fillId="2" borderId="0" xfId="7" applyFont="1" applyFill="1"/>
    <xf numFmtId="0" fontId="89" fillId="2" borderId="0" xfId="7" applyFont="1" applyFill="1" applyBorder="1"/>
    <xf numFmtId="0" fontId="90" fillId="2" borderId="0" xfId="7" applyFont="1" applyFill="1" applyBorder="1" applyAlignment="1">
      <alignment horizontal="left"/>
    </xf>
    <xf numFmtId="0" fontId="90" fillId="2" borderId="0" xfId="7" applyFont="1" applyFill="1" applyAlignment="1">
      <alignment horizontal="left"/>
    </xf>
    <xf numFmtId="0" fontId="15" fillId="2" borderId="0" xfId="5" applyFont="1" applyFill="1" applyBorder="1"/>
    <xf numFmtId="0" fontId="8" fillId="2" borderId="0" xfId="7" applyFont="1" applyFill="1" applyAlignment="1">
      <alignment wrapText="1"/>
    </xf>
    <xf numFmtId="0" fontId="68" fillId="2" borderId="0" xfId="7" applyFont="1" applyFill="1"/>
    <xf numFmtId="0" fontId="91" fillId="2" borderId="20" xfId="5" applyFont="1" applyFill="1" applyBorder="1" applyAlignment="1">
      <alignment vertical="center" wrapText="1"/>
    </xf>
    <xf numFmtId="0" fontId="91" fillId="2" borderId="3" xfId="5" applyFont="1" applyFill="1" applyBorder="1" applyAlignment="1">
      <alignment vertical="center" wrapText="1"/>
    </xf>
    <xf numFmtId="0" fontId="30" fillId="2" borderId="0" xfId="1" applyFont="1" applyFill="1" applyBorder="1" applyAlignment="1" applyProtection="1">
      <alignment vertical="center" wrapText="1"/>
    </xf>
    <xf numFmtId="0" fontId="88" fillId="2" borderId="0" xfId="7" applyFont="1" applyFill="1" applyAlignment="1">
      <alignment vertical="top"/>
    </xf>
    <xf numFmtId="0" fontId="91" fillId="2" borderId="20" xfId="5" applyFont="1" applyFill="1" applyBorder="1" applyAlignment="1">
      <alignment vertical="top" wrapText="1"/>
    </xf>
    <xf numFmtId="0" fontId="91" fillId="2" borderId="3" xfId="5" applyFont="1" applyFill="1" applyBorder="1" applyAlignment="1">
      <alignment vertical="top" wrapText="1"/>
    </xf>
    <xf numFmtId="0" fontId="68" fillId="2" borderId="0" xfId="1" applyFont="1" applyFill="1" applyBorder="1" applyAlignment="1" applyProtection="1">
      <alignment vertical="top" wrapText="1"/>
    </xf>
    <xf numFmtId="0" fontId="88" fillId="2" borderId="0" xfId="7" applyFont="1" applyFill="1" applyBorder="1" applyAlignment="1">
      <alignment vertical="top"/>
    </xf>
    <xf numFmtId="0" fontId="91" fillId="2" borderId="0" xfId="5" applyFont="1" applyFill="1" applyBorder="1" applyAlignment="1">
      <alignment vertical="top" wrapText="1"/>
    </xf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57" fillId="0" borderId="10" xfId="2" applyFont="1" applyBorder="1"/>
    <xf numFmtId="0" fontId="15" fillId="0" borderId="10" xfId="5" applyBorder="1" applyAlignment="1">
      <alignment vertical="center"/>
    </xf>
    <xf numFmtId="3" fontId="20" fillId="0" borderId="0" xfId="2" applyNumberFormat="1" applyFont="1" applyBorder="1" applyAlignment="1"/>
    <xf numFmtId="0" fontId="7" fillId="0" borderId="0" xfId="5" applyFont="1" applyBorder="1" applyAlignment="1">
      <alignment horizontal="left" indent="2"/>
    </xf>
    <xf numFmtId="0" fontId="7" fillId="0" borderId="20" xfId="6" applyFont="1" applyBorder="1" applyAlignment="1">
      <alignment horizontal="left" indent="2"/>
    </xf>
    <xf numFmtId="0" fontId="93" fillId="0" borderId="0" xfId="1" quotePrefix="1" applyFont="1" applyAlignment="1" applyProtection="1"/>
    <xf numFmtId="3" fontId="85" fillId="0" borderId="9" xfId="0" applyNumberFormat="1" applyFont="1" applyBorder="1" applyAlignment="1"/>
    <xf numFmtId="0" fontId="85" fillId="0" borderId="9" xfId="0" applyFont="1" applyBorder="1" applyAlignment="1"/>
    <xf numFmtId="0" fontId="15" fillId="0" borderId="9" xfId="0" applyFont="1" applyBorder="1" applyAlignment="1"/>
    <xf numFmtId="0" fontId="85" fillId="0" borderId="0" xfId="0" applyFont="1" applyAlignment="1"/>
    <xf numFmtId="0" fontId="15" fillId="0" borderId="0" xfId="0" applyFont="1" applyAlignment="1"/>
    <xf numFmtId="0" fontId="94" fillId="0" borderId="0" xfId="2" applyFont="1"/>
    <xf numFmtId="0" fontId="85" fillId="0" borderId="9" xfId="5" applyFont="1" applyBorder="1" applyAlignment="1"/>
    <xf numFmtId="0" fontId="15" fillId="0" borderId="9" xfId="5" applyFont="1" applyBorder="1" applyAlignment="1"/>
    <xf numFmtId="0" fontId="15" fillId="0" borderId="9" xfId="5" applyBorder="1" applyAlignment="1"/>
    <xf numFmtId="0" fontId="85" fillId="0" borderId="0" xfId="5" applyFont="1" applyAlignment="1"/>
    <xf numFmtId="0" fontId="15" fillId="0" borderId="0" xfId="5" applyFont="1" applyAlignment="1"/>
    <xf numFmtId="0" fontId="15" fillId="0" borderId="0" xfId="5" applyAlignment="1"/>
    <xf numFmtId="0" fontId="95" fillId="0" borderId="0" xfId="1" applyFont="1" applyAlignment="1" applyProtection="1"/>
    <xf numFmtId="3" fontId="35" fillId="0" borderId="0" xfId="3" applyNumberFormat="1" applyFont="1"/>
    <xf numFmtId="0" fontId="25" fillId="0" borderId="0" xfId="3" applyFont="1" applyBorder="1" applyAlignment="1">
      <alignment vertical="top"/>
    </xf>
    <xf numFmtId="3" fontId="44" fillId="0" borderId="0" xfId="3" applyNumberFormat="1" applyFont="1"/>
    <xf numFmtId="0" fontId="25" fillId="0" borderId="8" xfId="5" applyFont="1" applyBorder="1" applyAlignment="1"/>
    <xf numFmtId="0" fontId="25" fillId="0" borderId="12" xfId="5" applyFont="1" applyBorder="1" applyAlignment="1"/>
    <xf numFmtId="0" fontId="7" fillId="0" borderId="0" xfId="5" applyFont="1" applyBorder="1" applyAlignment="1"/>
    <xf numFmtId="0" fontId="25" fillId="0" borderId="0" xfId="5" applyFont="1" applyBorder="1" applyAlignment="1"/>
    <xf numFmtId="3" fontId="51" fillId="0" borderId="0" xfId="3" applyNumberFormat="1" applyFont="1"/>
    <xf numFmtId="0" fontId="25" fillId="0" borderId="20" xfId="5" applyFont="1" applyBorder="1" applyAlignment="1"/>
    <xf numFmtId="0" fontId="67" fillId="0" borderId="20" xfId="5" applyFont="1" applyBorder="1" applyAlignment="1"/>
    <xf numFmtId="0" fontId="25" fillId="0" borderId="20" xfId="5" applyFont="1" applyFill="1" applyBorder="1" applyAlignment="1"/>
    <xf numFmtId="0" fontId="25" fillId="0" borderId="20" xfId="3" applyFont="1" applyBorder="1"/>
    <xf numFmtId="165" fontId="25" fillId="0" borderId="20" xfId="3" applyNumberFormat="1" applyFont="1" applyBorder="1"/>
    <xf numFmtId="0" fontId="25" fillId="0" borderId="2" xfId="5" applyFont="1" applyBorder="1" applyAlignment="1"/>
    <xf numFmtId="0" fontId="67" fillId="0" borderId="0" xfId="5" applyFont="1" applyBorder="1" applyAlignment="1"/>
    <xf numFmtId="0" fontId="25" fillId="0" borderId="0" xfId="5" applyFont="1" applyAlignment="1"/>
    <xf numFmtId="164" fontId="83" fillId="0" borderId="0" xfId="1" applyNumberFormat="1" applyFont="1" applyFill="1" applyBorder="1" applyAlignment="1" applyProtection="1">
      <alignment horizontal="center" vertical="center" wrapText="1"/>
    </xf>
    <xf numFmtId="0" fontId="33" fillId="0" borderId="0" xfId="3" applyFont="1" applyFill="1" applyBorder="1"/>
    <xf numFmtId="0" fontId="33" fillId="0" borderId="0" xfId="3" applyFont="1" applyFill="1" applyBorder="1" applyAlignment="1">
      <alignment vertical="top"/>
    </xf>
    <xf numFmtId="0" fontId="67" fillId="0" borderId="0" xfId="3" applyFont="1" applyFill="1" applyBorder="1" applyAlignment="1"/>
    <xf numFmtId="0" fontId="67" fillId="0" borderId="0" xfId="3" applyFont="1" applyFill="1" applyBorder="1" applyAlignment="1">
      <alignment vertical="top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0" xfId="3" applyFont="1" applyFill="1" applyBorder="1"/>
    <xf numFmtId="0" fontId="16" fillId="0" borderId="0" xfId="3" applyFont="1" applyFill="1"/>
    <xf numFmtId="165" fontId="16" fillId="0" borderId="0" xfId="3" applyNumberFormat="1" applyFont="1" applyFill="1"/>
    <xf numFmtId="0" fontId="16" fillId="0" borderId="20" xfId="3" applyFont="1" applyBorder="1" applyAlignment="1">
      <alignment horizontal="centerContinuous"/>
    </xf>
    <xf numFmtId="0" fontId="77" fillId="0" borderId="0" xfId="3" applyFont="1" applyFill="1"/>
    <xf numFmtId="0" fontId="16" fillId="0" borderId="20" xfId="3" applyFont="1" applyBorder="1" applyAlignment="1">
      <alignment horizontal="centerContinuous" vertical="center"/>
    </xf>
    <xf numFmtId="0" fontId="20" fillId="0" borderId="20" xfId="3" applyFont="1" applyBorder="1" applyAlignment="1">
      <alignment horizontal="centerContinuous"/>
    </xf>
    <xf numFmtId="0" fontId="20" fillId="0" borderId="20" xfId="3" applyFont="1" applyBorder="1" applyAlignment="1">
      <alignment horizontal="centerContinuous" vertical="center"/>
    </xf>
    <xf numFmtId="164" fontId="20" fillId="0" borderId="2" xfId="5" applyNumberFormat="1" applyFont="1" applyBorder="1" applyAlignment="1">
      <alignment vertical="center"/>
    </xf>
    <xf numFmtId="164" fontId="20" fillId="0" borderId="3" xfId="5" applyNumberFormat="1" applyFont="1" applyBorder="1" applyAlignment="1">
      <alignment vertical="center"/>
    </xf>
    <xf numFmtId="0" fontId="70" fillId="0" borderId="0" xfId="2" applyNumberFormat="1" applyFont="1" applyFill="1" applyBorder="1" applyAlignment="1">
      <alignment vertical="center"/>
    </xf>
    <xf numFmtId="0" fontId="20" fillId="0" borderId="0" xfId="2" applyFont="1" applyFill="1" applyBorder="1"/>
    <xf numFmtId="0" fontId="19" fillId="0" borderId="0" xfId="2" applyNumberFormat="1" applyFont="1" applyFill="1" applyBorder="1" applyAlignment="1">
      <alignment vertical="center"/>
    </xf>
    <xf numFmtId="0" fontId="70" fillId="0" borderId="0" xfId="3" applyFont="1" applyFill="1" applyBorder="1"/>
    <xf numFmtId="0" fontId="7" fillId="0" borderId="0" xfId="5" applyFont="1"/>
    <xf numFmtId="0" fontId="41" fillId="0" borderId="0" xfId="5" applyFont="1"/>
    <xf numFmtId="0" fontId="7" fillId="0" borderId="0" xfId="5" applyFont="1" applyBorder="1"/>
    <xf numFmtId="0" fontId="83" fillId="0" borderId="0" xfId="1" applyFont="1" applyBorder="1" applyAlignment="1" applyProtection="1"/>
    <xf numFmtId="0" fontId="20" fillId="0" borderId="20" xfId="3" applyFont="1" applyFill="1" applyBorder="1" applyAlignment="1">
      <alignment horizontal="centerContinuous"/>
    </xf>
    <xf numFmtId="0" fontId="20" fillId="0" borderId="20" xfId="3" applyFont="1" applyFill="1" applyBorder="1" applyAlignment="1">
      <alignment horizontal="centerContinuous" vertical="center"/>
    </xf>
    <xf numFmtId="168" fontId="20" fillId="0" borderId="2" xfId="3" applyNumberFormat="1" applyFont="1" applyBorder="1"/>
    <xf numFmtId="168" fontId="20" fillId="0" borderId="2" xfId="3" applyNumberFormat="1" applyFont="1" applyBorder="1" applyAlignment="1">
      <alignment horizontal="right"/>
    </xf>
    <xf numFmtId="168" fontId="20" fillId="0" borderId="3" xfId="3" applyNumberFormat="1" applyFont="1" applyBorder="1"/>
    <xf numFmtId="0" fontId="83" fillId="0" borderId="0" xfId="1" applyFont="1" applyFill="1" applyAlignment="1" applyProtection="1"/>
    <xf numFmtId="0" fontId="33" fillId="0" borderId="0" xfId="3" applyFont="1" applyFill="1" applyAlignment="1"/>
    <xf numFmtId="0" fontId="41" fillId="0" borderId="0" xfId="5" applyFont="1" applyFill="1" applyAlignment="1"/>
    <xf numFmtId="0" fontId="34" fillId="0" borderId="0" xfId="3" applyFont="1" applyFill="1"/>
    <xf numFmtId="0" fontId="20" fillId="0" borderId="0" xfId="3" applyFont="1" applyFill="1" applyBorder="1" applyAlignment="1">
      <alignment horizontal="left" vertical="center" wrapText="1"/>
    </xf>
    <xf numFmtId="0" fontId="7" fillId="0" borderId="0" xfId="5" applyFont="1" applyFill="1" applyBorder="1" applyAlignment="1"/>
    <xf numFmtId="0" fontId="64" fillId="0" borderId="0" xfId="3" applyFont="1" applyFill="1" applyBorder="1"/>
    <xf numFmtId="0" fontId="9" fillId="0" borderId="0" xfId="3" applyFont="1" applyFill="1" applyBorder="1"/>
    <xf numFmtId="0" fontId="6" fillId="0" borderId="0" xfId="3" applyFont="1" applyFill="1" applyBorder="1" applyAlignment="1">
      <alignment horizontal="right" indent="1"/>
    </xf>
    <xf numFmtId="0" fontId="25" fillId="0" borderId="0" xfId="5" applyFont="1" applyFill="1"/>
    <xf numFmtId="0" fontId="25" fillId="0" borderId="0" xfId="5" applyFont="1"/>
    <xf numFmtId="0" fontId="25" fillId="0" borderId="0" xfId="5" applyFont="1" applyBorder="1"/>
    <xf numFmtId="0" fontId="35" fillId="0" borderId="0" xfId="5" applyFont="1"/>
    <xf numFmtId="0" fontId="15" fillId="0" borderId="0" xfId="5" applyBorder="1" applyAlignment="1"/>
    <xf numFmtId="0" fontId="82" fillId="0" borderId="0" xfId="5" applyFont="1" applyAlignment="1"/>
    <xf numFmtId="164" fontId="20" fillId="0" borderId="0" xfId="5" applyNumberFormat="1" applyFont="1" applyBorder="1" applyAlignment="1">
      <alignment vertical="center"/>
    </xf>
    <xf numFmtId="0" fontId="48" fillId="0" borderId="0" xfId="5" applyFont="1" applyAlignment="1"/>
    <xf numFmtId="0" fontId="7" fillId="0" borderId="0" xfId="5" applyFont="1" applyAlignment="1"/>
    <xf numFmtId="0" fontId="98" fillId="0" borderId="0" xfId="1" applyFont="1" applyAlignment="1" applyProtection="1"/>
    <xf numFmtId="0" fontId="41" fillId="0" borderId="0" xfId="3" applyFont="1"/>
    <xf numFmtId="0" fontId="25" fillId="0" borderId="11" xfId="2" applyFont="1" applyFill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20" fillId="0" borderId="10" xfId="2" applyFont="1" applyFill="1" applyBorder="1" applyAlignment="1">
      <alignment vertical="center"/>
    </xf>
    <xf numFmtId="0" fontId="15" fillId="0" borderId="10" xfId="5" applyFill="1" applyBorder="1" applyAlignment="1"/>
    <xf numFmtId="0" fontId="20" fillId="0" borderId="10" xfId="3" applyFont="1" applyFill="1" applyBorder="1" applyAlignment="1">
      <alignment vertical="center"/>
    </xf>
    <xf numFmtId="0" fontId="15" fillId="0" borderId="10" xfId="5" applyFill="1" applyBorder="1" applyAlignment="1">
      <alignment vertical="center"/>
    </xf>
    <xf numFmtId="0" fontId="41" fillId="0" borderId="20" xfId="6" applyFont="1" applyBorder="1"/>
    <xf numFmtId="0" fontId="3" fillId="0" borderId="0" xfId="3" applyFont="1"/>
    <xf numFmtId="0" fontId="15" fillId="0" borderId="0" xfId="5" applyBorder="1" applyAlignment="1"/>
    <xf numFmtId="0" fontId="96" fillId="0" borderId="9" xfId="3" applyFont="1" applyBorder="1" applyAlignment="1">
      <alignment horizontal="left" vertical="center" wrapText="1"/>
    </xf>
    <xf numFmtId="0" fontId="96" fillId="0" borderId="12" xfId="3" applyFont="1" applyBorder="1" applyAlignment="1">
      <alignment horizontal="left" vertical="center" wrapText="1"/>
    </xf>
    <xf numFmtId="0" fontId="51" fillId="0" borderId="0" xfId="2" applyFont="1"/>
    <xf numFmtId="0" fontId="25" fillId="0" borderId="0" xfId="2" applyFont="1"/>
    <xf numFmtId="165" fontId="25" fillId="0" borderId="0" xfId="2" applyNumberFormat="1" applyFont="1"/>
    <xf numFmtId="0" fontId="67" fillId="0" borderId="0" xfId="2" applyFont="1" applyAlignment="1">
      <alignment horizontal="center" vertical="top" wrapText="1"/>
    </xf>
    <xf numFmtId="0" fontId="20" fillId="0" borderId="11" xfId="2" applyFont="1" applyBorder="1" applyAlignment="1">
      <alignment horizontal="center" vertical="center"/>
    </xf>
    <xf numFmtId="0" fontId="10" fillId="0" borderId="9" xfId="2" applyFont="1" applyBorder="1"/>
    <xf numFmtId="0" fontId="10" fillId="0" borderId="0" xfId="2" applyFont="1"/>
    <xf numFmtId="0" fontId="10" fillId="0" borderId="0" xfId="2" applyFont="1" applyBorder="1"/>
    <xf numFmtId="0" fontId="100" fillId="0" borderId="0" xfId="0" applyFont="1"/>
    <xf numFmtId="167" fontId="13" fillId="0" borderId="0" xfId="2" applyNumberFormat="1" applyFont="1" applyFill="1" applyBorder="1"/>
    <xf numFmtId="164" fontId="99" fillId="0" borderId="0" xfId="2" applyNumberFormat="1" applyFont="1" applyFill="1"/>
    <xf numFmtId="0" fontId="6" fillId="0" borderId="0" xfId="2" applyFont="1" applyFill="1"/>
    <xf numFmtId="0" fontId="25" fillId="0" borderId="2" xfId="2" applyFont="1" applyBorder="1" applyAlignment="1"/>
    <xf numFmtId="0" fontId="35" fillId="0" borderId="0" xfId="0" applyFont="1" applyFill="1"/>
    <xf numFmtId="0" fontId="56" fillId="0" borderId="0" xfId="1" quotePrefix="1" applyFont="1" applyFill="1" applyAlignment="1" applyProtection="1">
      <alignment vertical="top"/>
    </xf>
    <xf numFmtId="0" fontId="36" fillId="0" borderId="0" xfId="2" applyFont="1" applyFill="1" applyAlignment="1">
      <alignment vertical="top"/>
    </xf>
    <xf numFmtId="0" fontId="49" fillId="0" borderId="0" xfId="2" applyFont="1" applyFill="1"/>
    <xf numFmtId="0" fontId="35" fillId="0" borderId="0" xfId="0" applyFont="1" applyFill="1" applyBorder="1"/>
    <xf numFmtId="0" fontId="6" fillId="0" borderId="0" xfId="2" applyFont="1" applyFill="1" applyBorder="1"/>
    <xf numFmtId="3" fontId="9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/>
    <xf numFmtId="3" fontId="13" fillId="0" borderId="0" xfId="2" applyNumberFormat="1" applyFont="1" applyFill="1" applyBorder="1"/>
    <xf numFmtId="3" fontId="6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Border="1"/>
    <xf numFmtId="0" fontId="25" fillId="0" borderId="5" xfId="2" applyFont="1" applyBorder="1" applyAlignment="1">
      <alignment horizontal="centerContinuous" vertical="top" wrapText="1"/>
    </xf>
    <xf numFmtId="0" fontId="6" fillId="0" borderId="9" xfId="3" applyFont="1" applyBorder="1"/>
    <xf numFmtId="0" fontId="16" fillId="0" borderId="2" xfId="3" applyFont="1" applyBorder="1"/>
    <xf numFmtId="170" fontId="7" fillId="0" borderId="20" xfId="0" applyNumberFormat="1" applyFont="1" applyBorder="1"/>
    <xf numFmtId="170" fontId="7" fillId="0" borderId="2" xfId="0" applyNumberFormat="1" applyFont="1" applyBorder="1"/>
    <xf numFmtId="170" fontId="7" fillId="0" borderId="3" xfId="0" applyNumberFormat="1" applyFont="1" applyBorder="1"/>
    <xf numFmtId="0" fontId="20" fillId="0" borderId="0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20" fillId="0" borderId="12" xfId="3" applyFont="1" applyBorder="1" applyAlignment="1">
      <alignment horizontal="left" vertical="center" wrapText="1" indent="1"/>
    </xf>
    <xf numFmtId="0" fontId="20" fillId="0" borderId="0" xfId="3" applyFont="1"/>
    <xf numFmtId="170" fontId="41" fillId="0" borderId="20" xfId="0" applyNumberFormat="1" applyFont="1" applyBorder="1"/>
    <xf numFmtId="170" fontId="41" fillId="0" borderId="2" xfId="0" applyNumberFormat="1" applyFont="1" applyBorder="1"/>
    <xf numFmtId="170" fontId="41" fillId="0" borderId="3" xfId="0" applyNumberFormat="1" applyFont="1" applyBorder="1"/>
    <xf numFmtId="170" fontId="16" fillId="0" borderId="20" xfId="2" applyNumberFormat="1" applyFont="1" applyBorder="1"/>
    <xf numFmtId="170" fontId="16" fillId="0" borderId="2" xfId="2" applyNumberFormat="1" applyFont="1" applyBorder="1"/>
    <xf numFmtId="170" fontId="16" fillId="0" borderId="3" xfId="2" applyNumberFormat="1" applyFont="1" applyBorder="1"/>
    <xf numFmtId="170" fontId="20" fillId="0" borderId="20" xfId="2" applyNumberFormat="1" applyFont="1" applyBorder="1"/>
    <xf numFmtId="170" fontId="20" fillId="0" borderId="2" xfId="2" applyNumberFormat="1" applyFont="1" applyBorder="1"/>
    <xf numFmtId="170" fontId="20" fillId="0" borderId="3" xfId="2" applyNumberFormat="1" applyFont="1" applyBorder="1"/>
    <xf numFmtId="3" fontId="41" fillId="0" borderId="0" xfId="0" applyNumberFormat="1" applyFont="1" applyBorder="1"/>
    <xf numFmtId="3" fontId="7" fillId="0" borderId="0" xfId="0" applyNumberFormat="1" applyFont="1" applyBorder="1"/>
    <xf numFmtId="170" fontId="16" fillId="0" borderId="2" xfId="2" applyNumberFormat="1" applyFont="1" applyBorder="1" applyAlignment="1"/>
    <xf numFmtId="170" fontId="16" fillId="0" borderId="3" xfId="2" applyNumberFormat="1" applyFont="1" applyBorder="1" applyAlignment="1"/>
    <xf numFmtId="170" fontId="36" fillId="0" borderId="2" xfId="2" applyNumberFormat="1" applyFont="1" applyBorder="1"/>
    <xf numFmtId="170" fontId="41" fillId="0" borderId="2" xfId="2" applyNumberFormat="1" applyFont="1" applyBorder="1"/>
    <xf numFmtId="170" fontId="41" fillId="0" borderId="3" xfId="2" applyNumberFormat="1" applyFont="1" applyBorder="1"/>
    <xf numFmtId="170" fontId="35" fillId="0" borderId="2" xfId="2" applyNumberFormat="1" applyFont="1" applyBorder="1"/>
    <xf numFmtId="170" fontId="7" fillId="0" borderId="2" xfId="2" applyNumberFormat="1" applyFont="1" applyBorder="1"/>
    <xf numFmtId="170" fontId="7" fillId="0" borderId="3" xfId="2" applyNumberFormat="1" applyFont="1" applyBorder="1"/>
    <xf numFmtId="170" fontId="36" fillId="0" borderId="20" xfId="2" applyNumberFormat="1" applyFont="1" applyBorder="1"/>
    <xf numFmtId="170" fontId="57" fillId="0" borderId="2" xfId="2" applyNumberFormat="1" applyFont="1" applyBorder="1" applyAlignment="1"/>
    <xf numFmtId="170" fontId="33" fillId="0" borderId="2" xfId="2" applyNumberFormat="1" applyFont="1" applyBorder="1"/>
    <xf numFmtId="170" fontId="33" fillId="0" borderId="3" xfId="2" applyNumberFormat="1" applyFont="1" applyBorder="1"/>
    <xf numFmtId="170" fontId="20" fillId="0" borderId="3" xfId="2" applyNumberFormat="1" applyFont="1" applyBorder="1" applyAlignment="1"/>
    <xf numFmtId="170" fontId="3" fillId="0" borderId="3" xfId="2" applyNumberFormat="1" applyFont="1" applyFill="1" applyBorder="1" applyAlignment="1"/>
    <xf numFmtId="170" fontId="20" fillId="0" borderId="3" xfId="2" applyNumberFormat="1" applyFont="1" applyFill="1" applyBorder="1" applyAlignment="1"/>
    <xf numFmtId="170" fontId="25" fillId="0" borderId="20" xfId="2" applyNumberFormat="1" applyFont="1" applyBorder="1"/>
    <xf numFmtId="170" fontId="25" fillId="0" borderId="2" xfId="2" applyNumberFormat="1" applyFont="1" applyBorder="1"/>
    <xf numFmtId="170" fontId="25" fillId="0" borderId="3" xfId="2" applyNumberFormat="1" applyFont="1" applyBorder="1"/>
    <xf numFmtId="170" fontId="41" fillId="0" borderId="20" xfId="2" applyNumberFormat="1" applyFont="1" applyBorder="1"/>
    <xf numFmtId="170" fontId="36" fillId="0" borderId="0" xfId="2" applyNumberFormat="1" applyFont="1" applyBorder="1"/>
    <xf numFmtId="170" fontId="36" fillId="0" borderId="3" xfId="2" applyNumberFormat="1" applyFont="1" applyBorder="1"/>
    <xf numFmtId="170" fontId="16" fillId="0" borderId="2" xfId="3" applyNumberFormat="1" applyFont="1" applyBorder="1"/>
    <xf numFmtId="170" fontId="16" fillId="0" borderId="3" xfId="3" applyNumberFormat="1" applyFont="1" applyBorder="1"/>
    <xf numFmtId="170" fontId="20" fillId="0" borderId="2" xfId="3" applyNumberFormat="1" applyFont="1" applyBorder="1"/>
    <xf numFmtId="170" fontId="20" fillId="0" borderId="3" xfId="3" applyNumberFormat="1" applyFont="1" applyBorder="1"/>
    <xf numFmtId="170" fontId="16" fillId="0" borderId="2" xfId="3" applyNumberFormat="1" applyFont="1" applyFill="1" applyBorder="1"/>
    <xf numFmtId="170" fontId="16" fillId="0" borderId="3" xfId="3" applyNumberFormat="1" applyFont="1" applyFill="1" applyBorder="1"/>
    <xf numFmtId="170" fontId="20" fillId="0" borderId="2" xfId="3" applyNumberFormat="1" applyFont="1" applyFill="1" applyBorder="1"/>
    <xf numFmtId="170" fontId="20" fillId="0" borderId="3" xfId="3" applyNumberFormat="1" applyFont="1" applyFill="1" applyBorder="1"/>
    <xf numFmtId="170" fontId="20" fillId="0" borderId="2" xfId="3" applyNumberFormat="1" applyFont="1" applyBorder="1" applyAlignment="1">
      <alignment vertical="center"/>
    </xf>
    <xf numFmtId="170" fontId="20" fillId="0" borderId="3" xfId="3" applyNumberFormat="1" applyFont="1" applyBorder="1" applyAlignment="1">
      <alignment vertical="center"/>
    </xf>
    <xf numFmtId="170" fontId="16" fillId="0" borderId="2" xfId="3" applyNumberFormat="1" applyFont="1" applyBorder="1" applyAlignment="1">
      <alignment vertical="center"/>
    </xf>
    <xf numFmtId="170" fontId="16" fillId="0" borderId="3" xfId="3" applyNumberFormat="1" applyFont="1" applyBorder="1" applyAlignment="1">
      <alignment vertical="center"/>
    </xf>
    <xf numFmtId="170" fontId="20" fillId="0" borderId="0" xfId="3" applyNumberFormat="1" applyFont="1"/>
    <xf numFmtId="170" fontId="57" fillId="0" borderId="3" xfId="2" applyNumberFormat="1" applyFont="1" applyBorder="1" applyAlignment="1"/>
    <xf numFmtId="170" fontId="20" fillId="0" borderId="2" xfId="2" applyNumberFormat="1" applyFont="1" applyBorder="1" applyAlignment="1"/>
    <xf numFmtId="170" fontId="3" fillId="0" borderId="2" xfId="2" applyNumberFormat="1" applyFont="1" applyBorder="1" applyAlignment="1"/>
    <xf numFmtId="170" fontId="7" fillId="0" borderId="2" xfId="5" applyNumberFormat="1" applyFont="1" applyBorder="1"/>
    <xf numFmtId="170" fontId="3" fillId="0" borderId="2" xfId="3" applyNumberFormat="1" applyFont="1" applyBorder="1"/>
    <xf numFmtId="170" fontId="35" fillId="0" borderId="0" xfId="2" applyNumberFormat="1" applyFont="1" applyBorder="1"/>
    <xf numFmtId="170" fontId="3" fillId="0" borderId="0" xfId="3" applyNumberFormat="1" applyFont="1" applyBorder="1"/>
    <xf numFmtId="170" fontId="20" fillId="0" borderId="0" xfId="3" applyNumberFormat="1" applyFont="1" applyBorder="1" applyAlignment="1"/>
    <xf numFmtId="170" fontId="6" fillId="0" borderId="0" xfId="3" applyNumberFormat="1" applyFont="1"/>
    <xf numFmtId="170" fontId="3" fillId="0" borderId="0" xfId="3" applyNumberFormat="1" applyFont="1"/>
    <xf numFmtId="170" fontId="25" fillId="0" borderId="0" xfId="2" applyNumberFormat="1" applyFont="1" applyBorder="1"/>
    <xf numFmtId="3" fontId="20" fillId="0" borderId="0" xfId="2" applyNumberFormat="1" applyFont="1" applyBorder="1" applyAlignment="1">
      <alignment horizontal="right"/>
    </xf>
    <xf numFmtId="0" fontId="25" fillId="0" borderId="10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0" fillId="0" borderId="0" xfId="3" applyFont="1"/>
    <xf numFmtId="170" fontId="16" fillId="0" borderId="1" xfId="2" applyNumberFormat="1" applyFont="1" applyBorder="1"/>
    <xf numFmtId="170" fontId="20" fillId="0" borderId="1" xfId="2" applyNumberFormat="1" applyFont="1" applyBorder="1"/>
    <xf numFmtId="170" fontId="20" fillId="0" borderId="1" xfId="2" applyNumberFormat="1" applyFont="1" applyBorder="1" applyAlignment="1">
      <alignment horizontal="right"/>
    </xf>
    <xf numFmtId="170" fontId="16" fillId="0" borderId="0" xfId="2" applyNumberFormat="1" applyFont="1" applyBorder="1"/>
    <xf numFmtId="170" fontId="16" fillId="0" borderId="2" xfId="2" applyNumberFormat="1" applyFont="1" applyBorder="1" applyAlignment="1">
      <alignment horizontal="right"/>
    </xf>
    <xf numFmtId="170" fontId="20" fillId="0" borderId="0" xfId="2" applyNumberFormat="1" applyFont="1" applyBorder="1"/>
    <xf numFmtId="170" fontId="20" fillId="0" borderId="2" xfId="2" applyNumberFormat="1" applyFont="1" applyBorder="1" applyAlignment="1">
      <alignment horizontal="right"/>
    </xf>
    <xf numFmtId="164" fontId="20" fillId="0" borderId="2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9" fontId="20" fillId="0" borderId="2" xfId="3" applyNumberFormat="1" applyFont="1" applyBorder="1"/>
    <xf numFmtId="169" fontId="20" fillId="0" borderId="3" xfId="3" applyNumberFormat="1" applyFont="1" applyBorder="1"/>
    <xf numFmtId="167" fontId="20" fillId="0" borderId="2" xfId="3" applyNumberFormat="1" applyFont="1" applyFill="1" applyBorder="1"/>
    <xf numFmtId="167" fontId="20" fillId="0" borderId="3" xfId="3" applyNumberFormat="1" applyFont="1" applyFill="1" applyBorder="1"/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2" xfId="0" applyNumberFormat="1" applyFont="1" applyFill="1" applyBorder="1" applyAlignment="1">
      <alignment vertical="center"/>
    </xf>
    <xf numFmtId="3" fontId="20" fillId="0" borderId="3" xfId="0" applyNumberFormat="1" applyFont="1" applyFill="1" applyBorder="1" applyAlignment="1">
      <alignment vertical="center"/>
    </xf>
    <xf numFmtId="170" fontId="20" fillId="0" borderId="2" xfId="3" applyNumberFormat="1" applyFont="1" applyBorder="1" applyAlignment="1">
      <alignment horizontal="right"/>
    </xf>
    <xf numFmtId="0" fontId="20" fillId="0" borderId="3" xfId="2" applyFont="1" applyBorder="1"/>
    <xf numFmtId="164" fontId="83" fillId="0" borderId="0" xfId="1" applyNumberFormat="1" applyFont="1" applyBorder="1" applyAlignment="1" applyProtection="1">
      <alignment horizontal="center" vertical="center" wrapText="1"/>
    </xf>
    <xf numFmtId="0" fontId="25" fillId="0" borderId="0" xfId="2" applyFont="1" applyBorder="1" applyAlignment="1">
      <alignment horizontal="center"/>
    </xf>
    <xf numFmtId="0" fontId="67" fillId="0" borderId="0" xfId="3" applyFont="1" applyAlignment="1"/>
    <xf numFmtId="0" fontId="15" fillId="0" borderId="0" xfId="5" applyBorder="1" applyAlignment="1"/>
    <xf numFmtId="0" fontId="15" fillId="0" borderId="0" xfId="5" applyAlignment="1"/>
    <xf numFmtId="0" fontId="15" fillId="0" borderId="9" xfId="5" applyBorder="1" applyAlignment="1"/>
    <xf numFmtId="0" fontId="20" fillId="0" borderId="0" xfId="3" applyFont="1"/>
    <xf numFmtId="0" fontId="20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20" fillId="0" borderId="14" xfId="2" applyFont="1" applyFill="1" applyBorder="1" applyAlignment="1">
      <alignment horizontal="center"/>
    </xf>
    <xf numFmtId="0" fontId="3" fillId="0" borderId="14" xfId="2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top"/>
    </xf>
    <xf numFmtId="0" fontId="6" fillId="0" borderId="0" xfId="3" applyFont="1" applyBorder="1" applyAlignment="1"/>
    <xf numFmtId="0" fontId="20" fillId="0" borderId="9" xfId="3" applyFont="1" applyBorder="1"/>
    <xf numFmtId="164" fontId="20" fillId="0" borderId="3" xfId="3" applyNumberFormat="1" applyFont="1" applyBorder="1"/>
    <xf numFmtId="167" fontId="20" fillId="0" borderId="20" xfId="3" applyNumberFormat="1" applyFont="1" applyBorder="1"/>
    <xf numFmtId="164" fontId="20" fillId="0" borderId="20" xfId="3" applyNumberFormat="1" applyFont="1" applyBorder="1"/>
    <xf numFmtId="0" fontId="20" fillId="0" borderId="20" xfId="3" applyFont="1" applyBorder="1"/>
    <xf numFmtId="3" fontId="20" fillId="0" borderId="20" xfId="2" applyNumberFormat="1" applyFont="1" applyBorder="1"/>
    <xf numFmtId="0" fontId="55" fillId="0" borderId="0" xfId="0" applyFont="1" applyFill="1"/>
    <xf numFmtId="164" fontId="98" fillId="0" borderId="0" xfId="1" applyNumberFormat="1" applyFont="1" applyBorder="1" applyAlignment="1" applyProtection="1">
      <alignment horizontal="right" vertical="center" wrapText="1"/>
    </xf>
    <xf numFmtId="0" fontId="41" fillId="0" borderId="0" xfId="2" applyFont="1" applyAlignment="1">
      <alignment horizontal="right"/>
    </xf>
    <xf numFmtId="0" fontId="41" fillId="0" borderId="0" xfId="2" applyFont="1" applyAlignment="1">
      <alignment horizontal="right" vertical="top"/>
    </xf>
    <xf numFmtId="0" fontId="7" fillId="0" borderId="0" xfId="2" applyFont="1" applyBorder="1" applyAlignment="1">
      <alignment horizontal="right" vertical="top"/>
    </xf>
    <xf numFmtId="0" fontId="7" fillId="0" borderId="0" xfId="2" applyFont="1" applyAlignment="1">
      <alignment horizontal="right"/>
    </xf>
    <xf numFmtId="0" fontId="7" fillId="0" borderId="20" xfId="2" applyFont="1" applyBorder="1" applyAlignment="1">
      <alignment horizontal="right"/>
    </xf>
    <xf numFmtId="49" fontId="7" fillId="0" borderId="20" xfId="2" applyNumberFormat="1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170" fontId="20" fillId="0" borderId="20" xfId="2" applyNumberFormat="1" applyFont="1" applyFill="1" applyBorder="1"/>
    <xf numFmtId="170" fontId="20" fillId="0" borderId="2" xfId="2" applyNumberFormat="1" applyFont="1" applyFill="1" applyBorder="1"/>
    <xf numFmtId="170" fontId="20" fillId="0" borderId="3" xfId="2" applyNumberFormat="1" applyFont="1" applyFill="1" applyBorder="1"/>
    <xf numFmtId="170" fontId="7" fillId="0" borderId="20" xfId="0" applyNumberFormat="1" applyFont="1" applyFill="1" applyBorder="1"/>
    <xf numFmtId="170" fontId="7" fillId="0" borderId="2" xfId="0" applyNumberFormat="1" applyFont="1" applyFill="1" applyBorder="1"/>
    <xf numFmtId="170" fontId="7" fillId="0" borderId="3" xfId="0" applyNumberFormat="1" applyFont="1" applyFill="1" applyBorder="1"/>
    <xf numFmtId="170" fontId="7" fillId="0" borderId="20" xfId="0" applyNumberFormat="1" applyFont="1" applyFill="1" applyBorder="1" applyAlignment="1">
      <alignment horizontal="right"/>
    </xf>
    <xf numFmtId="170" fontId="7" fillId="0" borderId="2" xfId="0" applyNumberFormat="1" applyFont="1" applyFill="1" applyBorder="1" applyAlignment="1">
      <alignment horizontal="right"/>
    </xf>
    <xf numFmtId="170" fontId="7" fillId="0" borderId="3" xfId="0" applyNumberFormat="1" applyFont="1" applyFill="1" applyBorder="1" applyAlignment="1">
      <alignment horizontal="right"/>
    </xf>
    <xf numFmtId="164" fontId="7" fillId="0" borderId="3" xfId="2" applyNumberFormat="1" applyFont="1" applyFill="1" applyBorder="1"/>
    <xf numFmtId="0" fontId="35" fillId="0" borderId="0" xfId="2" applyFont="1" applyFill="1" applyAlignment="1">
      <alignment vertical="top"/>
    </xf>
    <xf numFmtId="0" fontId="41" fillId="0" borderId="0" xfId="2" applyFont="1" applyAlignment="1"/>
    <xf numFmtId="0" fontId="41" fillId="0" borderId="0" xfId="2" applyFont="1" applyAlignment="1">
      <alignment vertical="top"/>
    </xf>
    <xf numFmtId="0" fontId="66" fillId="2" borderId="0" xfId="7" applyFont="1" applyFill="1" applyBorder="1" applyAlignment="1">
      <alignment wrapText="1"/>
    </xf>
    <xf numFmtId="0" fontId="66" fillId="2" borderId="0" xfId="7" applyFont="1" applyFill="1" applyBorder="1"/>
    <xf numFmtId="0" fontId="87" fillId="2" borderId="0" xfId="7" applyFont="1" applyFill="1"/>
    <xf numFmtId="0" fontId="65" fillId="2" borderId="0" xfId="7" applyFont="1" applyFill="1" applyAlignment="1">
      <alignment horizontal="left"/>
    </xf>
    <xf numFmtId="0" fontId="90" fillId="2" borderId="0" xfId="7" applyFont="1" applyFill="1" applyAlignment="1">
      <alignment horizontal="left"/>
    </xf>
    <xf numFmtId="0" fontId="25" fillId="0" borderId="1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33" fillId="0" borderId="0" xfId="2" applyNumberFormat="1" applyFont="1" applyBorder="1" applyAlignment="1"/>
    <xf numFmtId="165" fontId="7" fillId="0" borderId="1" xfId="0" applyNumberFormat="1" applyFont="1" applyBorder="1" applyAlignment="1"/>
    <xf numFmtId="0" fontId="67" fillId="0" borderId="0" xfId="2" applyNumberFormat="1" applyFont="1" applyBorder="1" applyAlignment="1"/>
    <xf numFmtId="0" fontId="67" fillId="0" borderId="1" xfId="0" applyFont="1" applyBorder="1" applyAlignment="1"/>
    <xf numFmtId="49" fontId="25" fillId="0" borderId="0" xfId="2" applyNumberFormat="1" applyFont="1" applyAlignment="1"/>
    <xf numFmtId="49" fontId="25" fillId="0" borderId="1" xfId="2" applyNumberFormat="1" applyFont="1" applyBorder="1" applyAlignment="1"/>
    <xf numFmtId="0" fontId="25" fillId="0" borderId="6" xfId="2" applyFont="1" applyFill="1" applyBorder="1" applyAlignment="1">
      <alignment horizontal="center" vertical="center"/>
    </xf>
    <xf numFmtId="0" fontId="25" fillId="0" borderId="7" xfId="2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5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/>
    </xf>
    <xf numFmtId="49" fontId="67" fillId="0" borderId="0" xfId="2" applyNumberFormat="1" applyFont="1" applyAlignment="1"/>
    <xf numFmtId="165" fontId="25" fillId="0" borderId="0" xfId="2" applyNumberFormat="1" applyFont="1" applyBorder="1" applyAlignment="1"/>
    <xf numFmtId="0" fontId="7" fillId="0" borderId="1" xfId="0" applyFont="1" applyBorder="1" applyAlignment="1"/>
    <xf numFmtId="0" fontId="25" fillId="0" borderId="0" xfId="2" applyFont="1" applyBorder="1" applyAlignment="1"/>
    <xf numFmtId="0" fontId="67" fillId="0" borderId="0" xfId="2" applyFont="1" applyBorder="1" applyAlignment="1"/>
    <xf numFmtId="49" fontId="25" fillId="0" borderId="0" xfId="2" applyNumberFormat="1" applyFont="1" applyBorder="1" applyAlignment="1"/>
    <xf numFmtId="49" fontId="67" fillId="0" borderId="0" xfId="2" applyNumberFormat="1" applyFont="1" applyBorder="1" applyAlignment="1"/>
    <xf numFmtId="49" fontId="67" fillId="0" borderId="1" xfId="0" applyNumberFormat="1" applyFont="1" applyBorder="1" applyAlignment="1"/>
    <xf numFmtId="164" fontId="83" fillId="0" borderId="0" xfId="1" applyNumberFormat="1" applyFont="1" applyBorder="1" applyAlignment="1" applyProtection="1">
      <alignment horizontal="center" vertical="center" wrapText="1"/>
    </xf>
    <xf numFmtId="0" fontId="67" fillId="0" borderId="0" xfId="0" applyFont="1" applyAlignment="1"/>
    <xf numFmtId="0" fontId="71" fillId="0" borderId="0" xfId="2" applyFont="1" applyBorder="1" applyAlignment="1"/>
    <xf numFmtId="0" fontId="35" fillId="0" borderId="0" xfId="2" applyFont="1" applyAlignment="1"/>
    <xf numFmtId="0" fontId="7" fillId="0" borderId="0" xfId="0" applyFont="1" applyAlignment="1"/>
    <xf numFmtId="0" fontId="67" fillId="0" borderId="1" xfId="2" applyNumberFormat="1" applyFont="1" applyBorder="1" applyAlignment="1"/>
    <xf numFmtId="0" fontId="25" fillId="0" borderId="11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7" fillId="0" borderId="8" xfId="0" applyFont="1" applyBorder="1" applyAlignment="1"/>
    <xf numFmtId="0" fontId="7" fillId="0" borderId="0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25" fillId="0" borderId="7" xfId="2" applyFont="1" applyBorder="1" applyAlignment="1">
      <alignment horizontal="center" vertical="top"/>
    </xf>
    <xf numFmtId="0" fontId="25" fillId="0" borderId="12" xfId="2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25" fillId="0" borderId="0" xfId="2" applyNumberFormat="1" applyFont="1" applyBorder="1" applyAlignment="1"/>
    <xf numFmtId="0" fontId="7" fillId="0" borderId="1" xfId="0" applyNumberFormat="1" applyFont="1" applyBorder="1" applyAlignment="1"/>
    <xf numFmtId="165" fontId="33" fillId="0" borderId="0" xfId="2" applyNumberFormat="1" applyFont="1" applyAlignment="1"/>
    <xf numFmtId="0" fontId="75" fillId="0" borderId="0" xfId="2" applyNumberFormat="1" applyFont="1" applyAlignment="1"/>
    <xf numFmtId="0" fontId="67" fillId="0" borderId="0" xfId="0" applyFont="1" applyBorder="1" applyAlignment="1"/>
    <xf numFmtId="165" fontId="25" fillId="0" borderId="0" xfId="2" applyNumberFormat="1" applyFont="1" applyAlignment="1"/>
    <xf numFmtId="0" fontId="67" fillId="0" borderId="0" xfId="2" applyNumberFormat="1" applyFont="1" applyAlignment="1"/>
    <xf numFmtId="49" fontId="33" fillId="0" borderId="0" xfId="2" applyNumberFormat="1" applyFont="1" applyAlignment="1"/>
    <xf numFmtId="0" fontId="67" fillId="0" borderId="0" xfId="2" applyNumberFormat="1" applyFont="1" applyFill="1" applyAlignment="1"/>
    <xf numFmtId="0" fontId="25" fillId="0" borderId="0" xfId="2" applyFont="1" applyAlignment="1"/>
    <xf numFmtId="0" fontId="33" fillId="0" borderId="0" xfId="2" applyNumberFormat="1" applyFont="1" applyAlignment="1"/>
    <xf numFmtId="0" fontId="7" fillId="0" borderId="0" xfId="0" applyNumberFormat="1" applyFont="1" applyBorder="1" applyAlignment="1"/>
    <xf numFmtId="0" fontId="25" fillId="0" borderId="0" xfId="2" applyNumberFormat="1" applyFont="1" applyAlignment="1"/>
    <xf numFmtId="165" fontId="7" fillId="0" borderId="0" xfId="0" applyNumberFormat="1" applyFont="1" applyBorder="1" applyAlignment="1"/>
    <xf numFmtId="0" fontId="75" fillId="0" borderId="0" xfId="2" applyNumberFormat="1" applyFont="1" applyBorder="1" applyAlignment="1"/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5" fillId="0" borderId="4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67" fillId="0" borderId="19" xfId="0" applyFont="1" applyBorder="1" applyAlignment="1"/>
    <xf numFmtId="3" fontId="25" fillId="0" borderId="4" xfId="2" applyNumberFormat="1" applyFont="1" applyBorder="1" applyAlignment="1">
      <alignment horizontal="center" vertical="center" wrapText="1"/>
    </xf>
    <xf numFmtId="3" fontId="25" fillId="0" borderId="5" xfId="2" applyNumberFormat="1" applyFont="1" applyBorder="1" applyAlignment="1">
      <alignment horizontal="center" vertical="center" wrapText="1"/>
    </xf>
    <xf numFmtId="3" fontId="25" fillId="0" borderId="11" xfId="2" applyNumberFormat="1" applyFont="1" applyBorder="1" applyAlignment="1">
      <alignment horizontal="center" vertical="center"/>
    </xf>
    <xf numFmtId="3" fontId="25" fillId="0" borderId="10" xfId="2" applyNumberFormat="1" applyFont="1" applyBorder="1" applyAlignment="1">
      <alignment horizontal="center" vertical="center"/>
    </xf>
    <xf numFmtId="0" fontId="38" fillId="0" borderId="0" xfId="2" applyNumberFormat="1" applyFont="1" applyBorder="1"/>
    <xf numFmtId="165" fontId="33" fillId="0" borderId="0" xfId="2" applyNumberFormat="1" applyFont="1" applyBorder="1"/>
    <xf numFmtId="165" fontId="33" fillId="0" borderId="20" xfId="2" applyNumberFormat="1" applyFont="1" applyBorder="1"/>
    <xf numFmtId="165" fontId="33" fillId="0" borderId="0" xfId="2" applyNumberFormat="1" applyFont="1"/>
    <xf numFmtId="0" fontId="20" fillId="0" borderId="14" xfId="2" applyFont="1" applyBorder="1" applyAlignment="1">
      <alignment horizontal="center" vertical="center" wrapText="1"/>
    </xf>
    <xf numFmtId="0" fontId="15" fillId="0" borderId="14" xfId="5" applyBorder="1" applyAlignment="1">
      <alignment horizontal="center" vertical="center"/>
    </xf>
    <xf numFmtId="0" fontId="20" fillId="0" borderId="9" xfId="2" applyFont="1" applyBorder="1" applyAlignment="1">
      <alignment horizontal="center" vertical="center" wrapText="1"/>
    </xf>
    <xf numFmtId="0" fontId="15" fillId="0" borderId="12" xfId="5" applyBorder="1" applyAlignment="1">
      <alignment horizontal="center" vertical="center"/>
    </xf>
    <xf numFmtId="0" fontId="33" fillId="0" borderId="9" xfId="2" applyFont="1" applyBorder="1" applyAlignment="1">
      <alignment horizontal="center"/>
    </xf>
    <xf numFmtId="0" fontId="67" fillId="0" borderId="0" xfId="2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25" fillId="0" borderId="14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left" vertical="center"/>
    </xf>
    <xf numFmtId="0" fontId="15" fillId="0" borderId="10" xfId="5" applyBorder="1" applyAlignment="1">
      <alignment horizontal="left"/>
    </xf>
    <xf numFmtId="0" fontId="25" fillId="0" borderId="14" xfId="2" applyFont="1" applyBorder="1" applyAlignment="1">
      <alignment horizontal="center" vertical="center"/>
    </xf>
    <xf numFmtId="0" fontId="7" fillId="0" borderId="14" xfId="5" applyFont="1" applyBorder="1" applyAlignment="1">
      <alignment horizontal="center"/>
    </xf>
    <xf numFmtId="3" fontId="25" fillId="0" borderId="9" xfId="2" applyNumberFormat="1" applyFont="1" applyBorder="1" applyAlignment="1">
      <alignment horizontal="center"/>
    </xf>
    <xf numFmtId="0" fontId="25" fillId="0" borderId="9" xfId="2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0" fontId="25" fillId="0" borderId="10" xfId="2" applyFont="1" applyBorder="1" applyAlignment="1">
      <alignment horizontal="left" vertical="center"/>
    </xf>
    <xf numFmtId="0" fontId="25" fillId="0" borderId="1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85" fillId="0" borderId="5" xfId="0" applyFont="1" applyBorder="1" applyAlignment="1">
      <alignment vertical="center"/>
    </xf>
    <xf numFmtId="0" fontId="42" fillId="0" borderId="0" xfId="2" applyFont="1"/>
    <xf numFmtId="0" fontId="67" fillId="0" borderId="0" xfId="2" applyFont="1"/>
    <xf numFmtId="0" fontId="67" fillId="0" borderId="0" xfId="2" applyFont="1" applyAlignment="1">
      <alignment horizontal="left" vertical="top"/>
    </xf>
    <xf numFmtId="165" fontId="25" fillId="0" borderId="0" xfId="2" applyNumberFormat="1" applyFont="1" applyAlignment="1">
      <alignment horizontal="center"/>
    </xf>
    <xf numFmtId="0" fontId="20" fillId="0" borderId="9" xfId="2" applyFont="1" applyBorder="1" applyAlignment="1">
      <alignment horizontal="center" vertical="center"/>
    </xf>
    <xf numFmtId="165" fontId="25" fillId="0" borderId="0" xfId="2" applyNumberFormat="1" applyFont="1"/>
    <xf numFmtId="0" fontId="25" fillId="0" borderId="5" xfId="0" applyFont="1" applyBorder="1" applyAlignment="1">
      <alignment vertical="center"/>
    </xf>
    <xf numFmtId="0" fontId="25" fillId="0" borderId="6" xfId="2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top"/>
    </xf>
    <xf numFmtId="0" fontId="20" fillId="0" borderId="12" xfId="2" applyFont="1" applyBorder="1" applyAlignment="1">
      <alignment horizontal="center" vertical="top"/>
    </xf>
    <xf numFmtId="0" fontId="0" fillId="0" borderId="12" xfId="0" applyBorder="1" applyAlignment="1"/>
    <xf numFmtId="0" fontId="67" fillId="0" borderId="0" xfId="3" applyNumberFormat="1" applyFont="1" applyBorder="1" applyAlignment="1"/>
    <xf numFmtId="0" fontId="67" fillId="0" borderId="0" xfId="5" applyFont="1" applyBorder="1" applyAlignment="1"/>
    <xf numFmtId="0" fontId="25" fillId="0" borderId="0" xfId="3" applyFont="1" applyAlignment="1"/>
    <xf numFmtId="0" fontId="7" fillId="0" borderId="0" xfId="5" applyFont="1" applyAlignment="1"/>
    <xf numFmtId="0" fontId="67" fillId="0" borderId="0" xfId="3" applyFont="1" applyBorder="1" applyAlignment="1"/>
    <xf numFmtId="0" fontId="67" fillId="0" borderId="0" xfId="5" applyFont="1" applyAlignment="1"/>
    <xf numFmtId="0" fontId="67" fillId="0" borderId="20" xfId="5" applyFont="1" applyBorder="1" applyAlignment="1"/>
    <xf numFmtId="165" fontId="25" fillId="0" borderId="0" xfId="3" applyNumberFormat="1" applyFont="1" applyBorder="1" applyAlignment="1"/>
    <xf numFmtId="0" fontId="7" fillId="0" borderId="20" xfId="5" applyFont="1" applyBorder="1" applyAlignment="1"/>
    <xf numFmtId="0" fontId="7" fillId="0" borderId="0" xfId="5" applyFont="1" applyBorder="1" applyAlignment="1"/>
    <xf numFmtId="165" fontId="33" fillId="0" borderId="0" xfId="3" applyNumberFormat="1" applyFont="1" applyBorder="1" applyAlignment="1"/>
    <xf numFmtId="0" fontId="25" fillId="0" borderId="0" xfId="3" applyNumberFormat="1" applyFont="1" applyBorder="1" applyAlignment="1"/>
    <xf numFmtId="49" fontId="33" fillId="0" borderId="0" xfId="3" applyNumberFormat="1" applyFont="1" applyBorder="1" applyAlignment="1"/>
    <xf numFmtId="0" fontId="67" fillId="0" borderId="0" xfId="3" applyNumberFormat="1" applyFont="1" applyBorder="1" applyAlignment="1">
      <alignment vertical="top"/>
    </xf>
    <xf numFmtId="0" fontId="33" fillId="0" borderId="0" xfId="3" applyFont="1" applyBorder="1" applyAlignment="1"/>
    <xf numFmtId="49" fontId="33" fillId="0" borderId="20" xfId="3" applyNumberFormat="1" applyFont="1" applyBorder="1" applyAlignment="1"/>
    <xf numFmtId="0" fontId="75" fillId="0" borderId="0" xfId="3" applyNumberFormat="1" applyFont="1" applyBorder="1" applyAlignment="1"/>
    <xf numFmtId="0" fontId="96" fillId="0" borderId="9" xfId="3" applyFont="1" applyBorder="1" applyAlignment="1">
      <alignment horizontal="left" vertical="center" wrapText="1"/>
    </xf>
    <xf numFmtId="0" fontId="96" fillId="0" borderId="12" xfId="3" applyFont="1" applyBorder="1" applyAlignment="1">
      <alignment horizontal="left"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vertical="center" wrapText="1"/>
    </xf>
    <xf numFmtId="0" fontId="20" fillId="0" borderId="0" xfId="3" applyFont="1" applyBorder="1" applyAlignment="1">
      <alignment horizontal="center" vertical="center" wrapText="1"/>
    </xf>
    <xf numFmtId="0" fontId="20" fillId="0" borderId="20" xfId="3" applyFont="1" applyBorder="1" applyAlignment="1">
      <alignment vertical="center" wrapText="1"/>
    </xf>
    <xf numFmtId="0" fontId="20" fillId="0" borderId="4" xfId="3" applyNumberFormat="1" applyFont="1" applyBorder="1" applyAlignment="1">
      <alignment horizontal="center" vertical="center" wrapText="1"/>
    </xf>
    <xf numFmtId="0" fontId="20" fillId="0" borderId="2" xfId="3" applyFont="1" applyBorder="1" applyAlignment="1"/>
    <xf numFmtId="0" fontId="20" fillId="0" borderId="5" xfId="3" applyFont="1" applyBorder="1" applyAlignment="1"/>
    <xf numFmtId="0" fontId="20" fillId="0" borderId="6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/>
    </xf>
    <xf numFmtId="0" fontId="20" fillId="0" borderId="7" xfId="3" applyFont="1" applyBorder="1" applyAlignment="1">
      <alignment horizontal="center"/>
    </xf>
    <xf numFmtId="0" fontId="20" fillId="0" borderId="12" xfId="3" applyFont="1" applyBorder="1" applyAlignment="1">
      <alignment horizontal="center"/>
    </xf>
    <xf numFmtId="0" fontId="20" fillId="0" borderId="4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6" xfId="3" applyFont="1" applyBorder="1" applyAlignment="1">
      <alignment horizontal="center" vertical="center" wrapText="1"/>
    </xf>
    <xf numFmtId="0" fontId="20" fillId="0" borderId="7" xfId="3" applyFont="1" applyBorder="1" applyAlignment="1">
      <alignment horizontal="center" vertical="center" wrapText="1"/>
    </xf>
    <xf numFmtId="0" fontId="20" fillId="0" borderId="12" xfId="3" applyFont="1" applyBorder="1" applyAlignment="1">
      <alignment horizontal="left" vertical="center" wrapText="1" indent="1"/>
    </xf>
    <xf numFmtId="0" fontId="20" fillId="0" borderId="13" xfId="3" applyFont="1" applyBorder="1" applyAlignment="1">
      <alignment horizontal="left" vertical="center" wrapText="1" indent="1"/>
    </xf>
    <xf numFmtId="0" fontId="20" fillId="0" borderId="8" xfId="3" applyFont="1" applyBorder="1" applyAlignment="1">
      <alignment horizontal="center" vertical="center" wrapText="1"/>
    </xf>
    <xf numFmtId="0" fontId="20" fillId="0" borderId="20" xfId="3" applyFont="1" applyBorder="1" applyAlignment="1">
      <alignment horizontal="center" vertical="center" wrapText="1"/>
    </xf>
    <xf numFmtId="0" fontId="20" fillId="0" borderId="2" xfId="3" applyFont="1" applyBorder="1" applyAlignment="1">
      <alignment vertical="center"/>
    </xf>
    <xf numFmtId="0" fontId="20" fillId="0" borderId="5" xfId="3" applyFont="1" applyBorder="1" applyAlignment="1">
      <alignment vertical="center"/>
    </xf>
    <xf numFmtId="0" fontId="7" fillId="0" borderId="0" xfId="5" applyNumberFormat="1" applyFont="1" applyAlignment="1"/>
    <xf numFmtId="0" fontId="67" fillId="0" borderId="0" xfId="2" applyNumberFormat="1" applyFont="1" applyBorder="1" applyAlignment="1">
      <alignment vertical="center"/>
    </xf>
    <xf numFmtId="0" fontId="67" fillId="0" borderId="0" xfId="3" applyFont="1" applyAlignment="1"/>
    <xf numFmtId="0" fontId="20" fillId="0" borderId="2" xfId="3" applyNumberFormat="1" applyFont="1" applyBorder="1" applyAlignment="1">
      <alignment horizontal="center" vertical="center" wrapText="1"/>
    </xf>
    <xf numFmtId="0" fontId="20" fillId="0" borderId="5" xfId="3" applyNumberFormat="1" applyFont="1" applyBorder="1" applyAlignment="1">
      <alignment horizontal="center" vertical="center" wrapText="1"/>
    </xf>
    <xf numFmtId="0" fontId="20" fillId="0" borderId="9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165" fontId="33" fillId="0" borderId="0" xfId="3" applyNumberFormat="1" applyFont="1" applyAlignment="1"/>
    <xf numFmtId="0" fontId="75" fillId="0" borderId="0" xfId="3" applyFont="1" applyAlignment="1"/>
    <xf numFmtId="0" fontId="70" fillId="0" borderId="0" xfId="2" applyNumberFormat="1" applyFont="1" applyBorder="1" applyAlignment="1"/>
    <xf numFmtId="0" fontId="6" fillId="0" borderId="0" xfId="3" applyFont="1" applyAlignment="1"/>
    <xf numFmtId="165" fontId="20" fillId="0" borderId="0" xfId="2" applyNumberFormat="1" applyFont="1" applyBorder="1" applyAlignment="1"/>
    <xf numFmtId="0" fontId="20" fillId="0" borderId="0" xfId="3" applyFont="1" applyAlignment="1"/>
    <xf numFmtId="0" fontId="70" fillId="0" borderId="0" xfId="3" applyFont="1" applyBorder="1" applyAlignment="1"/>
    <xf numFmtId="165" fontId="20" fillId="0" borderId="0" xfId="2" applyNumberFormat="1" applyFont="1" applyFill="1" applyBorder="1" applyAlignment="1"/>
    <xf numFmtId="0" fontId="7" fillId="0" borderId="0" xfId="5" applyFont="1" applyFill="1" applyBorder="1" applyAlignment="1"/>
    <xf numFmtId="0" fontId="25" fillId="0" borderId="0" xfId="2" applyNumberFormat="1" applyFont="1" applyFill="1" applyBorder="1" applyAlignment="1"/>
    <xf numFmtId="0" fontId="25" fillId="0" borderId="0" xfId="3" applyFont="1" applyBorder="1" applyAlignment="1"/>
    <xf numFmtId="0" fontId="20" fillId="0" borderId="0" xfId="2" applyNumberFormat="1" applyFont="1" applyBorder="1" applyAlignment="1"/>
    <xf numFmtId="0" fontId="70" fillId="0" borderId="0" xfId="3" applyNumberFormat="1" applyFont="1" applyBorder="1" applyAlignment="1"/>
    <xf numFmtId="165" fontId="20" fillId="0" borderId="0" xfId="3" applyNumberFormat="1" applyFont="1" applyBorder="1" applyAlignment="1"/>
    <xf numFmtId="49" fontId="20" fillId="0" borderId="0" xfId="2" applyNumberFormat="1" applyFont="1" applyBorder="1" applyAlignment="1"/>
    <xf numFmtId="0" fontId="70" fillId="0" borderId="0" xfId="3" applyFont="1" applyAlignment="1"/>
    <xf numFmtId="165" fontId="16" fillId="0" borderId="0" xfId="3" applyNumberFormat="1" applyFont="1" applyAlignment="1"/>
    <xf numFmtId="0" fontId="77" fillId="0" borderId="0" xfId="3" applyFont="1" applyAlignment="1"/>
    <xf numFmtId="0" fontId="20" fillId="0" borderId="2" xfId="3" applyFont="1" applyBorder="1" applyAlignment="1">
      <alignment wrapText="1"/>
    </xf>
    <xf numFmtId="0" fontId="20" fillId="0" borderId="5" xfId="3" applyFont="1" applyBorder="1" applyAlignment="1">
      <alignment wrapText="1"/>
    </xf>
    <xf numFmtId="0" fontId="20" fillId="0" borderId="2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70" fillId="0" borderId="0" xfId="3" applyFont="1" applyFill="1" applyBorder="1" applyAlignment="1"/>
    <xf numFmtId="0" fontId="67" fillId="0" borderId="0" xfId="5" applyFont="1" applyFill="1" applyAlignment="1"/>
    <xf numFmtId="0" fontId="70" fillId="0" borderId="0" xfId="2" applyNumberFormat="1" applyFont="1" applyFill="1" applyBorder="1" applyAlignment="1"/>
    <xf numFmtId="0" fontId="6" fillId="0" borderId="0" xfId="3" applyFont="1" applyFill="1" applyAlignment="1"/>
    <xf numFmtId="0" fontId="7" fillId="0" borderId="0" xfId="5" applyFont="1" applyFill="1" applyAlignment="1"/>
    <xf numFmtId="0" fontId="20" fillId="0" borderId="0" xfId="3" applyFont="1" applyFill="1" applyAlignment="1"/>
    <xf numFmtId="0" fontId="20" fillId="0" borderId="0" xfId="2" applyFont="1" applyFill="1" applyBorder="1" applyAlignment="1"/>
    <xf numFmtId="0" fontId="20" fillId="0" borderId="0" xfId="2" applyNumberFormat="1" applyFont="1" applyFill="1" applyBorder="1" applyAlignment="1"/>
    <xf numFmtId="0" fontId="7" fillId="0" borderId="0" xfId="5" applyNumberFormat="1" applyFont="1" applyFill="1" applyAlignment="1"/>
    <xf numFmtId="49" fontId="20" fillId="0" borderId="0" xfId="2" applyNumberFormat="1" applyFont="1" applyFill="1" applyBorder="1" applyAlignment="1"/>
    <xf numFmtId="0" fontId="70" fillId="0" borderId="0" xfId="3" applyFont="1" applyFill="1" applyAlignment="1"/>
    <xf numFmtId="165" fontId="20" fillId="0" borderId="0" xfId="3" applyNumberFormat="1" applyFont="1" applyFill="1" applyBorder="1" applyAlignment="1"/>
    <xf numFmtId="0" fontId="70" fillId="0" borderId="0" xfId="3" applyNumberFormat="1" applyFont="1" applyFill="1" applyBorder="1" applyAlignment="1"/>
    <xf numFmtId="0" fontId="20" fillId="0" borderId="12" xfId="3" applyFont="1" applyBorder="1" applyAlignment="1">
      <alignment horizontal="left" vertical="center" wrapText="1"/>
    </xf>
    <xf numFmtId="0" fontId="7" fillId="0" borderId="12" xfId="5" applyFont="1" applyBorder="1" applyAlignment="1"/>
    <xf numFmtId="0" fontId="7" fillId="0" borderId="13" xfId="5" applyFont="1" applyBorder="1" applyAlignment="1"/>
    <xf numFmtId="0" fontId="7" fillId="0" borderId="9" xfId="5" applyFont="1" applyBorder="1" applyAlignment="1"/>
    <xf numFmtId="0" fontId="7" fillId="0" borderId="8" xfId="5" applyFont="1" applyBorder="1" applyAlignment="1"/>
    <xf numFmtId="0" fontId="20" fillId="0" borderId="2" xfId="3" applyFont="1" applyBorder="1" applyAlignment="1">
      <alignment horizontal="center" vertical="center" wrapText="1"/>
    </xf>
    <xf numFmtId="0" fontId="9" fillId="0" borderId="0" xfId="3" applyFont="1" applyFill="1" applyAlignment="1"/>
    <xf numFmtId="165" fontId="16" fillId="0" borderId="0" xfId="3" applyNumberFormat="1" applyFont="1" applyFill="1" applyAlignment="1"/>
    <xf numFmtId="0" fontId="77" fillId="0" borderId="0" xfId="3" applyFont="1" applyFill="1" applyAlignment="1"/>
    <xf numFmtId="0" fontId="10" fillId="0" borderId="0" xfId="3" applyFont="1" applyBorder="1" applyAlignment="1"/>
    <xf numFmtId="0" fontId="15" fillId="0" borderId="0" xfId="5" applyBorder="1" applyAlignment="1"/>
    <xf numFmtId="0" fontId="10" fillId="0" borderId="0" xfId="3" applyFont="1" applyAlignment="1"/>
    <xf numFmtId="0" fontId="15" fillId="0" borderId="0" xfId="5" applyAlignment="1"/>
    <xf numFmtId="0" fontId="68" fillId="0" borderId="0" xfId="5" applyFont="1" applyAlignment="1"/>
    <xf numFmtId="0" fontId="15" fillId="0" borderId="0" xfId="5" applyNumberFormat="1" applyAlignment="1"/>
    <xf numFmtId="0" fontId="68" fillId="0" borderId="0" xfId="5" applyFont="1" applyFill="1" applyAlignment="1"/>
    <xf numFmtId="0" fontId="52" fillId="0" borderId="0" xfId="3" applyFont="1" applyAlignment="1"/>
    <xf numFmtId="0" fontId="82" fillId="0" borderId="0" xfId="5" applyFont="1" applyAlignment="1"/>
    <xf numFmtId="0" fontId="15" fillId="0" borderId="0" xfId="5" applyFill="1" applyAlignment="1"/>
    <xf numFmtId="0" fontId="17" fillId="0" borderId="5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68" fillId="0" borderId="12" xfId="5" applyFont="1" applyBorder="1" applyAlignment="1"/>
    <xf numFmtId="0" fontId="68" fillId="0" borderId="13" xfId="5" applyFont="1" applyBorder="1" applyAlignment="1"/>
    <xf numFmtId="0" fontId="15" fillId="0" borderId="9" xfId="5" applyBorder="1" applyAlignment="1"/>
    <xf numFmtId="0" fontId="15" fillId="0" borderId="8" xfId="5" applyBorder="1" applyAlignment="1"/>
    <xf numFmtId="0" fontId="15" fillId="0" borderId="20" xfId="5" applyBorder="1" applyAlignment="1"/>
    <xf numFmtId="0" fontId="11" fillId="0" borderId="0" xfId="3" applyFont="1" applyAlignment="1"/>
    <xf numFmtId="0" fontId="6" fillId="0" borderId="0" xfId="3" applyFont="1" applyBorder="1" applyAlignment="1"/>
    <xf numFmtId="0" fontId="51" fillId="0" borderId="0" xfId="3" applyFont="1" applyAlignment="1"/>
    <xf numFmtId="0" fontId="48" fillId="0" borderId="0" xfId="5" applyFont="1" applyAlignment="1"/>
    <xf numFmtId="0" fontId="67" fillId="0" borderId="12" xfId="5" applyFont="1" applyBorder="1" applyAlignment="1"/>
    <xf numFmtId="0" fontId="67" fillId="0" borderId="13" xfId="5" applyFont="1" applyBorder="1" applyAlignment="1"/>
    <xf numFmtId="0" fontId="9" fillId="0" borderId="0" xfId="3" applyFont="1" applyAlignment="1"/>
    <xf numFmtId="0" fontId="20" fillId="0" borderId="11" xfId="3" applyFont="1" applyBorder="1" applyAlignment="1">
      <alignment horizontal="center" vertical="center" wrapText="1"/>
    </xf>
    <xf numFmtId="0" fontId="20" fillId="0" borderId="10" xfId="3" applyFont="1" applyBorder="1" applyAlignment="1">
      <alignment horizontal="center" vertical="center" wrapText="1"/>
    </xf>
    <xf numFmtId="165" fontId="20" fillId="0" borderId="0" xfId="2" applyNumberFormat="1" applyFont="1" applyAlignment="1"/>
    <xf numFmtId="165" fontId="16" fillId="0" borderId="0" xfId="2" applyNumberFormat="1" applyFont="1" applyAlignment="1"/>
    <xf numFmtId="0" fontId="77" fillId="0" borderId="0" xfId="2" applyNumberFormat="1" applyFont="1" applyAlignment="1"/>
    <xf numFmtId="49" fontId="20" fillId="0" borderId="0" xfId="2" applyNumberFormat="1" applyFont="1" applyAlignment="1"/>
    <xf numFmtId="0" fontId="70" fillId="0" borderId="0" xfId="2" applyNumberFormat="1" applyFont="1" applyAlignment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0" fillId="0" borderId="0" xfId="2" applyFont="1" applyAlignment="1"/>
    <xf numFmtId="0" fontId="20" fillId="0" borderId="0" xfId="2" applyNumberFormat="1" applyFont="1" applyAlignment="1"/>
    <xf numFmtId="0" fontId="19" fillId="0" borderId="0" xfId="2" applyNumberFormat="1" applyFont="1" applyAlignment="1"/>
    <xf numFmtId="49" fontId="3" fillId="0" borderId="0" xfId="2" applyNumberFormat="1" applyFont="1" applyAlignment="1"/>
    <xf numFmtId="49" fontId="16" fillId="0" borderId="0" xfId="2" applyNumberFormat="1" applyFont="1" applyAlignment="1"/>
    <xf numFmtId="49" fontId="70" fillId="0" borderId="0" xfId="2" applyNumberFormat="1" applyFont="1" applyAlignment="1"/>
    <xf numFmtId="0" fontId="70" fillId="0" borderId="0" xfId="2" applyFont="1" applyAlignment="1"/>
    <xf numFmtId="0" fontId="20" fillId="0" borderId="0" xfId="3" applyFont="1" applyAlignment="1">
      <alignment wrapText="1"/>
    </xf>
    <xf numFmtId="0" fontId="7" fillId="0" borderId="0" xfId="0" applyFont="1" applyAlignment="1">
      <alignment wrapText="1"/>
    </xf>
    <xf numFmtId="0" fontId="19" fillId="0" borderId="0" xfId="3" applyFont="1" applyAlignment="1">
      <alignment wrapText="1"/>
    </xf>
    <xf numFmtId="165" fontId="16" fillId="0" borderId="9" xfId="2" applyNumberFormat="1" applyFont="1" applyBorder="1" applyAlignment="1"/>
    <xf numFmtId="0" fontId="7" fillId="0" borderId="0" xfId="0" applyNumberFormat="1" applyFont="1" applyAlignment="1"/>
    <xf numFmtId="0" fontId="16" fillId="0" borderId="0" xfId="2" applyNumberFormat="1" applyFont="1" applyBorder="1" applyAlignment="1"/>
    <xf numFmtId="0" fontId="41" fillId="0" borderId="0" xfId="0" applyNumberFormat="1" applyFont="1" applyAlignment="1"/>
    <xf numFmtId="165" fontId="3" fillId="0" borderId="0" xfId="2" applyNumberFormat="1" applyFont="1" applyBorder="1" applyAlignment="1"/>
    <xf numFmtId="0" fontId="16" fillId="0" borderId="0" xfId="2" applyNumberFormat="1" applyFont="1" applyAlignment="1"/>
    <xf numFmtId="0" fontId="6" fillId="0" borderId="0" xfId="2" applyFont="1" applyAlignment="1"/>
    <xf numFmtId="0" fontId="70" fillId="0" borderId="0" xfId="2" applyNumberFormat="1" applyFont="1" applyAlignment="1">
      <alignment vertical="center"/>
    </xf>
    <xf numFmtId="0" fontId="6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5" fontId="16" fillId="0" borderId="0" xfId="2" applyNumberFormat="1" applyFont="1" applyAlignment="1">
      <alignment vertical="center"/>
    </xf>
    <xf numFmtId="0" fontId="77" fillId="0" borderId="0" xfId="2" applyNumberFormat="1" applyFont="1" applyAlignment="1">
      <alignment vertical="center"/>
    </xf>
    <xf numFmtId="165" fontId="20" fillId="0" borderId="0" xfId="2" applyNumberFormat="1" applyFont="1" applyAlignment="1">
      <alignment vertical="center"/>
    </xf>
    <xf numFmtId="0" fontId="70" fillId="0" borderId="1" xfId="2" applyNumberFormat="1" applyFont="1" applyBorder="1" applyAlignment="1">
      <alignment vertical="center"/>
    </xf>
    <xf numFmtId="0" fontId="70" fillId="0" borderId="0" xfId="2" applyNumberFormat="1" applyFont="1" applyBorder="1" applyAlignment="1">
      <alignment vertical="center"/>
    </xf>
    <xf numFmtId="165" fontId="20" fillId="0" borderId="0" xfId="2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49" fontId="70" fillId="0" borderId="0" xfId="2" applyNumberFormat="1" applyFont="1" applyAlignment="1">
      <alignment vertical="center"/>
    </xf>
    <xf numFmtId="0" fontId="70" fillId="0" borderId="0" xfId="2" applyNumberFormat="1" applyFont="1" applyAlignment="1">
      <alignment vertical="center" wrapText="1"/>
    </xf>
    <xf numFmtId="0" fontId="70" fillId="0" borderId="0" xfId="3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20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70" fillId="0" borderId="0" xfId="2" applyFont="1" applyAlignment="1">
      <alignment vertical="center"/>
    </xf>
    <xf numFmtId="0" fontId="67" fillId="0" borderId="0" xfId="0" applyFont="1" applyAlignment="1">
      <alignment vertical="center"/>
    </xf>
    <xf numFmtId="0" fontId="20" fillId="0" borderId="9" xfId="3" applyFont="1" applyBorder="1"/>
    <xf numFmtId="0" fontId="16" fillId="0" borderId="9" xfId="3" applyNumberFormat="1" applyFont="1" applyBorder="1" applyAlignment="1">
      <alignment horizontal="center"/>
    </xf>
    <xf numFmtId="0" fontId="20" fillId="0" borderId="0" xfId="3" applyFont="1"/>
    <xf numFmtId="0" fontId="70" fillId="0" borderId="0" xfId="3" applyFont="1" applyAlignment="1">
      <alignment horizontal="center" vertical="top"/>
    </xf>
    <xf numFmtId="0" fontId="53" fillId="0" borderId="4" xfId="2" applyFont="1" applyFill="1" applyBorder="1" applyAlignment="1">
      <alignment horizontal="center" vertical="center" wrapText="1"/>
    </xf>
    <xf numFmtId="0" fontId="53" fillId="0" borderId="5" xfId="2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0" fillId="0" borderId="9" xfId="3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center" vertical="center" wrapText="1"/>
    </xf>
    <xf numFmtId="0" fontId="20" fillId="0" borderId="20" xfId="3" applyFont="1" applyFill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25" fillId="0" borderId="5" xfId="2" applyFont="1" applyFill="1" applyBorder="1" applyAlignment="1">
      <alignment horizontal="center" vertical="center" wrapText="1"/>
    </xf>
    <xf numFmtId="0" fontId="20" fillId="0" borderId="11" xfId="3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3" fontId="49" fillId="0" borderId="0" xfId="3" applyNumberFormat="1" applyFont="1"/>
    <xf numFmtId="49" fontId="33" fillId="0" borderId="0" xfId="3" applyNumberFormat="1" applyFont="1" applyFill="1" applyBorder="1" applyAlignment="1"/>
    <xf numFmtId="0" fontId="7" fillId="0" borderId="20" xfId="5" applyFont="1" applyFill="1" applyBorder="1" applyAlignment="1"/>
    <xf numFmtId="170" fontId="16" fillId="0" borderId="2" xfId="3" quotePrefix="1" applyNumberFormat="1" applyFont="1" applyBorder="1" applyAlignment="1">
      <alignment horizontal="right" vertical="center"/>
    </xf>
    <xf numFmtId="170" fontId="16" fillId="0" borderId="2" xfId="3" applyNumberFormat="1" applyFont="1" applyBorder="1" applyAlignment="1">
      <alignment horizontal="right" vertical="center"/>
    </xf>
    <xf numFmtId="170" fontId="16" fillId="0" borderId="3" xfId="3" applyNumberFormat="1" applyFont="1" applyBorder="1" applyAlignment="1">
      <alignment horizontal="right" vertical="center"/>
    </xf>
    <xf numFmtId="170" fontId="20" fillId="0" borderId="2" xfId="3" quotePrefix="1" applyNumberFormat="1" applyFont="1" applyBorder="1" applyAlignment="1">
      <alignment horizontal="right" vertical="center"/>
    </xf>
    <xf numFmtId="170" fontId="20" fillId="0" borderId="2" xfId="3" applyNumberFormat="1" applyFont="1" applyBorder="1" applyAlignment="1">
      <alignment horizontal="right" vertical="center"/>
    </xf>
    <xf numFmtId="170" fontId="20" fillId="0" borderId="3" xfId="3" applyNumberFormat="1" applyFont="1" applyBorder="1" applyAlignment="1">
      <alignment horizontal="right" vertical="center"/>
    </xf>
    <xf numFmtId="3" fontId="20" fillId="0" borderId="2" xfId="3" applyNumberFormat="1" applyFont="1" applyBorder="1" applyAlignment="1">
      <alignment horizontal="right"/>
    </xf>
    <xf numFmtId="3" fontId="20" fillId="0" borderId="3" xfId="3" applyNumberFormat="1" applyFont="1" applyBorder="1" applyAlignment="1">
      <alignment horizontal="right"/>
    </xf>
    <xf numFmtId="164" fontId="20" fillId="0" borderId="2" xfId="5" applyNumberFormat="1" applyFont="1" applyBorder="1" applyAlignment="1">
      <alignment horizontal="right" vertical="center"/>
    </xf>
    <xf numFmtId="164" fontId="20" fillId="0" borderId="3" xfId="5" applyNumberFormat="1" applyFont="1" applyBorder="1" applyAlignment="1">
      <alignment horizontal="right" vertical="center"/>
    </xf>
    <xf numFmtId="170" fontId="41" fillId="0" borderId="20" xfId="0" applyNumberFormat="1" applyFont="1" applyFill="1" applyBorder="1" applyAlignment="1">
      <alignment horizontal="right"/>
    </xf>
    <xf numFmtId="170" fontId="41" fillId="0" borderId="2" xfId="0" applyNumberFormat="1" applyFont="1" applyFill="1" applyBorder="1" applyAlignment="1">
      <alignment horizontal="right"/>
    </xf>
    <xf numFmtId="170" fontId="41" fillId="0" borderId="3" xfId="0" applyNumberFormat="1" applyFont="1" applyFill="1" applyBorder="1" applyAlignment="1">
      <alignment horizontal="right"/>
    </xf>
    <xf numFmtId="167" fontId="20" fillId="0" borderId="2" xfId="3" applyNumberFormat="1" applyFont="1" applyBorder="1" applyAlignment="1">
      <alignment horizontal="right"/>
    </xf>
    <xf numFmtId="167" fontId="20" fillId="0" borderId="3" xfId="3" applyNumberFormat="1" applyFont="1" applyBorder="1" applyAlignment="1">
      <alignment horizontal="right"/>
    </xf>
    <xf numFmtId="164" fontId="20" fillId="0" borderId="2" xfId="0" applyNumberFormat="1" applyFont="1" applyBorder="1" applyAlignment="1">
      <alignment horizontal="right" vertical="center"/>
    </xf>
    <xf numFmtId="164" fontId="20" fillId="0" borderId="3" xfId="0" applyNumberFormat="1" applyFont="1" applyBorder="1" applyAlignment="1">
      <alignment horizontal="right" vertical="center"/>
    </xf>
    <xf numFmtId="170" fontId="20" fillId="0" borderId="3" xfId="3" applyNumberFormat="1" applyFont="1" applyBorder="1" applyAlignment="1">
      <alignment horizontal="right"/>
    </xf>
    <xf numFmtId="0" fontId="3" fillId="0" borderId="14" xfId="2" applyFont="1" applyFill="1" applyBorder="1" applyAlignment="1">
      <alignment horizontal="left" vertical="center"/>
    </xf>
    <xf numFmtId="0" fontId="25" fillId="0" borderId="0" xfId="2" applyFont="1" applyFill="1"/>
    <xf numFmtId="0" fontId="75" fillId="0" borderId="0" xfId="3" applyFont="1"/>
    <xf numFmtId="0" fontId="77" fillId="0" borderId="0" xfId="3" applyFont="1"/>
  </cellXfs>
  <cellStyles count="8">
    <cellStyle name="[StdExit()]" xfId="6"/>
    <cellStyle name="Hiperłącze" xfId="1" builtinId="8"/>
    <cellStyle name="Normalny" xfId="0" builtinId="0"/>
    <cellStyle name="Normalny 2" xfId="5"/>
    <cellStyle name="Normalny 3" xfId="4"/>
    <cellStyle name="Normalny 5" xfId="7"/>
    <cellStyle name="Normalny_PUBLIK_08_NAKL_" xfId="2"/>
    <cellStyle name="Normalny_PUBLIK_08_Sr_Trw_" xfId="3"/>
  </cellStyles>
  <dxfs count="12"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4D4D4D"/>
      <color rgb="FF000000"/>
      <color rgb="FF007AC9"/>
      <color rgb="FF00FF00"/>
      <color rgb="FF0064A8"/>
      <color rgb="FFCC99FF"/>
      <color rgb="FF777777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Niestandardowy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" zoomScale="85" zoomScaleNormal="85" zoomScaleSheetLayoutView="85" workbookViewId="0">
      <selection activeCell="A4" sqref="A4"/>
    </sheetView>
  </sheetViews>
  <sheetFormatPr defaultRowHeight="12.75"/>
  <cols>
    <col min="1" max="1" width="3.140625" style="430" customWidth="1"/>
    <col min="2" max="2" width="12.7109375" style="437" customWidth="1"/>
    <col min="3" max="3" width="1.85546875" style="431" customWidth="1"/>
    <col min="4" max="4" width="158.85546875" style="431" customWidth="1"/>
    <col min="5" max="16384" width="9.140625" style="431"/>
  </cols>
  <sheetData>
    <row r="1" spans="1:8" ht="15.75">
      <c r="B1" s="706" t="s">
        <v>751</v>
      </c>
      <c r="C1" s="707"/>
      <c r="D1" s="707"/>
    </row>
    <row r="2" spans="1:8" ht="15">
      <c r="B2" s="708" t="s">
        <v>611</v>
      </c>
      <c r="C2" s="708"/>
      <c r="D2" s="708"/>
    </row>
    <row r="3" spans="1:8" ht="14.25">
      <c r="A3" s="431"/>
      <c r="B3" s="432"/>
      <c r="C3" s="433"/>
      <c r="D3" s="434"/>
    </row>
    <row r="4" spans="1:8" ht="15">
      <c r="A4" s="431"/>
      <c r="B4" s="709" t="s">
        <v>612</v>
      </c>
      <c r="C4" s="709"/>
      <c r="D4" s="709"/>
    </row>
    <row r="5" spans="1:8" ht="14.25">
      <c r="A5" s="431"/>
      <c r="B5" s="710" t="s">
        <v>613</v>
      </c>
      <c r="C5" s="710"/>
      <c r="D5" s="710"/>
    </row>
    <row r="6" spans="1:8" ht="14.25">
      <c r="A6" s="431"/>
      <c r="B6" s="435"/>
      <c r="C6" s="436"/>
      <c r="D6" s="436"/>
    </row>
    <row r="7" spans="1:8" ht="14.25">
      <c r="A7" s="431"/>
      <c r="C7" s="436"/>
      <c r="D7" s="438" t="s">
        <v>608</v>
      </c>
    </row>
    <row r="8" spans="1:8" ht="14.25">
      <c r="A8" s="431"/>
      <c r="C8" s="436"/>
      <c r="D8" s="439" t="s">
        <v>609</v>
      </c>
    </row>
    <row r="9" spans="1:8" ht="14.25">
      <c r="A9" s="431"/>
      <c r="C9" s="436"/>
      <c r="D9" s="439"/>
    </row>
    <row r="10" spans="1:8" s="433" customFormat="1" ht="14.25" customHeight="1">
      <c r="B10" s="440" t="s">
        <v>614</v>
      </c>
      <c r="C10" s="441"/>
      <c r="D10" s="442" t="s">
        <v>615</v>
      </c>
      <c r="H10" s="432"/>
    </row>
    <row r="11" spans="1:8" s="443" customFormat="1" ht="17.100000000000001" customHeight="1">
      <c r="B11" s="444"/>
      <c r="C11" s="445"/>
      <c r="D11" s="446" t="s">
        <v>616</v>
      </c>
      <c r="H11" s="447"/>
    </row>
    <row r="12" spans="1:8" s="433" customFormat="1" ht="14.25" customHeight="1">
      <c r="B12" s="440" t="s">
        <v>617</v>
      </c>
      <c r="C12" s="441"/>
      <c r="D12" s="442" t="s">
        <v>618</v>
      </c>
      <c r="H12" s="432"/>
    </row>
    <row r="13" spans="1:8" s="443" customFormat="1" ht="17.100000000000001" customHeight="1">
      <c r="B13" s="444"/>
      <c r="C13" s="445"/>
      <c r="D13" s="446" t="s">
        <v>619</v>
      </c>
      <c r="H13" s="447"/>
    </row>
    <row r="14" spans="1:8" s="433" customFormat="1" ht="14.25" customHeight="1">
      <c r="B14" s="440" t="s">
        <v>620</v>
      </c>
      <c r="C14" s="441"/>
      <c r="D14" s="442" t="s">
        <v>621</v>
      </c>
      <c r="H14" s="432"/>
    </row>
    <row r="15" spans="1:8" s="443" customFormat="1" ht="17.100000000000001" customHeight="1">
      <c r="B15" s="444"/>
      <c r="C15" s="445"/>
      <c r="D15" s="446" t="s">
        <v>622</v>
      </c>
      <c r="H15" s="447"/>
    </row>
    <row r="16" spans="1:8" s="433" customFormat="1" ht="14.25" customHeight="1">
      <c r="B16" s="440" t="s">
        <v>623</v>
      </c>
      <c r="C16" s="441"/>
      <c r="D16" s="442" t="s">
        <v>624</v>
      </c>
      <c r="H16" s="432"/>
    </row>
    <row r="17" spans="1:8" s="443" customFormat="1" ht="17.100000000000001" customHeight="1">
      <c r="B17" s="444"/>
      <c r="C17" s="445"/>
      <c r="D17" s="446" t="s">
        <v>625</v>
      </c>
      <c r="H17" s="447"/>
    </row>
    <row r="18" spans="1:8" s="433" customFormat="1" ht="14.25" customHeight="1">
      <c r="B18" s="440" t="s">
        <v>626</v>
      </c>
      <c r="C18" s="441"/>
      <c r="D18" s="442" t="s">
        <v>627</v>
      </c>
      <c r="H18" s="432"/>
    </row>
    <row r="19" spans="1:8" s="443" customFormat="1" ht="17.100000000000001" customHeight="1">
      <c r="B19" s="444"/>
      <c r="C19" s="445"/>
      <c r="D19" s="446" t="s">
        <v>628</v>
      </c>
      <c r="H19" s="447"/>
    </row>
    <row r="20" spans="1:8" s="433" customFormat="1" ht="14.25" customHeight="1">
      <c r="B20" s="440" t="s">
        <v>272</v>
      </c>
      <c r="C20" s="441"/>
      <c r="D20" s="442" t="s">
        <v>629</v>
      </c>
      <c r="H20" s="432"/>
    </row>
    <row r="21" spans="1:8" s="443" customFormat="1" ht="17.100000000000001" customHeight="1">
      <c r="B21" s="444"/>
      <c r="C21" s="445"/>
      <c r="D21" s="446" t="s">
        <v>630</v>
      </c>
      <c r="H21" s="447"/>
    </row>
    <row r="22" spans="1:8">
      <c r="A22" s="431"/>
      <c r="B22" s="448"/>
      <c r="C22" s="448"/>
      <c r="D22" s="446"/>
    </row>
    <row r="23" spans="1:8" ht="14.25">
      <c r="A23" s="431"/>
      <c r="C23" s="436"/>
      <c r="D23" s="438" t="s">
        <v>631</v>
      </c>
    </row>
    <row r="24" spans="1:8" ht="14.25">
      <c r="A24" s="431"/>
      <c r="C24" s="436"/>
      <c r="D24" s="439" t="s">
        <v>610</v>
      </c>
    </row>
    <row r="25" spans="1:8" ht="14.25">
      <c r="A25" s="431"/>
      <c r="C25" s="436"/>
      <c r="D25" s="439"/>
    </row>
    <row r="26" spans="1:8" s="433" customFormat="1" ht="14.25" customHeight="1">
      <c r="B26" s="440" t="s">
        <v>632</v>
      </c>
      <c r="C26" s="441"/>
      <c r="D26" s="442" t="s">
        <v>633</v>
      </c>
      <c r="H26" s="432"/>
    </row>
    <row r="27" spans="1:8" s="443" customFormat="1" ht="17.100000000000001" customHeight="1">
      <c r="B27" s="444"/>
      <c r="C27" s="445"/>
      <c r="D27" s="446" t="s">
        <v>769</v>
      </c>
      <c r="H27" s="447"/>
    </row>
    <row r="28" spans="1:8" s="433" customFormat="1" ht="14.25" customHeight="1">
      <c r="B28" s="440" t="s">
        <v>634</v>
      </c>
      <c r="C28" s="441"/>
      <c r="D28" s="442" t="s">
        <v>635</v>
      </c>
      <c r="H28" s="432"/>
    </row>
    <row r="29" spans="1:8" s="443" customFormat="1" ht="17.100000000000001" customHeight="1">
      <c r="B29" s="444"/>
      <c r="C29" s="445"/>
      <c r="D29" s="446" t="s">
        <v>619</v>
      </c>
      <c r="H29" s="447"/>
    </row>
    <row r="30" spans="1:8" s="433" customFormat="1" ht="14.25" customHeight="1">
      <c r="B30" s="440" t="s">
        <v>636</v>
      </c>
      <c r="C30" s="441"/>
      <c r="D30" s="442" t="s">
        <v>637</v>
      </c>
      <c r="H30" s="432"/>
    </row>
    <row r="31" spans="1:8" s="443" customFormat="1" ht="17.100000000000001" customHeight="1">
      <c r="B31" s="444"/>
      <c r="C31" s="445"/>
      <c r="D31" s="446" t="s">
        <v>638</v>
      </c>
      <c r="H31" s="447"/>
    </row>
    <row r="32" spans="1:8" s="433" customFormat="1" ht="14.25" customHeight="1">
      <c r="B32" s="440" t="s">
        <v>639</v>
      </c>
      <c r="C32" s="441"/>
      <c r="D32" s="442" t="s">
        <v>640</v>
      </c>
      <c r="H32" s="432"/>
    </row>
    <row r="33" spans="1:8" s="443" customFormat="1" ht="17.100000000000001" customHeight="1">
      <c r="B33" s="444"/>
      <c r="C33" s="445"/>
      <c r="D33" s="446" t="s">
        <v>641</v>
      </c>
      <c r="H33" s="447"/>
    </row>
    <row r="34" spans="1:8" s="433" customFormat="1" ht="14.25" customHeight="1">
      <c r="B34" s="440" t="s">
        <v>642</v>
      </c>
      <c r="C34" s="441"/>
      <c r="D34" s="442" t="s">
        <v>643</v>
      </c>
      <c r="H34" s="432"/>
    </row>
    <row r="35" spans="1:8" s="443" customFormat="1" ht="17.100000000000001" customHeight="1">
      <c r="B35" s="444"/>
      <c r="C35" s="445"/>
      <c r="D35" s="446" t="s">
        <v>703</v>
      </c>
      <c r="H35" s="447"/>
    </row>
    <row r="36" spans="1:8" s="433" customFormat="1" ht="14.25" customHeight="1">
      <c r="B36" s="440" t="s">
        <v>644</v>
      </c>
      <c r="C36" s="441"/>
      <c r="D36" s="442" t="s">
        <v>645</v>
      </c>
      <c r="H36" s="432"/>
    </row>
    <row r="37" spans="1:8" s="443" customFormat="1" ht="17.100000000000001" customHeight="1">
      <c r="B37" s="444"/>
      <c r="C37" s="445"/>
      <c r="D37" s="446" t="s">
        <v>646</v>
      </c>
      <c r="H37" s="447"/>
    </row>
    <row r="38" spans="1:8" s="433" customFormat="1" ht="14.25" customHeight="1">
      <c r="B38" s="440" t="s">
        <v>647</v>
      </c>
      <c r="C38" s="441"/>
      <c r="D38" s="442" t="s">
        <v>648</v>
      </c>
      <c r="H38" s="432"/>
    </row>
    <row r="39" spans="1:8" s="443" customFormat="1" ht="17.100000000000001" customHeight="1">
      <c r="B39" s="444"/>
      <c r="C39" s="445"/>
      <c r="D39" s="446" t="s">
        <v>649</v>
      </c>
      <c r="H39" s="447"/>
    </row>
    <row r="40" spans="1:8" s="433" customFormat="1" ht="14.25" customHeight="1">
      <c r="B40" s="440" t="s">
        <v>650</v>
      </c>
      <c r="C40" s="441"/>
      <c r="D40" s="442" t="s">
        <v>651</v>
      </c>
      <c r="H40" s="432"/>
    </row>
    <row r="41" spans="1:8" s="443" customFormat="1" ht="17.100000000000001" customHeight="1">
      <c r="B41" s="444"/>
      <c r="C41" s="445"/>
      <c r="D41" s="446" t="s">
        <v>652</v>
      </c>
      <c r="H41" s="447"/>
    </row>
    <row r="42" spans="1:8" s="433" customFormat="1" ht="14.25" customHeight="1">
      <c r="B42" s="440" t="s">
        <v>653</v>
      </c>
      <c r="C42" s="441"/>
      <c r="D42" s="442" t="s">
        <v>654</v>
      </c>
      <c r="H42" s="432"/>
    </row>
    <row r="43" spans="1:8" s="443" customFormat="1" ht="17.100000000000001" customHeight="1">
      <c r="B43" s="444"/>
      <c r="C43" s="445"/>
      <c r="D43" s="446" t="s">
        <v>655</v>
      </c>
      <c r="H43" s="447"/>
    </row>
    <row r="44" spans="1:8" s="433" customFormat="1" ht="14.25" customHeight="1">
      <c r="B44" s="440" t="s">
        <v>656</v>
      </c>
      <c r="C44" s="441"/>
      <c r="D44" s="442" t="s">
        <v>657</v>
      </c>
      <c r="H44" s="432"/>
    </row>
    <row r="45" spans="1:8" s="443" customFormat="1" ht="17.100000000000001" customHeight="1">
      <c r="B45" s="444"/>
      <c r="C45" s="445"/>
      <c r="D45" s="446" t="s">
        <v>658</v>
      </c>
      <c r="H45" s="447"/>
    </row>
    <row r="46" spans="1:8" s="433" customFormat="1" ht="14.25" customHeight="1">
      <c r="B46" s="440" t="s">
        <v>659</v>
      </c>
      <c r="C46" s="441"/>
      <c r="D46" s="442" t="s">
        <v>660</v>
      </c>
      <c r="H46" s="432"/>
    </row>
    <row r="47" spans="1:8" s="443" customFormat="1" ht="17.100000000000001" customHeight="1">
      <c r="B47" s="444"/>
      <c r="C47" s="445"/>
      <c r="D47" s="446" t="s">
        <v>661</v>
      </c>
      <c r="H47" s="447"/>
    </row>
    <row r="48" spans="1:8">
      <c r="A48" s="431"/>
      <c r="B48" s="448"/>
      <c r="C48" s="448"/>
      <c r="D48" s="446"/>
    </row>
    <row r="49" spans="1:4">
      <c r="A49" s="431"/>
      <c r="B49" s="448"/>
      <c r="C49" s="448"/>
      <c r="D49" s="446"/>
    </row>
    <row r="50" spans="1:4">
      <c r="A50" s="431"/>
      <c r="B50" s="448"/>
      <c r="C50" s="448"/>
      <c r="D50" s="446" t="s">
        <v>158</v>
      </c>
    </row>
  </sheetData>
  <mergeCells count="4">
    <mergeCell ref="B1:D1"/>
    <mergeCell ref="B2:D2"/>
    <mergeCell ref="B4:D4"/>
    <mergeCell ref="B5:D5"/>
  </mergeCells>
  <hyperlinks>
    <hyperlink ref="D10:D11" location="'Tabl. 1'!C4" display="PODSTAWOWE DANE O MIENIU GMIN I POWIATÓW W LATACH 2000–2017"/>
    <hyperlink ref="D10" location="NAKL_TABL_1!A1" display="WARTOŚĆ NAKŁADÓW INWESTYCYJNYCH W GOSPODARCE NARODOWEJ (ceny bieżące)"/>
    <hyperlink ref="D11" location="NAKL_TABL_1!A1" display="VALUE OF INVESTMENT OUTLAYS IN NATIONAL ECONOMY (current prices)"/>
    <hyperlink ref="D12" location="NAKL_TABL_1_cd_1!A1" display="DYNAMIKA NAKŁADÓW INWESTYCYJNYCH W GOSPODARCE NARODOWEJ (ceny stałe)"/>
    <hyperlink ref="D13" location="NAKL_TABL_1_cd_1!A1" display="INDICES OF INVESTMENT OUTLAYS IN NATIONAL ECONOMY (constant prices)"/>
    <hyperlink ref="D16" location="NAKL_TABL_3!A1" display="NAKŁADY INWESTYCYJNE WEDŁUG FORM PRAWNYCH W 2018 R. (ceny bieżące)"/>
    <hyperlink ref="D17" location="NAKL_TABL_3!A1" display="INVESTMENT OUTLAYS BY LEGAL FORMS IN 2018 (current prices)"/>
    <hyperlink ref="D18" location="NAKL_TABL_4!A1" display="NAKŁADY INWESTYCYJNE WEDŁUG MAKROREGIONÓW, REGIONÓW, SEKCJI I SEKTORÓW  W 2018 R. (ceny bieżące) "/>
    <hyperlink ref="D19" location="NAKL_TABL_4!A1" display="INVESTMENT OUTLAYS BY MACROREGIONS, REGIONS, SECTIONS AND SECTORS IN 2018 (current prices)"/>
    <hyperlink ref="D20" location="NAKL_TABL_5!A1" display="FINANSOWANIE NAKŁADÓW NA ŚRODKI TWAŁE ORAZ WARTOŚCI NIEMATERIALNE I PRAWNE W PODMIOTACH GOSPODARCZYCH W 2018 R. (ceny bieżące)"/>
    <hyperlink ref="D21" location="NAKL_TABL_5!A1" display="FINANCING OF FIXED ASSETS OUTLAYS AND INTANGIBLE FIXED ASSETS OUTLAYS IN ECONOMIC UNITS IN 2018 (current prices)"/>
    <hyperlink ref="D26" location="'SR_TABL_1(6)'!A1" display="WARTOŚĆ BRUTTO ŚRODKÓW TRWAŁYCH (bieżące ceny ewidencyjne)"/>
    <hyperlink ref="D27" location="'SR_TABL_1(6)'!A1" display="VALUE OF INVESTMENT OUTLAYS IN NATIONAL ECONOMY (current prices)"/>
    <hyperlink ref="D28" location="'SR_TABL_1(6)_cd_1'!A1" display="DYNAMIKA WARTOŚCI BRUTTO ŚRODKÓW TRWAŁYCH (ceny stałe)"/>
    <hyperlink ref="D29" location="'SR_TABL_1(6)_cd_1'!A1" display="INDICES OF INVESTMENT OUTLAYS IN NATIONAL ECONOMY (constant prices)"/>
    <hyperlink ref="D30" location="'SR_TABL_2(7)'!A1" display="STAN I RUCH ŚRODKÓW TRWAŁYCH - WARTOŚĆ BRUTTO W 2018 R. (bieżące ceny ewidencyjne)"/>
    <hyperlink ref="D31" location="'SR_TABL_2(7)'!A1" display="STATE AND FLOWS OF FIXED ASSETS - GROSS VALUE IN 2018 (current book-keeping prices) "/>
    <hyperlink ref="D32" location="'SR_TABL_3(8)'!A1" display="WARTOŚĆ BRUTTO ŚRODKÓW TRWAŁYCH UZYSKANYCH Z DZIAŁALNOŚCI INWESTYCYJNEJ WEDŁUG GRUP ŚRODKÓW TRWAŁYCH W 2018 R. (bieżące ceny ewidencyjne)"/>
    <hyperlink ref="D33" location="'SR_TABL_3(8)'!A1" display="GROSS VALUE OF FIXED ASSETS OBTAINED FROM INVESTMENT ACTIVITY BY  GROUPS OF FIXED ASSETS IN 2018 (current book-keeping prices)"/>
    <hyperlink ref="D34" location="'SR_TABL_4(9)'!A1" display="WARTOŚĆ BRUTTO NOWYCH ŚRODKÓW TRWAŁYCH UZYSKANYCH Z DZIAŁALNOŚCI INWESTYCYJNEJ W 2018 R. (bieżące ceny ewidencyjne)"/>
    <hyperlink ref="D35" location="'SR_TABL_4(9)'!A1" display="GROSS VALUE OF NEW FIXED ASSETS OBTAINED FROM INVESTMENT ACTIVITY IN 2018 (current book-keeping prices) PRIVATE SECTOR"/>
    <hyperlink ref="D36" location="'SR_TABL_5(10)'!A1" display="ZAKUP UŻYWANYCH ŚRODKÓW TRWAŁYCH WEDŁUG GRUP ŚRODKÓW TRWAŁYCH W 2018 R. (bieżące ceny ewidencyjne)"/>
    <hyperlink ref="D37" location="'SR_TABL_5(10)'!A1" display="PURCHASE OF SECOND - HAND FIXED ASSETS  BY GROUPS OF FIXED ASSETS IN 2018 (current book-keeping prices)"/>
    <hyperlink ref="D38" location="'SR_TABL_6(11)'!A1" display="WARTOŚĆ BRUTTO ŚRODKÓW TRWAŁYCH ZLIKWIDOWANYCH W 2018 R. (bieżące ceny ewidencyjne)"/>
    <hyperlink ref="D39" location="'SR_TABL_6(11)'!A1" display="GROSS VALUE OF LIQUIDATED FIXED ASSETS IN 2018 (current book-keeping prices)"/>
    <hyperlink ref="D40" location="'SR_TABL_7(12)'!A1" display="WARTOŚĆ BRUTTO ŚRODKÓW TRWAŁYCH WEDŁUG SEKCJI I DZIAŁÓW W 2018 R. (bieżące ceny ewidencyjne) "/>
    <hyperlink ref="D41" location="'SR_TABL_7(12)'!A1" display="GROSS VALUE OF FIXED ASSETS BY SECTIONS AND DIVISIONS IN 2018 (current book-keeping prices) "/>
    <hyperlink ref="D42" location="'SR_TABL_8(13)'!A1" display="WARTOŚĆ NETTO ŚRODKÓW TRWAŁYCH WEDŁUG SEKCJI I DZIAŁÓW W 2018 R. (bieżące ceny ewidencyjne)"/>
    <hyperlink ref="D43" location="'SR_TABL_8(13)'!A1" display="NET VALUE OF FIXED ASSETS BY SECTIONS AND DIVISIONS IN 2018 (current book-keeping prices)"/>
    <hyperlink ref="D44" location="'SR_TABL_9(14)'!A1" display="STOPIEŃ ZUŻYCIA ŚRODKÓW TRWAŁYCH WEDŁUG SEKCJI I DZIAŁÓW W 2018 R."/>
    <hyperlink ref="D45" location="'SR_TABL_9(14)'!A1" display="DEGREE OF CONSUMPTION OF FIXED ASSETS BY SECTIONS AND DIVISIONS IN 2018"/>
    <hyperlink ref="D46" location="'SR_TABL_5(10)'!A1" display="WARTOŚĆ BRUTTO ŚRODKÓW TRWAŁYCH WEDŁUG MAKROREGIONÓW, REGIONÓW, WOJEWÓDZTW, SEKCJI I SEKTORÓW W 2018 R. (bieżące ceny ewidencyjne)"/>
    <hyperlink ref="D47" location="'SR_TABL_10(15)'!A1" display="GROSS VALUE OF FIXED ASSETS BY MACROREGIONS, REGIONS, VOIVODSHIPS, SECTIONS AND SECTORS IN 2018 (current book-keeping prices)"/>
    <hyperlink ref="D14" location="NAKL_TABL_2!A1" display="NAKŁADY INWESTYCYJNE W GOSPODARCE NARODOWEJ WEDŁUG SEKTORÓW, SEKCJI I DZIAŁÓW W 2018 R. (ceny bieżące)"/>
    <hyperlink ref="D15" location="NAKL_TABL_2!A1" display="INVESTMENT OUTLAYS IN NATIONAL ECONOMY BY SECTORS, SECTIONS AND DIVISIONS  IN 2018 (current prices)"/>
  </hyperlinks>
  <pageMargins left="0.75" right="0.75" top="1" bottom="1" header="0.5" footer="0.5"/>
  <pageSetup paperSize="9" scale="5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zoomScaleNormal="100" zoomScaleSheetLayoutView="100" workbookViewId="0"/>
  </sheetViews>
  <sheetFormatPr defaultRowHeight="11.25"/>
  <cols>
    <col min="1" max="1" width="9.5703125" style="3" customWidth="1"/>
    <col min="2" max="2" width="26.85546875" style="3" customWidth="1"/>
    <col min="3" max="7" width="11.28515625" style="3" customWidth="1"/>
    <col min="8" max="16384" width="9.140625" style="3"/>
  </cols>
  <sheetData>
    <row r="1" spans="1:10" ht="23.1" customHeight="1">
      <c r="B1" s="398"/>
      <c r="C1" s="738" t="s">
        <v>366</v>
      </c>
      <c r="D1" s="738"/>
      <c r="E1" s="398"/>
      <c r="F1" s="398"/>
      <c r="G1" s="398"/>
      <c r="H1" s="276"/>
    </row>
    <row r="2" spans="1:10" s="267" customFormat="1" ht="14.25" customHeight="1">
      <c r="A2" s="271" t="s">
        <v>273</v>
      </c>
      <c r="B2" s="271" t="s">
        <v>274</v>
      </c>
      <c r="C2" s="168"/>
      <c r="D2" s="168"/>
      <c r="E2" s="168"/>
      <c r="F2" s="168"/>
      <c r="G2" s="168"/>
    </row>
    <row r="3" spans="1:10" s="267" customFormat="1" ht="14.25" customHeight="1">
      <c r="A3" s="344" t="s">
        <v>379</v>
      </c>
      <c r="B3" s="344" t="s">
        <v>275</v>
      </c>
      <c r="C3" s="168"/>
      <c r="D3" s="168"/>
      <c r="E3" s="168"/>
      <c r="F3" s="168"/>
      <c r="G3" s="168"/>
    </row>
    <row r="4" spans="1:10" s="269" customFormat="1" ht="12" customHeight="1">
      <c r="C4" s="164"/>
      <c r="D4" s="164"/>
      <c r="E4" s="164"/>
      <c r="F4" s="164"/>
      <c r="G4" s="164"/>
      <c r="I4" s="242"/>
      <c r="J4" s="270"/>
    </row>
    <row r="5" spans="1:10" s="269" customFormat="1" ht="14.25" customHeight="1">
      <c r="A5" s="268" t="s">
        <v>276</v>
      </c>
      <c r="B5" s="268" t="s">
        <v>377</v>
      </c>
      <c r="C5" s="95"/>
      <c r="D5" s="95"/>
      <c r="E5" s="95"/>
      <c r="F5" s="95"/>
      <c r="G5" s="95"/>
      <c r="I5" s="230"/>
      <c r="J5" s="270"/>
    </row>
    <row r="6" spans="1:10" s="269" customFormat="1" ht="14.25" customHeight="1">
      <c r="B6" s="335" t="s">
        <v>378</v>
      </c>
      <c r="C6" s="157"/>
      <c r="D6" s="157"/>
      <c r="E6" s="157"/>
      <c r="F6" s="157"/>
      <c r="G6" s="271"/>
      <c r="I6" s="159"/>
      <c r="J6" s="159"/>
    </row>
    <row r="7" spans="1:10" s="269" customFormat="1" ht="14.25" customHeight="1">
      <c r="A7" s="230"/>
      <c r="B7" s="230" t="s">
        <v>277</v>
      </c>
      <c r="C7" s="157"/>
      <c r="D7" s="157"/>
      <c r="E7" s="157"/>
      <c r="F7" s="157"/>
      <c r="G7" s="271"/>
      <c r="I7" s="160"/>
      <c r="J7" s="160"/>
    </row>
    <row r="8" spans="1:10" s="269" customFormat="1" ht="14.25" customHeight="1">
      <c r="A8" s="159"/>
      <c r="B8" s="159" t="s">
        <v>431</v>
      </c>
      <c r="C8" s="157"/>
      <c r="D8" s="157"/>
      <c r="E8" s="157"/>
      <c r="F8" s="157"/>
      <c r="G8" s="271"/>
      <c r="I8" s="161"/>
      <c r="J8" s="161"/>
    </row>
    <row r="9" spans="1:10" s="269" customFormat="1" ht="14.25" customHeight="1">
      <c r="A9" s="160"/>
      <c r="B9" s="345" t="s">
        <v>278</v>
      </c>
      <c r="C9" s="157"/>
      <c r="D9" s="157"/>
      <c r="E9" s="157"/>
      <c r="F9" s="157"/>
      <c r="G9" s="271"/>
    </row>
    <row r="10" spans="1:10" s="269" customFormat="1" ht="14.25" customHeight="1">
      <c r="A10" s="161"/>
      <c r="B10" s="346" t="s">
        <v>432</v>
      </c>
      <c r="C10" s="157"/>
      <c r="D10" s="157"/>
      <c r="E10" s="157"/>
      <c r="F10" s="157"/>
      <c r="G10" s="271"/>
    </row>
    <row r="11" spans="1:10" s="272" customFormat="1" ht="12" customHeight="1">
      <c r="A11" s="786" t="s">
        <v>426</v>
      </c>
      <c r="B11" s="823"/>
      <c r="C11" s="202"/>
      <c r="D11" s="202"/>
      <c r="E11" s="202"/>
      <c r="F11" s="203"/>
      <c r="G11" s="28"/>
    </row>
    <row r="12" spans="1:10" s="272" customFormat="1" ht="21.75" customHeight="1">
      <c r="A12" s="819"/>
      <c r="B12" s="824"/>
      <c r="C12" s="204">
        <v>2015</v>
      </c>
      <c r="D12" s="204">
        <v>2016</v>
      </c>
      <c r="E12" s="204">
        <v>2017</v>
      </c>
      <c r="F12" s="204">
        <v>2018</v>
      </c>
      <c r="G12" s="229">
        <v>2019</v>
      </c>
      <c r="I12" s="189"/>
    </row>
    <row r="13" spans="1:10" s="272" customFormat="1" ht="21" customHeight="1">
      <c r="A13" s="825"/>
      <c r="B13" s="826"/>
      <c r="C13" s="821" t="s">
        <v>416</v>
      </c>
      <c r="D13" s="822"/>
      <c r="E13" s="822"/>
      <c r="F13" s="822"/>
      <c r="G13" s="822"/>
    </row>
    <row r="14" spans="1:10" s="272" customFormat="1" ht="6.75" customHeight="1">
      <c r="A14" s="219"/>
      <c r="B14" s="220"/>
      <c r="C14" s="29"/>
      <c r="D14" s="29"/>
      <c r="E14" s="29"/>
      <c r="F14" s="29"/>
      <c r="G14" s="44"/>
    </row>
    <row r="15" spans="1:10" s="272" customFormat="1" ht="27" customHeight="1">
      <c r="A15" s="716" t="s">
        <v>119</v>
      </c>
      <c r="B15" s="732"/>
      <c r="C15" s="31">
        <v>3471800888</v>
      </c>
      <c r="D15" s="31">
        <v>3660941725</v>
      </c>
      <c r="E15" s="31">
        <v>3831949817</v>
      </c>
      <c r="F15" s="31">
        <v>4029716537</v>
      </c>
      <c r="G15" s="32">
        <v>4263508476</v>
      </c>
      <c r="H15" s="18"/>
    </row>
    <row r="16" spans="1:10" s="272" customFormat="1" ht="12" customHeight="1">
      <c r="A16" s="355" t="s">
        <v>57</v>
      </c>
      <c r="B16" s="101"/>
      <c r="C16" s="31"/>
      <c r="D16" s="31"/>
      <c r="E16" s="31"/>
      <c r="F16" s="31"/>
      <c r="G16" s="32"/>
    </row>
    <row r="17" spans="1:7" s="272" customFormat="1" ht="20.25" customHeight="1">
      <c r="A17" s="104" t="s">
        <v>12</v>
      </c>
      <c r="B17" s="104"/>
      <c r="C17" s="33"/>
      <c r="D17" s="33"/>
      <c r="E17" s="33"/>
      <c r="F17" s="33"/>
      <c r="G17" s="30"/>
    </row>
    <row r="18" spans="1:7" s="272" customFormat="1" ht="12" customHeight="1">
      <c r="A18" s="339" t="s">
        <v>13</v>
      </c>
      <c r="B18" s="105"/>
      <c r="C18" s="33"/>
      <c r="D18" s="33"/>
      <c r="E18" s="33"/>
      <c r="F18" s="33"/>
      <c r="G18" s="30"/>
    </row>
    <row r="19" spans="1:7" s="272" customFormat="1" ht="27" customHeight="1">
      <c r="A19" s="731" t="s">
        <v>161</v>
      </c>
      <c r="B19" s="732"/>
      <c r="C19" s="33">
        <v>2274967204</v>
      </c>
      <c r="D19" s="33">
        <v>2393913252</v>
      </c>
      <c r="E19" s="33">
        <v>2492048151</v>
      </c>
      <c r="F19" s="33">
        <v>2598859723</v>
      </c>
      <c r="G19" s="30">
        <v>2738863804</v>
      </c>
    </row>
    <row r="20" spans="1:7" ht="12" customHeight="1">
      <c r="A20" s="356" t="s">
        <v>60</v>
      </c>
      <c r="B20" s="226"/>
      <c r="C20" s="33"/>
      <c r="D20" s="33"/>
      <c r="E20" s="33"/>
      <c r="F20" s="33"/>
      <c r="G20" s="30"/>
    </row>
    <row r="21" spans="1:7" ht="27" customHeight="1">
      <c r="A21" s="273" t="s">
        <v>329</v>
      </c>
      <c r="B21" s="273"/>
      <c r="C21" s="33">
        <v>937562139</v>
      </c>
      <c r="D21" s="33">
        <v>992414238</v>
      </c>
      <c r="E21" s="33">
        <v>1047700511</v>
      </c>
      <c r="F21" s="33">
        <v>1114481737</v>
      </c>
      <c r="G21" s="30">
        <v>1189438557</v>
      </c>
    </row>
    <row r="22" spans="1:7" ht="12" customHeight="1">
      <c r="A22" s="357" t="s">
        <v>372</v>
      </c>
      <c r="B22" s="107"/>
      <c r="C22" s="33"/>
      <c r="D22" s="33"/>
      <c r="E22" s="33"/>
      <c r="F22" s="33"/>
      <c r="G22" s="30"/>
    </row>
    <row r="23" spans="1:7" ht="27" customHeight="1">
      <c r="A23" s="731" t="s">
        <v>162</v>
      </c>
      <c r="B23" s="732"/>
      <c r="C23" s="33">
        <v>239078356</v>
      </c>
      <c r="D23" s="33">
        <v>254222093</v>
      </c>
      <c r="E23" s="33">
        <v>271952078</v>
      </c>
      <c r="F23" s="33">
        <v>296457270</v>
      </c>
      <c r="G23" s="30">
        <v>315023509</v>
      </c>
    </row>
    <row r="24" spans="1:7" ht="12" customHeight="1">
      <c r="A24" s="356" t="s">
        <v>7</v>
      </c>
      <c r="B24" s="226"/>
      <c r="C24" s="33"/>
      <c r="D24" s="33"/>
      <c r="E24" s="33"/>
      <c r="F24" s="33"/>
      <c r="G24" s="30"/>
    </row>
    <row r="25" spans="1:7" ht="27" customHeight="1">
      <c r="A25" s="731" t="s">
        <v>163</v>
      </c>
      <c r="B25" s="732"/>
      <c r="C25" s="33">
        <v>151395732</v>
      </c>
      <c r="D25" s="33">
        <v>155442946</v>
      </c>
      <c r="E25" s="33">
        <v>157131275</v>
      </c>
      <c r="F25" s="33">
        <v>164039965</v>
      </c>
      <c r="G25" s="30">
        <v>168662332</v>
      </c>
    </row>
    <row r="26" spans="1:7" ht="12" customHeight="1">
      <c r="A26" s="356" t="s">
        <v>44</v>
      </c>
      <c r="B26" s="226"/>
      <c r="C26" s="33"/>
      <c r="D26" s="33"/>
      <c r="E26" s="33"/>
      <c r="F26" s="33"/>
      <c r="G26" s="30"/>
    </row>
    <row r="27" spans="1:7" ht="27" customHeight="1">
      <c r="A27" s="731" t="s">
        <v>164</v>
      </c>
      <c r="B27" s="732"/>
      <c r="C27" s="33">
        <v>1124595825</v>
      </c>
      <c r="D27" s="33">
        <v>1190870451</v>
      </c>
      <c r="E27" s="33">
        <v>1249424589</v>
      </c>
      <c r="F27" s="33">
        <v>1321087771</v>
      </c>
      <c r="G27" s="30">
        <v>1411231382</v>
      </c>
    </row>
    <row r="28" spans="1:7" ht="12" customHeight="1">
      <c r="A28" s="356" t="s">
        <v>61</v>
      </c>
      <c r="B28" s="226"/>
      <c r="C28" s="33"/>
      <c r="D28" s="33"/>
      <c r="E28" s="33"/>
      <c r="F28" s="33"/>
      <c r="G28" s="30"/>
    </row>
    <row r="29" spans="1:7" ht="27" customHeight="1">
      <c r="A29" s="731" t="s">
        <v>165</v>
      </c>
      <c r="B29" s="732"/>
      <c r="C29" s="33">
        <v>76516255</v>
      </c>
      <c r="D29" s="33">
        <v>70763950</v>
      </c>
      <c r="E29" s="33">
        <v>69848121</v>
      </c>
      <c r="F29" s="33">
        <v>74146768</v>
      </c>
      <c r="G29" s="30">
        <v>81292818</v>
      </c>
    </row>
    <row r="30" spans="1:7" ht="12" customHeight="1">
      <c r="A30" s="356" t="s">
        <v>62</v>
      </c>
      <c r="B30" s="226"/>
      <c r="C30" s="33"/>
      <c r="D30" s="33"/>
      <c r="E30" s="33"/>
      <c r="F30" s="33"/>
      <c r="G30" s="30"/>
    </row>
    <row r="31" spans="1:7" ht="27" customHeight="1">
      <c r="A31" s="731" t="s">
        <v>166</v>
      </c>
      <c r="B31" s="732"/>
      <c r="C31" s="33">
        <v>612884807</v>
      </c>
      <c r="D31" s="33">
        <v>656568265</v>
      </c>
      <c r="E31" s="33">
        <v>693671608</v>
      </c>
      <c r="F31" s="33">
        <v>747380283</v>
      </c>
      <c r="G31" s="30">
        <v>795925494</v>
      </c>
    </row>
    <row r="32" spans="1:7" s="274" customFormat="1" ht="12" customHeight="1">
      <c r="A32" s="718" t="s">
        <v>63</v>
      </c>
      <c r="B32" s="719"/>
      <c r="C32" s="33"/>
      <c r="D32" s="33"/>
      <c r="E32" s="33"/>
      <c r="F32" s="33"/>
      <c r="G32" s="30"/>
    </row>
    <row r="33" spans="1:7" s="274" customFormat="1" ht="27" customHeight="1">
      <c r="A33" s="735" t="s">
        <v>137</v>
      </c>
      <c r="B33" s="732"/>
      <c r="C33" s="33"/>
      <c r="D33" s="33"/>
      <c r="E33" s="33"/>
      <c r="F33" s="33"/>
      <c r="G33" s="30"/>
    </row>
    <row r="34" spans="1:7" ht="12" customHeight="1">
      <c r="A34" s="735" t="s">
        <v>250</v>
      </c>
      <c r="B34" s="732"/>
      <c r="C34" s="33">
        <v>276308305</v>
      </c>
      <c r="D34" s="33">
        <v>298100868</v>
      </c>
      <c r="E34" s="33">
        <v>316460045</v>
      </c>
      <c r="F34" s="33">
        <v>323042949</v>
      </c>
      <c r="G34" s="30">
        <v>348921639</v>
      </c>
    </row>
    <row r="35" spans="1:7" ht="12" customHeight="1">
      <c r="A35" s="356" t="s">
        <v>143</v>
      </c>
      <c r="B35" s="226"/>
      <c r="C35" s="33"/>
      <c r="D35" s="33"/>
      <c r="E35" s="33"/>
      <c r="F35" s="33"/>
      <c r="G35" s="30"/>
    </row>
    <row r="36" spans="1:7" ht="12" customHeight="1">
      <c r="A36" s="718" t="s">
        <v>142</v>
      </c>
      <c r="B36" s="719"/>
      <c r="C36" s="33"/>
      <c r="D36" s="33"/>
      <c r="E36" s="33"/>
      <c r="F36" s="33"/>
      <c r="G36" s="30"/>
    </row>
    <row r="37" spans="1:7" ht="27" customHeight="1">
      <c r="A37" s="735" t="s">
        <v>144</v>
      </c>
      <c r="B37" s="732"/>
      <c r="C37" s="33"/>
      <c r="D37" s="33"/>
      <c r="E37" s="33"/>
      <c r="F37" s="33"/>
      <c r="G37" s="30"/>
    </row>
    <row r="38" spans="1:7" ht="12" customHeight="1">
      <c r="A38" s="108" t="s">
        <v>251</v>
      </c>
      <c r="B38" s="108"/>
      <c r="C38" s="33">
        <v>158886458</v>
      </c>
      <c r="D38" s="33">
        <v>165437368</v>
      </c>
      <c r="E38" s="33">
        <v>169444815</v>
      </c>
      <c r="F38" s="33">
        <v>176517771</v>
      </c>
      <c r="G38" s="30">
        <v>185091431</v>
      </c>
    </row>
    <row r="39" spans="1:7" ht="12" customHeight="1">
      <c r="A39" s="356" t="s">
        <v>30</v>
      </c>
      <c r="B39" s="226"/>
      <c r="C39" s="33"/>
      <c r="D39" s="33"/>
      <c r="E39" s="33"/>
      <c r="F39" s="33"/>
      <c r="G39" s="30"/>
    </row>
    <row r="40" spans="1:7" ht="12" customHeight="1">
      <c r="A40" s="356" t="s">
        <v>1</v>
      </c>
      <c r="B40" s="226"/>
      <c r="C40" s="33"/>
      <c r="D40" s="33"/>
      <c r="E40" s="33"/>
      <c r="F40" s="33"/>
      <c r="G40" s="30"/>
    </row>
    <row r="41" spans="1:7" ht="27" customHeight="1">
      <c r="A41" s="731" t="s">
        <v>167</v>
      </c>
      <c r="B41" s="732"/>
      <c r="C41" s="33">
        <v>64560134</v>
      </c>
      <c r="D41" s="33">
        <v>67800957</v>
      </c>
      <c r="E41" s="33">
        <v>68581916</v>
      </c>
      <c r="F41" s="33">
        <v>72637626</v>
      </c>
      <c r="G41" s="30">
        <v>77023063</v>
      </c>
    </row>
    <row r="42" spans="1:7" ht="12" customHeight="1">
      <c r="A42" s="718" t="s">
        <v>65</v>
      </c>
      <c r="B42" s="719"/>
      <c r="C42" s="33"/>
      <c r="D42" s="33"/>
      <c r="E42" s="33"/>
      <c r="F42" s="33"/>
      <c r="G42" s="30"/>
    </row>
    <row r="43" spans="1:7" ht="27" customHeight="1">
      <c r="A43" s="735" t="s">
        <v>252</v>
      </c>
      <c r="B43" s="732"/>
      <c r="C43" s="33">
        <v>207050250</v>
      </c>
      <c r="D43" s="33">
        <v>218399850</v>
      </c>
      <c r="E43" s="33">
        <v>230799070</v>
      </c>
      <c r="F43" s="33">
        <v>244933870</v>
      </c>
      <c r="G43" s="30">
        <v>257442024</v>
      </c>
    </row>
    <row r="44" spans="1:7" ht="12" customHeight="1">
      <c r="A44" s="718" t="s">
        <v>370</v>
      </c>
      <c r="B44" s="719"/>
      <c r="C44" s="33"/>
      <c r="D44" s="33"/>
      <c r="E44" s="33"/>
      <c r="F44" s="33"/>
      <c r="G44" s="30"/>
    </row>
    <row r="45" spans="1:7" ht="27" customHeight="1">
      <c r="A45" s="731" t="s">
        <v>168</v>
      </c>
      <c r="B45" s="732"/>
      <c r="C45" s="33">
        <v>635269055</v>
      </c>
      <c r="D45" s="33">
        <v>682183502</v>
      </c>
      <c r="E45" s="33">
        <v>718433038</v>
      </c>
      <c r="F45" s="33">
        <v>751119645</v>
      </c>
      <c r="G45" s="30">
        <v>792955751</v>
      </c>
    </row>
    <row r="46" spans="1:7" ht="12" customHeight="1">
      <c r="A46" s="718" t="s">
        <v>45</v>
      </c>
      <c r="B46" s="719"/>
      <c r="C46" s="33"/>
      <c r="D46" s="33"/>
      <c r="E46" s="33"/>
      <c r="F46" s="33"/>
      <c r="G46" s="30"/>
    </row>
    <row r="47" spans="1:7" ht="27" customHeight="1">
      <c r="A47" s="735" t="s">
        <v>253</v>
      </c>
      <c r="B47" s="732"/>
      <c r="C47" s="33">
        <v>35052150</v>
      </c>
      <c r="D47" s="33">
        <v>37195309</v>
      </c>
      <c r="E47" s="33">
        <v>37966930</v>
      </c>
      <c r="F47" s="33">
        <v>40239152</v>
      </c>
      <c r="G47" s="30">
        <v>41378787</v>
      </c>
    </row>
    <row r="48" spans="1:7" s="275" customFormat="1" ht="12" customHeight="1">
      <c r="A48" s="718" t="s">
        <v>371</v>
      </c>
      <c r="B48" s="719"/>
      <c r="C48" s="33"/>
      <c r="D48" s="33"/>
      <c r="E48" s="33"/>
      <c r="F48" s="33"/>
      <c r="G48" s="30"/>
    </row>
    <row r="49" spans="1:7" s="275" customFormat="1" ht="27" customHeight="1">
      <c r="A49" s="731" t="s">
        <v>169</v>
      </c>
      <c r="B49" s="732"/>
      <c r="C49" s="33">
        <v>105959803</v>
      </c>
      <c r="D49" s="33">
        <v>107640030</v>
      </c>
      <c r="E49" s="33">
        <v>110808210</v>
      </c>
      <c r="F49" s="33">
        <v>116090191</v>
      </c>
      <c r="G49" s="30">
        <v>121850358</v>
      </c>
    </row>
    <row r="50" spans="1:7" s="275" customFormat="1" ht="12" customHeight="1">
      <c r="A50" s="718" t="s">
        <v>27</v>
      </c>
      <c r="B50" s="719"/>
      <c r="C50" s="33"/>
      <c r="D50" s="33"/>
      <c r="E50" s="33"/>
      <c r="F50" s="33"/>
      <c r="G50" s="30"/>
    </row>
    <row r="51" spans="1:7" s="275" customFormat="1" ht="27" customHeight="1">
      <c r="A51" s="731" t="s">
        <v>46</v>
      </c>
      <c r="B51" s="732"/>
      <c r="C51" s="33">
        <v>42856413</v>
      </c>
      <c r="D51" s="33">
        <v>45656529</v>
      </c>
      <c r="E51" s="33">
        <v>46067870</v>
      </c>
      <c r="F51" s="33">
        <v>49778774</v>
      </c>
      <c r="G51" s="30">
        <v>51399907</v>
      </c>
    </row>
    <row r="52" spans="1:7" s="275" customFormat="1" ht="12" customHeight="1">
      <c r="A52" s="718" t="s">
        <v>47</v>
      </c>
      <c r="B52" s="719"/>
      <c r="C52" s="33"/>
      <c r="D52" s="33"/>
      <c r="E52" s="33"/>
      <c r="F52" s="33"/>
      <c r="G52" s="30"/>
    </row>
    <row r="53" spans="1:7" ht="27" customHeight="1">
      <c r="A53" s="735" t="s">
        <v>254</v>
      </c>
      <c r="B53" s="732"/>
      <c r="C53" s="33">
        <v>608064997</v>
      </c>
      <c r="D53" s="33">
        <v>635634112</v>
      </c>
      <c r="E53" s="33">
        <v>663646129</v>
      </c>
      <c r="F53" s="33">
        <v>686852197</v>
      </c>
      <c r="G53" s="30">
        <v>714776346</v>
      </c>
    </row>
    <row r="54" spans="1:7" ht="12" customHeight="1">
      <c r="A54" s="718" t="s">
        <v>81</v>
      </c>
      <c r="B54" s="719"/>
      <c r="C54" s="33"/>
      <c r="D54" s="33"/>
      <c r="E54" s="33"/>
      <c r="F54" s="33"/>
      <c r="G54" s="30"/>
    </row>
    <row r="55" spans="1:7" ht="27" customHeight="1">
      <c r="A55" s="731" t="s">
        <v>48</v>
      </c>
      <c r="B55" s="732"/>
      <c r="C55" s="33">
        <v>50658564</v>
      </c>
      <c r="D55" s="33">
        <v>53222411</v>
      </c>
      <c r="E55" s="33">
        <v>54819405</v>
      </c>
      <c r="F55" s="33">
        <v>55961553</v>
      </c>
      <c r="G55" s="30">
        <v>58643217</v>
      </c>
    </row>
    <row r="56" spans="1:7" ht="12" customHeight="1">
      <c r="A56" s="718" t="s">
        <v>49</v>
      </c>
      <c r="B56" s="719"/>
      <c r="C56" s="33"/>
      <c r="D56" s="33"/>
      <c r="E56" s="33"/>
      <c r="F56" s="33"/>
      <c r="G56" s="30"/>
    </row>
    <row r="57" spans="1:7" ht="27" customHeight="1">
      <c r="A57" s="735" t="s">
        <v>255</v>
      </c>
      <c r="B57" s="732"/>
      <c r="C57" s="33">
        <v>30793616</v>
      </c>
      <c r="D57" s="33">
        <v>33266366</v>
      </c>
      <c r="E57" s="33">
        <v>38488048</v>
      </c>
      <c r="F57" s="33">
        <v>45086720</v>
      </c>
      <c r="G57" s="30">
        <v>51933433</v>
      </c>
    </row>
    <row r="58" spans="1:7" ht="12" customHeight="1">
      <c r="A58" s="718" t="s">
        <v>50</v>
      </c>
      <c r="B58" s="719"/>
      <c r="C58" s="33"/>
      <c r="D58" s="33"/>
      <c r="E58" s="33"/>
      <c r="F58" s="33"/>
      <c r="G58" s="30"/>
    </row>
    <row r="59" spans="1:7" ht="27" customHeight="1">
      <c r="A59" s="733" t="s">
        <v>138</v>
      </c>
      <c r="B59" s="732"/>
      <c r="C59" s="33"/>
      <c r="D59" s="33"/>
      <c r="E59" s="33"/>
      <c r="F59" s="33"/>
      <c r="G59" s="30"/>
    </row>
    <row r="60" spans="1:7" ht="12" customHeight="1">
      <c r="A60" s="731" t="s">
        <v>139</v>
      </c>
      <c r="B60" s="732"/>
      <c r="C60" s="33">
        <v>127278970</v>
      </c>
      <c r="D60" s="36">
        <v>130482264</v>
      </c>
      <c r="E60" s="36">
        <v>137828296</v>
      </c>
      <c r="F60" s="36">
        <v>141612732</v>
      </c>
      <c r="G60" s="30">
        <v>151745274</v>
      </c>
    </row>
    <row r="61" spans="1:7" ht="11.25" customHeight="1">
      <c r="A61" s="718" t="s">
        <v>83</v>
      </c>
      <c r="B61" s="719"/>
      <c r="C61" s="33"/>
      <c r="D61" s="33"/>
      <c r="E61" s="33"/>
      <c r="F61" s="33"/>
      <c r="G61" s="30"/>
    </row>
    <row r="62" spans="1:7" ht="12" customHeight="1">
      <c r="A62" s="341" t="s">
        <v>147</v>
      </c>
      <c r="B62" s="224"/>
      <c r="C62" s="33"/>
      <c r="D62" s="33"/>
      <c r="E62" s="33"/>
      <c r="F62" s="33"/>
      <c r="G62" s="30"/>
    </row>
    <row r="63" spans="1:7" ht="27" customHeight="1">
      <c r="A63" s="731" t="s">
        <v>171</v>
      </c>
      <c r="B63" s="732"/>
      <c r="C63" s="33">
        <v>122704393</v>
      </c>
      <c r="D63" s="33">
        <v>128148512</v>
      </c>
      <c r="E63" s="33">
        <v>133750815</v>
      </c>
      <c r="F63" s="33">
        <v>141751450</v>
      </c>
      <c r="G63" s="30">
        <v>151585194</v>
      </c>
    </row>
    <row r="64" spans="1:7" ht="12" customHeight="1">
      <c r="A64" s="718" t="s">
        <v>67</v>
      </c>
      <c r="B64" s="719"/>
      <c r="C64" s="33"/>
      <c r="D64" s="33"/>
      <c r="E64" s="33"/>
      <c r="F64" s="33"/>
      <c r="G64" s="30"/>
    </row>
    <row r="65" spans="1:7" ht="27" customHeight="1">
      <c r="A65" s="731" t="s">
        <v>172</v>
      </c>
      <c r="B65" s="732"/>
      <c r="C65" s="33">
        <v>86458332</v>
      </c>
      <c r="D65" s="33">
        <v>91541180</v>
      </c>
      <c r="E65" s="33">
        <v>96200419</v>
      </c>
      <c r="F65" s="33">
        <v>104046124</v>
      </c>
      <c r="G65" s="30">
        <v>111163179</v>
      </c>
    </row>
    <row r="66" spans="1:7" ht="12" customHeight="1">
      <c r="A66" s="356" t="s">
        <v>51</v>
      </c>
      <c r="B66" s="226"/>
      <c r="C66" s="33"/>
      <c r="D66" s="33"/>
      <c r="E66" s="33"/>
      <c r="F66" s="33"/>
      <c r="G66" s="30"/>
    </row>
    <row r="67" spans="1:7" ht="27" customHeight="1">
      <c r="A67" s="755" t="s">
        <v>140</v>
      </c>
      <c r="B67" s="732"/>
      <c r="C67" s="33"/>
      <c r="D67" s="33"/>
      <c r="E67" s="33"/>
      <c r="F67" s="33"/>
      <c r="G67" s="30"/>
    </row>
    <row r="68" spans="1:7" ht="12.75" customHeight="1">
      <c r="A68" s="731" t="s">
        <v>141</v>
      </c>
      <c r="B68" s="732"/>
      <c r="C68" s="33">
        <v>66778389</v>
      </c>
      <c r="D68" s="33">
        <v>71265990</v>
      </c>
      <c r="E68" s="33">
        <v>75295138</v>
      </c>
      <c r="F68" s="33">
        <v>81065386</v>
      </c>
      <c r="G68" s="30">
        <v>86869309</v>
      </c>
    </row>
    <row r="69" spans="1:7" s="7" customFormat="1" ht="12.75" customHeight="1">
      <c r="A69" s="718" t="s">
        <v>53</v>
      </c>
      <c r="B69" s="719"/>
      <c r="C69" s="33"/>
      <c r="D69" s="33"/>
      <c r="E69" s="33"/>
      <c r="F69" s="33"/>
      <c r="G69" s="30"/>
    </row>
    <row r="70" spans="1:7" s="7" customFormat="1" ht="27" customHeight="1">
      <c r="A70" s="731" t="s">
        <v>54</v>
      </c>
      <c r="B70" s="732"/>
      <c r="C70" s="33">
        <v>12324265</v>
      </c>
      <c r="D70" s="33">
        <v>12191316</v>
      </c>
      <c r="E70" s="33">
        <v>12708669</v>
      </c>
      <c r="F70" s="33">
        <v>13413381</v>
      </c>
      <c r="G70" s="30">
        <v>14848920</v>
      </c>
    </row>
    <row r="71" spans="1:7" s="7" customFormat="1" ht="12.75" customHeight="1">
      <c r="A71" s="718" t="s">
        <v>55</v>
      </c>
      <c r="B71" s="719"/>
      <c r="C71" s="33"/>
      <c r="D71" s="33"/>
      <c r="E71" s="33"/>
      <c r="F71" s="33"/>
      <c r="G71" s="30"/>
    </row>
    <row r="72" spans="1:7" s="7" customFormat="1" ht="9.75" customHeight="1">
      <c r="A72" s="104"/>
      <c r="B72" s="104"/>
      <c r="C72" s="47"/>
      <c r="D72" s="47"/>
      <c r="E72" s="47"/>
      <c r="F72" s="47"/>
      <c r="G72" s="48"/>
    </row>
    <row r="73" spans="1:7" ht="12.75" customHeight="1">
      <c r="A73" s="112" t="s">
        <v>336</v>
      </c>
      <c r="B73" s="112"/>
      <c r="C73" s="38"/>
      <c r="D73" s="38"/>
      <c r="E73" s="38"/>
      <c r="F73" s="38"/>
      <c r="G73" s="93"/>
    </row>
    <row r="74" spans="1:7">
      <c r="A74" s="104" t="s">
        <v>256</v>
      </c>
      <c r="B74" s="104"/>
      <c r="C74" s="38"/>
      <c r="D74" s="38"/>
      <c r="E74" s="38"/>
      <c r="F74" s="38"/>
      <c r="G74" s="93"/>
    </row>
    <row r="75" spans="1:7">
      <c r="A75" s="339" t="s">
        <v>427</v>
      </c>
      <c r="B75" s="105"/>
      <c r="C75" s="38"/>
      <c r="D75" s="38"/>
      <c r="E75" s="38"/>
      <c r="F75" s="38"/>
      <c r="G75" s="93"/>
    </row>
    <row r="76" spans="1:7">
      <c r="A76" s="340" t="s">
        <v>532</v>
      </c>
      <c r="B76" s="115"/>
      <c r="C76" s="93"/>
      <c r="D76" s="93"/>
      <c r="E76" s="93"/>
      <c r="F76" s="83"/>
      <c r="G76" s="93"/>
    </row>
  </sheetData>
  <mergeCells count="44">
    <mergeCell ref="C1:D1"/>
    <mergeCell ref="A69:B69"/>
    <mergeCell ref="A70:B70"/>
    <mergeCell ref="A71:B71"/>
    <mergeCell ref="A63:B63"/>
    <mergeCell ref="A64:B64"/>
    <mergeCell ref="A65:B65"/>
    <mergeCell ref="A67:B67"/>
    <mergeCell ref="A68:B68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3:B33"/>
    <mergeCell ref="A34:B34"/>
    <mergeCell ref="A36:B36"/>
    <mergeCell ref="A37:B37"/>
    <mergeCell ref="A41:B41"/>
    <mergeCell ref="A25:B25"/>
    <mergeCell ref="A29:B29"/>
    <mergeCell ref="A27:B27"/>
    <mergeCell ref="A31:B31"/>
    <mergeCell ref="A32:B32"/>
    <mergeCell ref="C13:G13"/>
    <mergeCell ref="A15:B15"/>
    <mergeCell ref="A11:B13"/>
    <mergeCell ref="A19:B19"/>
    <mergeCell ref="A23:B23"/>
  </mergeCells>
  <phoneticPr fontId="3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zoomScaleSheetLayoutView="100" workbookViewId="0"/>
  </sheetViews>
  <sheetFormatPr defaultRowHeight="11.25"/>
  <cols>
    <col min="1" max="1" width="9.7109375" style="3" customWidth="1"/>
    <col min="2" max="2" width="28.7109375" style="3" customWidth="1"/>
    <col min="3" max="7" width="5.7109375" style="3" customWidth="1"/>
    <col min="8" max="10" width="7.5703125" style="3" customWidth="1"/>
    <col min="11" max="16384" width="9.140625" style="3"/>
  </cols>
  <sheetData>
    <row r="1" spans="1:13" ht="23.1" customHeight="1">
      <c r="B1" s="398"/>
      <c r="C1" s="738" t="s">
        <v>366</v>
      </c>
      <c r="D1" s="738"/>
      <c r="E1" s="738"/>
      <c r="F1" s="398"/>
      <c r="G1" s="398"/>
      <c r="H1" s="398"/>
      <c r="I1" s="398"/>
      <c r="K1" s="276"/>
    </row>
    <row r="2" spans="1:13" s="269" customFormat="1" ht="14.25" customHeight="1">
      <c r="A2" s="271" t="s">
        <v>276</v>
      </c>
      <c r="B2" s="271" t="s">
        <v>375</v>
      </c>
      <c r="C2" s="271"/>
      <c r="D2" s="271"/>
      <c r="E2" s="271"/>
      <c r="F2" s="271"/>
      <c r="G2" s="271"/>
      <c r="H2" s="271"/>
      <c r="I2" s="271"/>
      <c r="K2" s="242"/>
      <c r="L2" s="268"/>
      <c r="M2" s="268"/>
    </row>
    <row r="3" spans="1:13" s="269" customFormat="1" ht="14.25" customHeight="1">
      <c r="B3" s="159" t="s">
        <v>431</v>
      </c>
      <c r="C3" s="271"/>
      <c r="D3" s="271"/>
      <c r="E3" s="271"/>
      <c r="F3" s="271"/>
      <c r="G3" s="271"/>
      <c r="H3" s="271"/>
      <c r="I3" s="271"/>
      <c r="L3" s="156"/>
      <c r="M3" s="156"/>
    </row>
    <row r="4" spans="1:13" s="269" customFormat="1" ht="14.25" customHeight="1">
      <c r="B4" s="358" t="s">
        <v>376</v>
      </c>
      <c r="C4" s="271"/>
      <c r="D4" s="271"/>
      <c r="E4" s="271"/>
      <c r="F4" s="271"/>
      <c r="G4" s="271"/>
      <c r="H4" s="271"/>
      <c r="I4" s="271"/>
      <c r="L4" s="230"/>
      <c r="M4" s="230"/>
    </row>
    <row r="5" spans="1:13" s="269" customFormat="1" ht="14.25" customHeight="1">
      <c r="B5" s="346" t="s">
        <v>432</v>
      </c>
      <c r="C5" s="157"/>
      <c r="D5" s="157"/>
      <c r="E5" s="157"/>
      <c r="F5" s="157"/>
      <c r="G5" s="271"/>
      <c r="H5" s="271"/>
      <c r="I5" s="271"/>
      <c r="L5" s="159"/>
      <c r="M5" s="159"/>
    </row>
    <row r="6" spans="1:13" s="269" customFormat="1" ht="14.25" customHeight="1">
      <c r="B6" s="230" t="s">
        <v>330</v>
      </c>
      <c r="C6" s="157"/>
      <c r="D6" s="157"/>
      <c r="E6" s="157"/>
      <c r="F6" s="157"/>
      <c r="G6" s="271"/>
      <c r="H6" s="271"/>
      <c r="I6" s="271"/>
      <c r="L6" s="161"/>
      <c r="M6" s="161"/>
    </row>
    <row r="7" spans="1:13" s="269" customFormat="1" ht="14.25" customHeight="1">
      <c r="B7" s="346" t="s">
        <v>433</v>
      </c>
      <c r="C7" s="159"/>
      <c r="D7" s="157"/>
      <c r="E7" s="157"/>
      <c r="F7" s="157"/>
      <c r="G7" s="271"/>
      <c r="H7" s="271"/>
      <c r="I7" s="271"/>
    </row>
    <row r="8" spans="1:13" ht="12" customHeight="1">
      <c r="A8" s="786" t="s">
        <v>426</v>
      </c>
      <c r="B8" s="823"/>
      <c r="C8" s="27"/>
      <c r="D8" s="674"/>
      <c r="E8" s="26"/>
      <c r="F8" s="675"/>
      <c r="G8" s="830"/>
      <c r="H8" s="813"/>
      <c r="I8" s="678"/>
      <c r="J8" s="573"/>
    </row>
    <row r="9" spans="1:13" ht="21.75" customHeight="1">
      <c r="A9" s="819"/>
      <c r="B9" s="824"/>
      <c r="C9" s="676">
        <v>2015</v>
      </c>
      <c r="D9" s="676">
        <v>2016</v>
      </c>
      <c r="E9" s="676">
        <v>2017</v>
      </c>
      <c r="F9" s="676">
        <v>2018</v>
      </c>
      <c r="G9" s="831">
        <v>2019</v>
      </c>
      <c r="H9" s="832"/>
      <c r="I9" s="832"/>
      <c r="J9" s="833"/>
      <c r="K9" s="276"/>
    </row>
    <row r="10" spans="1:13" ht="21" customHeight="1">
      <c r="A10" s="825"/>
      <c r="B10" s="826"/>
      <c r="C10" s="827" t="s">
        <v>430</v>
      </c>
      <c r="D10" s="828"/>
      <c r="E10" s="828"/>
      <c r="F10" s="828"/>
      <c r="G10" s="829"/>
      <c r="H10" s="673" t="s">
        <v>14</v>
      </c>
      <c r="I10" s="232" t="s">
        <v>234</v>
      </c>
      <c r="J10" s="232" t="s">
        <v>697</v>
      </c>
    </row>
    <row r="11" spans="1:13" ht="11.25" customHeight="1">
      <c r="A11" s="219"/>
      <c r="B11" s="220"/>
      <c r="C11" s="29"/>
      <c r="D11" s="29"/>
      <c r="E11" s="29"/>
      <c r="F11" s="29"/>
      <c r="G11" s="29"/>
      <c r="H11" s="277"/>
      <c r="I11" s="277"/>
      <c r="J11" s="4"/>
    </row>
    <row r="12" spans="1:13" ht="23.1" customHeight="1">
      <c r="A12" s="716" t="s">
        <v>119</v>
      </c>
      <c r="B12" s="732"/>
      <c r="C12" s="50">
        <v>104.6</v>
      </c>
      <c r="D12" s="50">
        <v>103.5</v>
      </c>
      <c r="E12" s="50">
        <v>103.5</v>
      </c>
      <c r="F12" s="51">
        <v>103.9</v>
      </c>
      <c r="G12" s="51">
        <v>104.1</v>
      </c>
      <c r="H12" s="51">
        <v>169.5</v>
      </c>
      <c r="I12" s="51">
        <v>143.19999999999999</v>
      </c>
      <c r="J12" s="18">
        <v>115.9</v>
      </c>
    </row>
    <row r="13" spans="1:13" s="272" customFormat="1" ht="12" customHeight="1">
      <c r="A13" s="769" t="s">
        <v>57</v>
      </c>
      <c r="B13" s="719"/>
      <c r="C13" s="50"/>
      <c r="D13" s="50"/>
      <c r="E13" s="50"/>
      <c r="F13" s="51"/>
      <c r="G13" s="51"/>
      <c r="H13" s="52"/>
      <c r="I13" s="574"/>
      <c r="J13" s="18"/>
    </row>
    <row r="14" spans="1:13" s="272" customFormat="1" ht="22.5" customHeight="1">
      <c r="A14" s="733" t="s">
        <v>12</v>
      </c>
      <c r="B14" s="732"/>
      <c r="C14" s="50"/>
      <c r="D14" s="50"/>
      <c r="E14" s="50"/>
      <c r="F14" s="51"/>
      <c r="G14" s="51"/>
      <c r="H14" s="52"/>
      <c r="I14" s="574"/>
      <c r="J14" s="18"/>
    </row>
    <row r="15" spans="1:13" s="272" customFormat="1" ht="12" customHeight="1">
      <c r="A15" s="734" t="s">
        <v>13</v>
      </c>
      <c r="B15" s="719"/>
      <c r="C15" s="50"/>
      <c r="D15" s="50"/>
      <c r="E15" s="50"/>
      <c r="F15" s="51"/>
      <c r="G15" s="51"/>
      <c r="H15" s="52"/>
      <c r="I15" s="574"/>
      <c r="J15" s="18"/>
    </row>
    <row r="16" spans="1:13" s="272" customFormat="1" ht="23.1" customHeight="1">
      <c r="A16" s="731" t="s">
        <v>161</v>
      </c>
      <c r="B16" s="732"/>
      <c r="C16" s="53">
        <v>104</v>
      </c>
      <c r="D16" s="53">
        <v>102.9</v>
      </c>
      <c r="E16" s="53">
        <v>102.6</v>
      </c>
      <c r="F16" s="52">
        <v>103</v>
      </c>
      <c r="G16" s="52">
        <v>103.3</v>
      </c>
      <c r="H16" s="52">
        <v>152.30000000000001</v>
      </c>
      <c r="I16" s="52">
        <v>134.6</v>
      </c>
      <c r="J16" s="4">
        <v>112.4</v>
      </c>
    </row>
    <row r="17" spans="1:10" s="272" customFormat="1" ht="12" customHeight="1">
      <c r="A17" s="718" t="s">
        <v>60</v>
      </c>
      <c r="B17" s="719"/>
      <c r="C17" s="53"/>
      <c r="D17" s="53"/>
      <c r="E17" s="53"/>
      <c r="F17" s="52"/>
      <c r="G17" s="52"/>
      <c r="H17" s="52"/>
      <c r="I17" s="52"/>
      <c r="J17" s="4"/>
    </row>
    <row r="18" spans="1:10" s="272" customFormat="1" ht="23.1" customHeight="1">
      <c r="A18" s="720" t="s">
        <v>331</v>
      </c>
      <c r="B18" s="732"/>
      <c r="C18" s="53">
        <v>106.3</v>
      </c>
      <c r="D18" s="53">
        <v>104.7</v>
      </c>
      <c r="E18" s="53">
        <v>105.9</v>
      </c>
      <c r="F18" s="52">
        <v>106</v>
      </c>
      <c r="G18" s="52">
        <v>106.4</v>
      </c>
      <c r="H18" s="52">
        <v>232.9</v>
      </c>
      <c r="I18" s="52">
        <v>170.2</v>
      </c>
      <c r="J18" s="4">
        <v>125.1</v>
      </c>
    </row>
    <row r="19" spans="1:10" s="272" customFormat="1" ht="12" customHeight="1">
      <c r="A19" s="730" t="s">
        <v>372</v>
      </c>
      <c r="B19" s="719"/>
      <c r="C19" s="53"/>
      <c r="D19" s="53"/>
      <c r="E19" s="53"/>
      <c r="F19" s="52"/>
      <c r="G19" s="52"/>
      <c r="H19" s="52"/>
      <c r="I19" s="52"/>
      <c r="J19" s="4"/>
    </row>
    <row r="20" spans="1:10" s="272" customFormat="1" ht="23.1" customHeight="1">
      <c r="A20" s="731" t="s">
        <v>162</v>
      </c>
      <c r="B20" s="732"/>
      <c r="C20" s="53">
        <v>107</v>
      </c>
      <c r="D20" s="53">
        <v>106.3</v>
      </c>
      <c r="E20" s="53">
        <v>107.4</v>
      </c>
      <c r="F20" s="52">
        <v>107.5</v>
      </c>
      <c r="G20" s="52">
        <v>106.1</v>
      </c>
      <c r="H20" s="52">
        <v>242.2</v>
      </c>
      <c r="I20" s="52">
        <v>179.1</v>
      </c>
      <c r="J20" s="4">
        <v>130.30000000000001</v>
      </c>
    </row>
    <row r="21" spans="1:10" s="272" customFormat="1" ht="12" customHeight="1">
      <c r="A21" s="718" t="s">
        <v>7</v>
      </c>
      <c r="B21" s="719"/>
      <c r="C21" s="53"/>
      <c r="D21" s="53"/>
      <c r="E21" s="53"/>
      <c r="F21" s="52"/>
      <c r="G21" s="52"/>
      <c r="H21" s="52"/>
      <c r="I21" s="52"/>
      <c r="J21" s="18"/>
    </row>
    <row r="22" spans="1:10" ht="23.1" customHeight="1">
      <c r="A22" s="731" t="s">
        <v>163</v>
      </c>
      <c r="B22" s="732"/>
      <c r="C22" s="53">
        <v>100.7</v>
      </c>
      <c r="D22" s="53">
        <v>100.9</v>
      </c>
      <c r="E22" s="53">
        <v>100.9</v>
      </c>
      <c r="F22" s="52">
        <v>101.1</v>
      </c>
      <c r="G22" s="52">
        <v>100.8</v>
      </c>
      <c r="H22" s="52">
        <v>108.1</v>
      </c>
      <c r="I22" s="52">
        <v>107.3</v>
      </c>
      <c r="J22" s="4">
        <v>103.7</v>
      </c>
    </row>
    <row r="23" spans="1:10" ht="12" customHeight="1">
      <c r="A23" s="718" t="s">
        <v>44</v>
      </c>
      <c r="B23" s="719"/>
      <c r="C23" s="53"/>
      <c r="D23" s="53"/>
      <c r="E23" s="53"/>
      <c r="F23" s="52"/>
      <c r="G23" s="52"/>
      <c r="H23" s="52"/>
      <c r="I23" s="52"/>
      <c r="J23" s="4"/>
    </row>
    <row r="24" spans="1:10" ht="23.1" customHeight="1">
      <c r="A24" s="731" t="s">
        <v>164</v>
      </c>
      <c r="B24" s="732"/>
      <c r="C24" s="53">
        <v>105.2</v>
      </c>
      <c r="D24" s="53">
        <v>103.7</v>
      </c>
      <c r="E24" s="53">
        <v>104.1</v>
      </c>
      <c r="F24" s="52">
        <v>104.4</v>
      </c>
      <c r="G24" s="52">
        <v>105.2</v>
      </c>
      <c r="H24" s="52">
        <v>186.2</v>
      </c>
      <c r="I24" s="52">
        <v>152.6</v>
      </c>
      <c r="J24" s="4">
        <v>118.7</v>
      </c>
    </row>
    <row r="25" spans="1:10" ht="12" customHeight="1">
      <c r="A25" s="718" t="s">
        <v>61</v>
      </c>
      <c r="B25" s="719"/>
      <c r="C25" s="53"/>
      <c r="D25" s="53"/>
      <c r="E25" s="53"/>
      <c r="F25" s="52"/>
      <c r="G25" s="52"/>
      <c r="H25" s="52"/>
      <c r="I25" s="52"/>
      <c r="J25" s="4"/>
    </row>
    <row r="26" spans="1:10" ht="23.1" customHeight="1">
      <c r="A26" s="731" t="s">
        <v>165</v>
      </c>
      <c r="B26" s="732"/>
      <c r="C26" s="53">
        <v>97</v>
      </c>
      <c r="D26" s="53">
        <v>90.5</v>
      </c>
      <c r="E26" s="53">
        <v>98</v>
      </c>
      <c r="F26" s="52">
        <v>103.8</v>
      </c>
      <c r="G26" s="52">
        <v>107.7</v>
      </c>
      <c r="H26" s="52">
        <v>156.5</v>
      </c>
      <c r="I26" s="52">
        <v>127.5</v>
      </c>
      <c r="J26" s="4">
        <v>99.2</v>
      </c>
    </row>
    <row r="27" spans="1:10" ht="12" customHeight="1">
      <c r="A27" s="718" t="s">
        <v>62</v>
      </c>
      <c r="B27" s="719"/>
      <c r="C27" s="53"/>
      <c r="D27" s="53"/>
      <c r="E27" s="53"/>
      <c r="F27" s="52"/>
      <c r="G27" s="52"/>
      <c r="H27" s="52"/>
      <c r="I27" s="52"/>
      <c r="J27" s="4"/>
    </row>
    <row r="28" spans="1:10" ht="23.1" customHeight="1">
      <c r="A28" s="731" t="s">
        <v>166</v>
      </c>
      <c r="B28" s="732"/>
      <c r="C28" s="53">
        <v>105.8</v>
      </c>
      <c r="D28" s="53">
        <v>105.2</v>
      </c>
      <c r="E28" s="53">
        <v>105.6</v>
      </c>
      <c r="F28" s="52">
        <v>106.5</v>
      </c>
      <c r="G28" s="52">
        <v>106</v>
      </c>
      <c r="H28" s="52">
        <v>217.3</v>
      </c>
      <c r="I28" s="52">
        <v>163.9</v>
      </c>
      <c r="J28" s="4">
        <v>125.4</v>
      </c>
    </row>
    <row r="29" spans="1:10" ht="12" customHeight="1">
      <c r="A29" s="718" t="s">
        <v>63</v>
      </c>
      <c r="B29" s="719"/>
      <c r="C29" s="53"/>
      <c r="D29" s="53"/>
      <c r="E29" s="53"/>
      <c r="F29" s="52"/>
      <c r="G29" s="52"/>
      <c r="H29" s="52"/>
      <c r="I29" s="52"/>
      <c r="J29" s="4"/>
    </row>
    <row r="30" spans="1:10" ht="23.1" customHeight="1">
      <c r="A30" s="735" t="s">
        <v>137</v>
      </c>
      <c r="B30" s="732"/>
      <c r="C30" s="53"/>
      <c r="D30" s="53"/>
      <c r="E30" s="53"/>
      <c r="F30" s="52"/>
      <c r="G30" s="52"/>
      <c r="H30" s="52"/>
      <c r="I30" s="52"/>
      <c r="J30" s="4"/>
    </row>
    <row r="31" spans="1:10" ht="12" customHeight="1">
      <c r="A31" s="735" t="s">
        <v>257</v>
      </c>
      <c r="B31" s="732"/>
      <c r="C31" s="53">
        <v>105</v>
      </c>
      <c r="D31" s="53">
        <v>104</v>
      </c>
      <c r="E31" s="53">
        <v>103.6</v>
      </c>
      <c r="F31" s="52">
        <v>101.2</v>
      </c>
      <c r="G31" s="52">
        <v>104.1</v>
      </c>
      <c r="H31" s="52">
        <v>150.19999999999999</v>
      </c>
      <c r="I31" s="52">
        <v>138.9</v>
      </c>
      <c r="J31" s="4">
        <v>113.5</v>
      </c>
    </row>
    <row r="32" spans="1:10" ht="12" customHeight="1">
      <c r="A32" s="718" t="s">
        <v>143</v>
      </c>
      <c r="B32" s="719"/>
      <c r="C32" s="53"/>
      <c r="D32" s="53"/>
      <c r="E32" s="53"/>
      <c r="F32" s="52"/>
      <c r="G32" s="52"/>
      <c r="H32" s="52"/>
      <c r="I32" s="52"/>
      <c r="J32" s="4"/>
    </row>
    <row r="33" spans="1:10" ht="12" customHeight="1">
      <c r="A33" s="718" t="s">
        <v>142</v>
      </c>
      <c r="B33" s="719"/>
      <c r="C33" s="53"/>
      <c r="D33" s="53"/>
      <c r="E33" s="53"/>
      <c r="F33" s="52"/>
      <c r="G33" s="52"/>
      <c r="H33" s="54"/>
      <c r="I33" s="52"/>
      <c r="J33" s="4"/>
    </row>
    <row r="34" spans="1:10" s="274" customFormat="1" ht="23.1" customHeight="1">
      <c r="A34" s="735" t="s">
        <v>144</v>
      </c>
      <c r="B34" s="732"/>
      <c r="C34" s="53"/>
      <c r="D34" s="53"/>
      <c r="E34" s="53"/>
      <c r="F34" s="52"/>
      <c r="G34" s="52"/>
      <c r="H34" s="52"/>
      <c r="I34" s="52"/>
      <c r="J34" s="677"/>
    </row>
    <row r="35" spans="1:10" s="274" customFormat="1" ht="12" customHeight="1">
      <c r="A35" s="735" t="s">
        <v>258</v>
      </c>
      <c r="B35" s="732"/>
      <c r="C35" s="53">
        <v>107.6</v>
      </c>
      <c r="D35" s="53">
        <v>102.9</v>
      </c>
      <c r="E35" s="53">
        <v>101.8</v>
      </c>
      <c r="F35" s="52">
        <v>103.1</v>
      </c>
      <c r="G35" s="52">
        <v>104</v>
      </c>
      <c r="H35" s="54">
        <v>192.9</v>
      </c>
      <c r="I35" s="52">
        <v>154.5</v>
      </c>
      <c r="J35" s="677">
        <v>112.3</v>
      </c>
    </row>
    <row r="36" spans="1:10" ht="12" customHeight="1">
      <c r="A36" s="718" t="s">
        <v>428</v>
      </c>
      <c r="B36" s="719"/>
      <c r="C36" s="55"/>
      <c r="D36" s="55"/>
      <c r="E36" s="55"/>
      <c r="F36" s="54"/>
      <c r="G36" s="54"/>
      <c r="H36" s="52"/>
      <c r="I36" s="52"/>
      <c r="J36" s="4"/>
    </row>
    <row r="37" spans="1:10" ht="12" customHeight="1">
      <c r="A37" s="718" t="s">
        <v>429</v>
      </c>
      <c r="B37" s="719"/>
      <c r="C37" s="53"/>
      <c r="D37" s="53"/>
      <c r="E37" s="53"/>
      <c r="F37" s="52"/>
      <c r="G37" s="52"/>
      <c r="H37" s="52"/>
      <c r="I37" s="52"/>
      <c r="J37" s="4"/>
    </row>
    <row r="38" spans="1:10" ht="23.1" customHeight="1">
      <c r="A38" s="731" t="s">
        <v>167</v>
      </c>
      <c r="B38" s="732"/>
      <c r="C38" s="53">
        <v>107.1</v>
      </c>
      <c r="D38" s="53">
        <v>106.2</v>
      </c>
      <c r="E38" s="53">
        <v>105.1</v>
      </c>
      <c r="F38" s="52">
        <v>106.3</v>
      </c>
      <c r="G38" s="52">
        <v>105.3</v>
      </c>
      <c r="H38" s="52">
        <v>277.8</v>
      </c>
      <c r="I38" s="52">
        <v>180.1</v>
      </c>
      <c r="J38" s="4">
        <v>124.9</v>
      </c>
    </row>
    <row r="39" spans="1:10" ht="12" customHeight="1">
      <c r="A39" s="718" t="s">
        <v>65</v>
      </c>
      <c r="B39" s="719"/>
      <c r="C39" s="53"/>
      <c r="D39" s="53"/>
      <c r="E39" s="53"/>
      <c r="F39" s="52"/>
      <c r="G39" s="52"/>
      <c r="H39" s="52"/>
      <c r="I39" s="52"/>
      <c r="J39" s="4"/>
    </row>
    <row r="40" spans="1:10" ht="22.5" customHeight="1">
      <c r="A40" s="735" t="s">
        <v>259</v>
      </c>
      <c r="B40" s="732"/>
      <c r="C40" s="53">
        <v>108.5</v>
      </c>
      <c r="D40" s="53">
        <v>105.3</v>
      </c>
      <c r="E40" s="53">
        <v>104.9</v>
      </c>
      <c r="F40" s="52">
        <v>106.6</v>
      </c>
      <c r="G40" s="52">
        <v>106.6</v>
      </c>
      <c r="H40" s="52">
        <v>242.4</v>
      </c>
      <c r="I40" s="52">
        <v>173.5</v>
      </c>
      <c r="J40" s="4">
        <v>125.6</v>
      </c>
    </row>
    <row r="41" spans="1:10" ht="12" customHeight="1">
      <c r="A41" s="718" t="s">
        <v>370</v>
      </c>
      <c r="B41" s="719"/>
      <c r="C41" s="53"/>
      <c r="D41" s="53"/>
      <c r="E41" s="53"/>
      <c r="F41" s="52"/>
      <c r="G41" s="52"/>
      <c r="H41" s="52"/>
      <c r="I41" s="52"/>
      <c r="J41" s="4"/>
    </row>
    <row r="42" spans="1:10" ht="22.5" customHeight="1">
      <c r="A42" s="731" t="s">
        <v>168</v>
      </c>
      <c r="B42" s="732"/>
      <c r="C42" s="53">
        <v>105.3</v>
      </c>
      <c r="D42" s="53">
        <v>104.8</v>
      </c>
      <c r="E42" s="53">
        <v>103</v>
      </c>
      <c r="F42" s="52">
        <v>103.8</v>
      </c>
      <c r="G42" s="52">
        <v>103.5</v>
      </c>
      <c r="H42" s="52">
        <v>175.5</v>
      </c>
      <c r="I42" s="52">
        <v>146.69999999999999</v>
      </c>
      <c r="J42" s="4">
        <v>115.9</v>
      </c>
    </row>
    <row r="43" spans="1:10" ht="12" customHeight="1">
      <c r="A43" s="718" t="s">
        <v>45</v>
      </c>
      <c r="B43" s="719"/>
      <c r="C43" s="53"/>
      <c r="D43" s="53"/>
      <c r="E43" s="53"/>
      <c r="F43" s="52"/>
      <c r="G43" s="52"/>
      <c r="H43" s="52"/>
      <c r="I43" s="52"/>
      <c r="J43" s="4"/>
    </row>
    <row r="44" spans="1:10" ht="22.5" customHeight="1">
      <c r="A44" s="735" t="s">
        <v>542</v>
      </c>
      <c r="B44" s="732"/>
      <c r="C44" s="53">
        <v>103.5</v>
      </c>
      <c r="D44" s="53">
        <v>105.7</v>
      </c>
      <c r="E44" s="53">
        <v>102.8</v>
      </c>
      <c r="F44" s="52">
        <v>103.5</v>
      </c>
      <c r="G44" s="52">
        <v>104.6</v>
      </c>
      <c r="H44" s="52">
        <v>184.1</v>
      </c>
      <c r="I44" s="52">
        <v>146.6</v>
      </c>
      <c r="J44" s="4">
        <v>117.7</v>
      </c>
    </row>
    <row r="45" spans="1:10" ht="12" customHeight="1">
      <c r="A45" s="718" t="s">
        <v>371</v>
      </c>
      <c r="B45" s="719"/>
      <c r="C45" s="53"/>
      <c r="D45" s="53"/>
      <c r="E45" s="53"/>
      <c r="F45" s="52"/>
      <c r="G45" s="52"/>
      <c r="H45" s="52"/>
      <c r="I45" s="52"/>
      <c r="J45" s="4"/>
    </row>
    <row r="46" spans="1:10" ht="22.5" customHeight="1">
      <c r="A46" s="731" t="s">
        <v>169</v>
      </c>
      <c r="B46" s="732"/>
      <c r="C46" s="53">
        <v>101.6</v>
      </c>
      <c r="D46" s="53">
        <v>101.4</v>
      </c>
      <c r="E46" s="53">
        <v>102.7</v>
      </c>
      <c r="F46" s="52">
        <v>104.3</v>
      </c>
      <c r="G46" s="52">
        <v>103.5</v>
      </c>
      <c r="H46" s="52">
        <v>163.69999999999999</v>
      </c>
      <c r="I46" s="52">
        <v>125</v>
      </c>
      <c r="J46" s="4">
        <v>112.4</v>
      </c>
    </row>
    <row r="47" spans="1:10" ht="12" customHeight="1">
      <c r="A47" s="718" t="s">
        <v>27</v>
      </c>
      <c r="B47" s="719"/>
      <c r="C47" s="53"/>
      <c r="D47" s="53"/>
      <c r="E47" s="53"/>
      <c r="F47" s="52"/>
      <c r="G47" s="52"/>
      <c r="H47" s="52"/>
      <c r="I47" s="52"/>
      <c r="J47" s="4"/>
    </row>
    <row r="48" spans="1:10" ht="22.5" customHeight="1">
      <c r="A48" s="731" t="s">
        <v>46</v>
      </c>
      <c r="B48" s="732"/>
      <c r="C48" s="53">
        <v>100</v>
      </c>
      <c r="D48" s="53">
        <v>103</v>
      </c>
      <c r="E48" s="53">
        <v>104.4</v>
      </c>
      <c r="F48" s="52">
        <v>103.5</v>
      </c>
      <c r="G48" s="52">
        <v>102.3</v>
      </c>
      <c r="H48" s="52">
        <v>148.80000000000001</v>
      </c>
      <c r="I48" s="52">
        <v>128.19999999999999</v>
      </c>
      <c r="J48" s="4">
        <v>113.9</v>
      </c>
    </row>
    <row r="49" spans="1:13" s="275" customFormat="1" ht="12" customHeight="1">
      <c r="A49" s="718" t="s">
        <v>47</v>
      </c>
      <c r="B49" s="719"/>
      <c r="C49" s="53"/>
      <c r="D49" s="53"/>
      <c r="E49" s="53"/>
      <c r="F49" s="52"/>
      <c r="G49" s="52"/>
      <c r="H49" s="56"/>
      <c r="I49" s="52"/>
      <c r="J49" s="679"/>
    </row>
    <row r="50" spans="1:13" s="275" customFormat="1" ht="22.5" customHeight="1">
      <c r="A50" s="735" t="s">
        <v>254</v>
      </c>
      <c r="B50" s="732"/>
      <c r="C50" s="53">
        <v>102.5</v>
      </c>
      <c r="D50" s="53">
        <v>102</v>
      </c>
      <c r="E50" s="53">
        <v>102.3</v>
      </c>
      <c r="F50" s="52">
        <v>101.5</v>
      </c>
      <c r="G50" s="52">
        <v>102</v>
      </c>
      <c r="H50" s="54">
        <v>128.5</v>
      </c>
      <c r="I50" s="52">
        <v>121</v>
      </c>
      <c r="J50" s="679">
        <v>108</v>
      </c>
      <c r="M50" s="274"/>
    </row>
    <row r="51" spans="1:13" s="275" customFormat="1" ht="12" customHeight="1">
      <c r="A51" s="718" t="s">
        <v>81</v>
      </c>
      <c r="B51" s="719"/>
      <c r="C51" s="53"/>
      <c r="D51" s="53"/>
      <c r="E51" s="53"/>
      <c r="F51" s="52"/>
      <c r="G51" s="52"/>
      <c r="H51" s="56"/>
      <c r="I51" s="52"/>
      <c r="J51" s="679"/>
    </row>
    <row r="52" spans="1:13" ht="22.5" customHeight="1">
      <c r="A52" s="731" t="s">
        <v>48</v>
      </c>
      <c r="B52" s="732"/>
      <c r="C52" s="53">
        <v>109.3</v>
      </c>
      <c r="D52" s="53">
        <v>104.6</v>
      </c>
      <c r="E52" s="53">
        <v>104.5</v>
      </c>
      <c r="F52" s="52">
        <v>104.9</v>
      </c>
      <c r="G52" s="52">
        <v>104.9</v>
      </c>
      <c r="H52" s="52">
        <v>233.3</v>
      </c>
      <c r="I52" s="52">
        <v>170.5</v>
      </c>
      <c r="J52" s="4">
        <v>120.3</v>
      </c>
    </row>
    <row r="53" spans="1:13" ht="12" customHeight="1">
      <c r="A53" s="718" t="s">
        <v>49</v>
      </c>
      <c r="B53" s="719"/>
      <c r="C53" s="53"/>
      <c r="D53" s="53"/>
      <c r="E53" s="53"/>
      <c r="F53" s="52"/>
      <c r="G53" s="52"/>
      <c r="H53" s="52"/>
      <c r="I53" s="52"/>
      <c r="J53" s="4"/>
    </row>
    <row r="54" spans="1:13" ht="22.5" customHeight="1">
      <c r="A54" s="735" t="s">
        <v>255</v>
      </c>
      <c r="B54" s="732"/>
      <c r="C54" s="53">
        <v>109.5</v>
      </c>
      <c r="D54" s="53">
        <v>109.3</v>
      </c>
      <c r="E54" s="680">
        <v>114.5</v>
      </c>
      <c r="F54" s="681">
        <v>116.4</v>
      </c>
      <c r="G54" s="52">
        <v>114.1</v>
      </c>
      <c r="H54" s="52">
        <v>322.2</v>
      </c>
      <c r="I54" s="52">
        <v>242.2</v>
      </c>
      <c r="J54" s="4">
        <v>166.1</v>
      </c>
    </row>
    <row r="55" spans="1:13" ht="12" customHeight="1">
      <c r="A55" s="718" t="s">
        <v>50</v>
      </c>
      <c r="B55" s="719"/>
      <c r="C55" s="53"/>
      <c r="D55" s="53"/>
      <c r="E55" s="680"/>
      <c r="F55" s="681"/>
      <c r="G55" s="52"/>
      <c r="H55" s="52"/>
      <c r="I55" s="52"/>
      <c r="J55" s="4"/>
    </row>
    <row r="56" spans="1:13" ht="22.5" customHeight="1">
      <c r="A56" s="733" t="s">
        <v>138</v>
      </c>
      <c r="B56" s="732"/>
      <c r="C56" s="221"/>
      <c r="D56" s="221"/>
      <c r="E56" s="682"/>
      <c r="F56" s="681"/>
      <c r="G56" s="52"/>
      <c r="H56" s="52"/>
      <c r="I56" s="52"/>
      <c r="J56" s="4"/>
    </row>
    <row r="57" spans="1:13" ht="12" customHeight="1">
      <c r="A57" s="731" t="s">
        <v>139</v>
      </c>
      <c r="B57" s="732"/>
      <c r="C57" s="53">
        <v>109.2</v>
      </c>
      <c r="D57" s="53">
        <v>103.8</v>
      </c>
      <c r="E57" s="680">
        <v>104.2</v>
      </c>
      <c r="F57" s="681">
        <v>107.2</v>
      </c>
      <c r="G57" s="52">
        <v>106</v>
      </c>
      <c r="H57" s="52">
        <v>216</v>
      </c>
      <c r="I57" s="52">
        <v>169.4</v>
      </c>
      <c r="J57" s="4">
        <v>123</v>
      </c>
    </row>
    <row r="58" spans="1:13" ht="12" customHeight="1">
      <c r="A58" s="718" t="s">
        <v>83</v>
      </c>
      <c r="B58" s="719"/>
      <c r="C58" s="53"/>
      <c r="D58" s="53"/>
      <c r="E58" s="680"/>
      <c r="F58" s="681"/>
      <c r="G58" s="52"/>
      <c r="H58" s="52"/>
      <c r="I58" s="52"/>
      <c r="J58" s="4"/>
    </row>
    <row r="59" spans="1:13" ht="12" customHeight="1">
      <c r="A59" s="718" t="s">
        <v>147</v>
      </c>
      <c r="B59" s="719"/>
      <c r="C59" s="221"/>
      <c r="D59" s="221"/>
      <c r="E59" s="682"/>
      <c r="F59" s="681"/>
      <c r="G59" s="52"/>
      <c r="H59" s="52"/>
      <c r="I59" s="52"/>
      <c r="J59" s="4"/>
    </row>
    <row r="60" spans="1:13" ht="22.5" customHeight="1">
      <c r="A60" s="731" t="s">
        <v>171</v>
      </c>
      <c r="B60" s="732"/>
      <c r="C60" s="53">
        <v>105.4</v>
      </c>
      <c r="D60" s="53">
        <v>102.9</v>
      </c>
      <c r="E60" s="680">
        <v>106</v>
      </c>
      <c r="F60" s="681">
        <v>104.5</v>
      </c>
      <c r="G60" s="52">
        <v>105.2</v>
      </c>
      <c r="H60" s="52">
        <v>195.7</v>
      </c>
      <c r="I60" s="52">
        <v>155.4</v>
      </c>
      <c r="J60" s="4">
        <v>119.9</v>
      </c>
    </row>
    <row r="61" spans="1:13" ht="12" customHeight="1">
      <c r="A61" s="718" t="s">
        <v>67</v>
      </c>
      <c r="B61" s="719"/>
      <c r="C61" s="221"/>
      <c r="D61" s="221"/>
      <c r="E61" s="682"/>
      <c r="F61" s="681"/>
      <c r="G61" s="52"/>
      <c r="H61" s="52"/>
      <c r="I61" s="52"/>
      <c r="J61" s="4"/>
    </row>
    <row r="62" spans="1:13" ht="23.1" customHeight="1">
      <c r="A62" s="731" t="s">
        <v>172</v>
      </c>
      <c r="B62" s="732"/>
      <c r="C62" s="53">
        <v>105.6</v>
      </c>
      <c r="D62" s="53">
        <v>104</v>
      </c>
      <c r="E62" s="680">
        <v>105.2</v>
      </c>
      <c r="F62" s="681">
        <v>105.8</v>
      </c>
      <c r="G62" s="52">
        <v>106.9</v>
      </c>
      <c r="H62" s="52">
        <v>229.6</v>
      </c>
      <c r="I62" s="52">
        <v>168.5</v>
      </c>
      <c r="J62" s="4">
        <v>123.7</v>
      </c>
    </row>
    <row r="63" spans="1:13" ht="11.25" customHeight="1">
      <c r="A63" s="718" t="s">
        <v>51</v>
      </c>
      <c r="B63" s="719"/>
      <c r="C63" s="221"/>
      <c r="D63" s="221"/>
      <c r="E63" s="682"/>
      <c r="F63" s="681"/>
      <c r="G63" s="52"/>
      <c r="H63" s="52"/>
      <c r="I63" s="52"/>
      <c r="J63" s="4"/>
    </row>
    <row r="64" spans="1:13" ht="22.5" customHeight="1">
      <c r="A64" s="755" t="s">
        <v>140</v>
      </c>
      <c r="B64" s="732"/>
      <c r="C64" s="53"/>
      <c r="D64" s="53"/>
      <c r="E64" s="680"/>
      <c r="F64" s="681"/>
      <c r="G64" s="52"/>
      <c r="H64" s="52"/>
      <c r="I64" s="52"/>
      <c r="J64" s="4"/>
    </row>
    <row r="65" spans="1:10" ht="12" customHeight="1">
      <c r="A65" s="731" t="s">
        <v>141</v>
      </c>
      <c r="B65" s="732"/>
      <c r="C65" s="53">
        <v>107.3</v>
      </c>
      <c r="D65" s="680">
        <v>104.6</v>
      </c>
      <c r="E65" s="53">
        <v>105</v>
      </c>
      <c r="F65" s="52">
        <v>105.7</v>
      </c>
      <c r="G65" s="52">
        <v>105.4</v>
      </c>
      <c r="H65" s="52">
        <v>331.4</v>
      </c>
      <c r="I65" s="52">
        <v>197</v>
      </c>
      <c r="J65" s="4">
        <v>122.4</v>
      </c>
    </row>
    <row r="66" spans="1:10" ht="12" customHeight="1">
      <c r="A66" s="718" t="s">
        <v>53</v>
      </c>
      <c r="B66" s="719"/>
      <c r="C66" s="33"/>
      <c r="D66" s="683"/>
      <c r="E66" s="33"/>
      <c r="F66" s="43"/>
      <c r="G66" s="43"/>
      <c r="H66" s="52"/>
      <c r="I66" s="52"/>
      <c r="J66" s="4"/>
    </row>
    <row r="67" spans="1:10" ht="22.5" customHeight="1">
      <c r="A67" s="731" t="s">
        <v>54</v>
      </c>
      <c r="B67" s="732"/>
      <c r="C67" s="53">
        <v>103.9</v>
      </c>
      <c r="D67" s="53">
        <v>102.7</v>
      </c>
      <c r="E67" s="53">
        <v>102.2</v>
      </c>
      <c r="F67" s="52">
        <v>104.2</v>
      </c>
      <c r="G67" s="52">
        <v>110.1</v>
      </c>
      <c r="H67" s="52">
        <v>220.5</v>
      </c>
      <c r="I67" s="52">
        <v>159.30000000000001</v>
      </c>
      <c r="J67" s="4">
        <v>120.4</v>
      </c>
    </row>
    <row r="68" spans="1:10" ht="12" customHeight="1">
      <c r="A68" s="718" t="s">
        <v>55</v>
      </c>
      <c r="B68" s="719"/>
      <c r="C68" s="33"/>
      <c r="D68" s="33"/>
      <c r="E68" s="33"/>
      <c r="F68" s="33"/>
      <c r="G68" s="33"/>
      <c r="H68" s="221"/>
      <c r="I68" s="221"/>
      <c r="J68" s="4"/>
    </row>
    <row r="69" spans="1:10" s="7" customFormat="1" ht="12.75" customHeight="1">
      <c r="A69" s="104"/>
      <c r="B69" s="104"/>
      <c r="C69" s="47"/>
      <c r="D69" s="47"/>
      <c r="E69" s="47"/>
      <c r="F69" s="47"/>
      <c r="G69" s="47"/>
      <c r="H69" s="83"/>
      <c r="I69" s="93"/>
    </row>
    <row r="70" spans="1:10" s="7" customFormat="1" ht="12.75" customHeight="1">
      <c r="A70" s="309" t="s">
        <v>336</v>
      </c>
      <c r="B70" s="222"/>
      <c r="C70" s="47"/>
      <c r="D70" s="47"/>
      <c r="E70" s="47"/>
      <c r="F70" s="47"/>
      <c r="G70" s="47"/>
      <c r="H70" s="83"/>
      <c r="I70" s="93"/>
    </row>
    <row r="71" spans="1:10" s="7" customFormat="1" ht="12.75" customHeight="1">
      <c r="A71" s="104" t="s">
        <v>260</v>
      </c>
      <c r="B71" s="104"/>
      <c r="C71" s="47"/>
      <c r="D71" s="47"/>
      <c r="E71" s="47"/>
      <c r="F71" s="47"/>
      <c r="G71" s="47"/>
      <c r="H71" s="83"/>
      <c r="I71" s="93"/>
    </row>
    <row r="72" spans="1:10" s="7" customFormat="1" ht="12.75" customHeight="1">
      <c r="A72" s="112" t="s">
        <v>434</v>
      </c>
      <c r="B72" s="342"/>
      <c r="C72" s="342"/>
      <c r="D72" s="342"/>
      <c r="E72" s="342"/>
      <c r="F72" s="342"/>
      <c r="G72" s="342"/>
      <c r="H72" s="342"/>
      <c r="I72" s="342"/>
    </row>
    <row r="73" spans="1:10" s="7" customFormat="1" ht="12.75" customHeight="1">
      <c r="A73" s="395" t="s">
        <v>435</v>
      </c>
      <c r="B73" s="359"/>
      <c r="C73" s="359"/>
      <c r="D73" s="359"/>
      <c r="E73" s="359"/>
      <c r="F73" s="359"/>
      <c r="G73" s="359"/>
      <c r="H73" s="359"/>
      <c r="I73" s="359"/>
    </row>
    <row r="74" spans="1:10" s="7" customFormat="1" ht="12.75" customHeight="1">
      <c r="A74" s="339" t="s">
        <v>373</v>
      </c>
      <c r="B74" s="105"/>
      <c r="C74" s="38"/>
      <c r="D74" s="38"/>
      <c r="E74" s="38"/>
      <c r="F74" s="38"/>
      <c r="G74" s="93"/>
      <c r="H74" s="93"/>
      <c r="I74" s="93"/>
    </row>
    <row r="75" spans="1:10" s="7" customFormat="1" ht="12.75" customHeight="1">
      <c r="A75" s="339" t="s">
        <v>533</v>
      </c>
      <c r="B75" s="105"/>
      <c r="C75" s="38"/>
      <c r="D75" s="38"/>
      <c r="E75" s="38"/>
      <c r="F75" s="38"/>
      <c r="G75" s="93"/>
      <c r="H75" s="93"/>
      <c r="I75" s="93"/>
    </row>
    <row r="76" spans="1:10" ht="12.75" customHeight="1">
      <c r="A76" s="383" t="s">
        <v>534</v>
      </c>
      <c r="B76" s="166"/>
      <c r="C76" s="57"/>
      <c r="D76" s="57"/>
      <c r="E76" s="57"/>
      <c r="F76" s="57"/>
      <c r="G76" s="57"/>
      <c r="H76" s="49"/>
      <c r="I76" s="49"/>
    </row>
  </sheetData>
  <mergeCells count="62">
    <mergeCell ref="A67:B67"/>
    <mergeCell ref="A68:B68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C10:G10"/>
    <mergeCell ref="G8:H8"/>
    <mergeCell ref="A8:B10"/>
    <mergeCell ref="C1:E1"/>
    <mergeCell ref="G9:J9"/>
  </mergeCells>
  <phoneticPr fontId="14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39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1"/>
  <sheetViews>
    <sheetView zoomScaleNormal="100" zoomScaleSheetLayoutView="100" zoomScalePageLayoutView="85" workbookViewId="0"/>
  </sheetViews>
  <sheetFormatPr defaultRowHeight="11.25"/>
  <cols>
    <col min="1" max="1" width="10.42578125" style="3" customWidth="1"/>
    <col min="2" max="2" width="34.42578125" style="3" customWidth="1"/>
    <col min="3" max="3" width="2.7109375" style="429" customWidth="1"/>
    <col min="4" max="4" width="11.28515625" style="429" customWidth="1"/>
    <col min="5" max="5" width="11.7109375" style="429" customWidth="1"/>
    <col min="6" max="6" width="10.7109375" style="429" bestFit="1" customWidth="1"/>
    <col min="7" max="7" width="14.28515625" style="429" customWidth="1"/>
    <col min="8" max="8" width="10.85546875" style="298" bestFit="1" customWidth="1"/>
    <col min="9" max="16384" width="9.140625" style="3"/>
  </cols>
  <sheetData>
    <row r="1" spans="1:8" ht="23.1" customHeight="1">
      <c r="B1" s="398"/>
      <c r="C1" s="471"/>
      <c r="D1" s="738" t="s">
        <v>366</v>
      </c>
      <c r="E1" s="738"/>
      <c r="F1" s="471"/>
      <c r="G1" s="471"/>
      <c r="H1" s="1022"/>
    </row>
    <row r="2" spans="1:8" s="269" customFormat="1" ht="14.25" customHeight="1">
      <c r="A2" s="269" t="s">
        <v>279</v>
      </c>
      <c r="B2" s="413" t="s">
        <v>637</v>
      </c>
      <c r="C2" s="413"/>
      <c r="D2" s="270"/>
      <c r="E2" s="157"/>
      <c r="F2" s="270"/>
      <c r="G2" s="270"/>
      <c r="H2" s="472"/>
    </row>
    <row r="3" spans="1:8" s="278" customFormat="1" ht="14.25" customHeight="1">
      <c r="B3" s="346" t="s">
        <v>692</v>
      </c>
      <c r="C3" s="473"/>
      <c r="D3" s="270"/>
      <c r="E3" s="157"/>
      <c r="F3" s="270"/>
      <c r="G3" s="270"/>
      <c r="H3" s="474"/>
    </row>
    <row r="4" spans="1:8" ht="69" customHeight="1">
      <c r="A4" s="546"/>
      <c r="B4" s="851" t="s">
        <v>696</v>
      </c>
      <c r="C4" s="475"/>
      <c r="D4" s="58" t="s">
        <v>762</v>
      </c>
      <c r="E4" s="59" t="s">
        <v>763</v>
      </c>
      <c r="F4" s="59" t="s">
        <v>764</v>
      </c>
      <c r="G4" s="428" t="s">
        <v>765</v>
      </c>
    </row>
    <row r="5" spans="1:8" ht="19.5" customHeight="1">
      <c r="A5" s="547"/>
      <c r="B5" s="852"/>
      <c r="C5" s="476"/>
      <c r="D5" s="60" t="s">
        <v>416</v>
      </c>
      <c r="E5" s="61"/>
      <c r="F5" s="61"/>
      <c r="G5" s="61"/>
    </row>
    <row r="6" spans="1:8" ht="13.5" customHeight="1">
      <c r="B6" s="429"/>
      <c r="D6" s="68"/>
      <c r="E6" s="68"/>
      <c r="F6" s="68"/>
      <c r="G6" s="68"/>
    </row>
    <row r="7" spans="1:8" ht="13.5" customHeight="1">
      <c r="B7" s="62"/>
      <c r="C7" s="62"/>
      <c r="D7" s="360"/>
      <c r="E7" s="63"/>
      <c r="F7" s="63"/>
      <c r="G7" s="63"/>
      <c r="H7" s="479"/>
    </row>
    <row r="8" spans="1:8" ht="9" customHeight="1">
      <c r="B8" s="429"/>
      <c r="D8" s="84"/>
      <c r="E8" s="84"/>
      <c r="F8" s="84"/>
      <c r="G8" s="84"/>
    </row>
    <row r="9" spans="1:8" s="272" customFormat="1" ht="18.75" customHeight="1">
      <c r="A9" s="844" t="s">
        <v>119</v>
      </c>
      <c r="B9" s="842"/>
      <c r="C9" s="480" t="s">
        <v>122</v>
      </c>
      <c r="D9" s="614">
        <v>4003832813</v>
      </c>
      <c r="E9" s="614">
        <v>311266779</v>
      </c>
      <c r="F9" s="614">
        <v>28071601</v>
      </c>
      <c r="G9" s="615">
        <v>4263508476</v>
      </c>
      <c r="H9" s="298"/>
    </row>
    <row r="10" spans="1:8" s="272" customFormat="1" ht="12" customHeight="1">
      <c r="A10" s="850" t="s">
        <v>57</v>
      </c>
      <c r="B10" s="840"/>
      <c r="C10" s="480" t="s">
        <v>123</v>
      </c>
      <c r="D10" s="614">
        <v>1603190244</v>
      </c>
      <c r="E10" s="614">
        <v>90708502</v>
      </c>
      <c r="F10" s="614">
        <v>6661292</v>
      </c>
      <c r="G10" s="615">
        <v>1696297438</v>
      </c>
      <c r="H10" s="298"/>
    </row>
    <row r="11" spans="1:8" s="272" customFormat="1" ht="12" customHeight="1">
      <c r="A11" s="411"/>
      <c r="B11" s="481"/>
      <c r="C11" s="480" t="s">
        <v>124</v>
      </c>
      <c r="D11" s="614">
        <v>2400642569</v>
      </c>
      <c r="E11" s="614">
        <v>220558277</v>
      </c>
      <c r="F11" s="614">
        <v>21410309</v>
      </c>
      <c r="G11" s="615">
        <v>2567211038</v>
      </c>
      <c r="H11" s="298"/>
    </row>
    <row r="12" spans="1:8" s="272" customFormat="1" ht="12" customHeight="1">
      <c r="A12" s="411"/>
      <c r="B12" s="481"/>
      <c r="C12" s="480"/>
      <c r="D12" s="614"/>
      <c r="E12" s="614"/>
      <c r="F12" s="614"/>
      <c r="G12" s="615"/>
      <c r="H12" s="298"/>
    </row>
    <row r="13" spans="1:8" ht="15" customHeight="1">
      <c r="A13" s="841" t="s">
        <v>216</v>
      </c>
      <c r="B13" s="842"/>
      <c r="C13" s="480" t="s">
        <v>122</v>
      </c>
      <c r="D13" s="616">
        <v>2586646892</v>
      </c>
      <c r="E13" s="616">
        <v>158038002</v>
      </c>
      <c r="F13" s="616">
        <v>7628546</v>
      </c>
      <c r="G13" s="617">
        <v>2738863804</v>
      </c>
    </row>
    <row r="14" spans="1:8" ht="15" customHeight="1">
      <c r="A14" s="834" t="s">
        <v>129</v>
      </c>
      <c r="B14" s="840"/>
      <c r="C14" s="480" t="s">
        <v>123</v>
      </c>
      <c r="D14" s="616">
        <v>1287708321</v>
      </c>
      <c r="E14" s="616">
        <v>65922166</v>
      </c>
      <c r="F14" s="616">
        <v>1775706</v>
      </c>
      <c r="G14" s="617">
        <v>1360429831</v>
      </c>
    </row>
    <row r="15" spans="1:8" ht="15" customHeight="1">
      <c r="A15" s="412"/>
      <c r="B15" s="481"/>
      <c r="C15" s="480" t="s">
        <v>124</v>
      </c>
      <c r="D15" s="616">
        <v>1298938571</v>
      </c>
      <c r="E15" s="616">
        <v>92115836</v>
      </c>
      <c r="F15" s="616">
        <v>5852840</v>
      </c>
      <c r="G15" s="617">
        <v>1378433973</v>
      </c>
    </row>
    <row r="16" spans="1:8" ht="15" customHeight="1">
      <c r="A16" s="412"/>
      <c r="B16" s="481"/>
      <c r="C16" s="480"/>
      <c r="D16" s="616"/>
      <c r="E16" s="616"/>
      <c r="F16" s="616"/>
      <c r="G16" s="617"/>
    </row>
    <row r="17" spans="1:8" ht="15" customHeight="1">
      <c r="A17" s="841" t="s">
        <v>159</v>
      </c>
      <c r="B17" s="842"/>
      <c r="C17" s="480" t="s">
        <v>122</v>
      </c>
      <c r="D17" s="616">
        <v>1104491124</v>
      </c>
      <c r="E17" s="616">
        <v>110137905</v>
      </c>
      <c r="F17" s="616">
        <v>17046203</v>
      </c>
      <c r="G17" s="617">
        <v>1189438557</v>
      </c>
    </row>
    <row r="18" spans="1:8" ht="15" customHeight="1">
      <c r="A18" s="834" t="s">
        <v>130</v>
      </c>
      <c r="B18" s="840"/>
      <c r="C18" s="480" t="s">
        <v>123</v>
      </c>
      <c r="D18" s="616">
        <v>241658319</v>
      </c>
      <c r="E18" s="616">
        <v>18204340</v>
      </c>
      <c r="F18" s="616">
        <v>4077129</v>
      </c>
      <c r="G18" s="617">
        <v>256815911</v>
      </c>
    </row>
    <row r="19" spans="1:8" ht="15" customHeight="1">
      <c r="A19" s="412"/>
      <c r="B19" s="481"/>
      <c r="C19" s="480" t="s">
        <v>124</v>
      </c>
      <c r="D19" s="616">
        <v>862832805</v>
      </c>
      <c r="E19" s="616">
        <v>91933565</v>
      </c>
      <c r="F19" s="616">
        <v>12969074</v>
      </c>
      <c r="G19" s="617">
        <v>932622646</v>
      </c>
    </row>
    <row r="20" spans="1:8" ht="15" customHeight="1">
      <c r="A20" s="412"/>
      <c r="B20" s="481"/>
      <c r="C20" s="480"/>
      <c r="D20" s="616"/>
      <c r="E20" s="616"/>
      <c r="F20" s="616"/>
      <c r="G20" s="617"/>
    </row>
    <row r="21" spans="1:8" ht="15" customHeight="1">
      <c r="A21" s="841" t="s">
        <v>160</v>
      </c>
      <c r="B21" s="842"/>
      <c r="C21" s="480" t="s">
        <v>122</v>
      </c>
      <c r="D21" s="616">
        <v>292825199</v>
      </c>
      <c r="E21" s="616">
        <v>42385132</v>
      </c>
      <c r="F21" s="616">
        <v>3006680</v>
      </c>
      <c r="G21" s="617">
        <v>315023509</v>
      </c>
    </row>
    <row r="22" spans="1:8" ht="15" customHeight="1">
      <c r="A22" s="834" t="s">
        <v>131</v>
      </c>
      <c r="B22" s="840"/>
      <c r="C22" s="480" t="s">
        <v>123</v>
      </c>
      <c r="D22" s="616">
        <v>72591449</v>
      </c>
      <c r="E22" s="616">
        <v>6550424</v>
      </c>
      <c r="F22" s="616">
        <v>803816</v>
      </c>
      <c r="G22" s="617">
        <v>77786714</v>
      </c>
    </row>
    <row r="23" spans="1:8" ht="15" customHeight="1">
      <c r="A23" s="412"/>
      <c r="B23" s="481"/>
      <c r="C23" s="480" t="s">
        <v>124</v>
      </c>
      <c r="D23" s="616">
        <v>220233750</v>
      </c>
      <c r="E23" s="616">
        <v>35834708</v>
      </c>
      <c r="F23" s="616">
        <v>2202864</v>
      </c>
      <c r="G23" s="617">
        <v>237236795</v>
      </c>
    </row>
    <row r="24" spans="1:8" ht="15" customHeight="1">
      <c r="A24" s="412"/>
      <c r="B24" s="481"/>
      <c r="C24" s="480"/>
      <c r="D24" s="616"/>
      <c r="E24" s="616"/>
      <c r="F24" s="616"/>
      <c r="G24" s="617"/>
    </row>
    <row r="25" spans="1:8" ht="15" customHeight="1">
      <c r="A25" s="841" t="s">
        <v>217</v>
      </c>
      <c r="B25" s="842"/>
      <c r="C25" s="480" t="s">
        <v>122</v>
      </c>
      <c r="D25" s="616">
        <v>19869598</v>
      </c>
      <c r="E25" s="616">
        <v>705740</v>
      </c>
      <c r="F25" s="616">
        <v>390172</v>
      </c>
      <c r="G25" s="617">
        <v>20182606</v>
      </c>
    </row>
    <row r="26" spans="1:8" ht="15" customHeight="1">
      <c r="A26" s="834" t="s">
        <v>132</v>
      </c>
      <c r="B26" s="840"/>
      <c r="C26" s="480" t="s">
        <v>123</v>
      </c>
      <c r="D26" s="616">
        <v>1232155</v>
      </c>
      <c r="E26" s="616">
        <v>31572</v>
      </c>
      <c r="F26" s="616">
        <v>4641</v>
      </c>
      <c r="G26" s="617">
        <v>1264982</v>
      </c>
    </row>
    <row r="27" spans="1:8" ht="15" customHeight="1">
      <c r="A27" s="412"/>
      <c r="B27" s="481"/>
      <c r="C27" s="480" t="s">
        <v>124</v>
      </c>
      <c r="D27" s="616">
        <v>18637443</v>
      </c>
      <c r="E27" s="616">
        <v>674168</v>
      </c>
      <c r="F27" s="616">
        <v>385531</v>
      </c>
      <c r="G27" s="617">
        <v>18917624</v>
      </c>
    </row>
    <row r="28" spans="1:8" s="272" customFormat="1" ht="18.75" customHeight="1">
      <c r="A28" s="848" t="s">
        <v>100</v>
      </c>
      <c r="B28" s="842"/>
      <c r="C28" s="480"/>
      <c r="D28" s="616"/>
      <c r="E28" s="616"/>
      <c r="F28" s="616"/>
      <c r="G28" s="617"/>
      <c r="H28" s="298"/>
    </row>
    <row r="29" spans="1:8" s="272" customFormat="1" ht="12.95" customHeight="1">
      <c r="A29" s="844" t="s">
        <v>218</v>
      </c>
      <c r="B29" s="842"/>
      <c r="C29" s="480" t="s">
        <v>122</v>
      </c>
      <c r="D29" s="614">
        <v>163996354</v>
      </c>
      <c r="E29" s="614">
        <v>6748591</v>
      </c>
      <c r="F29" s="614">
        <v>1603401</v>
      </c>
      <c r="G29" s="615">
        <v>168662332</v>
      </c>
      <c r="H29" s="298"/>
    </row>
    <row r="30" spans="1:8" s="272" customFormat="1" ht="12" customHeight="1">
      <c r="A30" s="834" t="s">
        <v>101</v>
      </c>
      <c r="B30" s="840"/>
      <c r="C30" s="480" t="s">
        <v>123</v>
      </c>
      <c r="D30" s="614">
        <v>18660116</v>
      </c>
      <c r="E30" s="614">
        <v>946308</v>
      </c>
      <c r="F30" s="614">
        <v>66239</v>
      </c>
      <c r="G30" s="615">
        <v>19443378</v>
      </c>
      <c r="H30" s="298"/>
    </row>
    <row r="31" spans="1:8" s="272" customFormat="1" ht="15" customHeight="1">
      <c r="A31" s="845" t="s">
        <v>79</v>
      </c>
      <c r="B31" s="842"/>
      <c r="C31" s="480" t="s">
        <v>124</v>
      </c>
      <c r="D31" s="618">
        <v>145336238</v>
      </c>
      <c r="E31" s="618">
        <v>5802283</v>
      </c>
      <c r="F31" s="618">
        <v>1537162</v>
      </c>
      <c r="G31" s="619">
        <v>149218954</v>
      </c>
      <c r="H31" s="298"/>
    </row>
    <row r="32" spans="1:8" s="272" customFormat="1" ht="15" customHeight="1">
      <c r="A32" s="834" t="s">
        <v>80</v>
      </c>
      <c r="B32" s="840"/>
      <c r="C32" s="480"/>
      <c r="D32" s="616"/>
      <c r="E32" s="616"/>
      <c r="F32" s="616"/>
      <c r="G32" s="617"/>
      <c r="H32" s="298"/>
    </row>
    <row r="33" spans="1:8" ht="15" customHeight="1">
      <c r="A33" s="841" t="s">
        <v>216</v>
      </c>
      <c r="B33" s="842"/>
      <c r="C33" s="480" t="s">
        <v>122</v>
      </c>
      <c r="D33" s="620">
        <v>94737687</v>
      </c>
      <c r="E33" s="620">
        <v>3064196</v>
      </c>
      <c r="F33" s="620">
        <v>268893</v>
      </c>
      <c r="G33" s="621">
        <v>97415675</v>
      </c>
    </row>
    <row r="34" spans="1:8" ht="15" customHeight="1">
      <c r="A34" s="834" t="s">
        <v>129</v>
      </c>
      <c r="B34" s="840"/>
      <c r="C34" s="480" t="s">
        <v>123</v>
      </c>
      <c r="D34" s="616">
        <v>14838703</v>
      </c>
      <c r="E34" s="616">
        <v>754007</v>
      </c>
      <c r="F34" s="616">
        <v>28864</v>
      </c>
      <c r="G34" s="617">
        <v>15505638</v>
      </c>
    </row>
    <row r="35" spans="1:8" ht="15" customHeight="1">
      <c r="A35" s="412"/>
      <c r="B35" s="481"/>
      <c r="C35" s="480" t="s">
        <v>124</v>
      </c>
      <c r="D35" s="620">
        <v>79898984</v>
      </c>
      <c r="E35" s="620">
        <v>2310189</v>
      </c>
      <c r="F35" s="620">
        <v>240029</v>
      </c>
      <c r="G35" s="621">
        <v>81910037</v>
      </c>
    </row>
    <row r="36" spans="1:8" ht="15" customHeight="1">
      <c r="A36" s="412"/>
      <c r="B36" s="481"/>
      <c r="C36" s="480"/>
      <c r="D36" s="616"/>
      <c r="E36" s="616"/>
      <c r="F36" s="616"/>
      <c r="G36" s="617"/>
    </row>
    <row r="37" spans="1:8" ht="15" customHeight="1">
      <c r="A37" s="841" t="s">
        <v>159</v>
      </c>
      <c r="B37" s="842"/>
      <c r="C37" s="480" t="s">
        <v>122</v>
      </c>
      <c r="D37" s="620">
        <v>29760963</v>
      </c>
      <c r="E37" s="620">
        <v>1880067</v>
      </c>
      <c r="F37" s="620">
        <v>695308</v>
      </c>
      <c r="G37" s="621">
        <v>30748828</v>
      </c>
    </row>
    <row r="38" spans="1:8" ht="15" customHeight="1">
      <c r="A38" s="834" t="s">
        <v>130</v>
      </c>
      <c r="B38" s="840"/>
      <c r="C38" s="480" t="s">
        <v>123</v>
      </c>
      <c r="D38" s="616">
        <v>2295928</v>
      </c>
      <c r="E38" s="616">
        <v>128999</v>
      </c>
      <c r="F38" s="616">
        <v>33267</v>
      </c>
      <c r="G38" s="617">
        <v>2377880</v>
      </c>
    </row>
    <row r="39" spans="1:8" ht="15" customHeight="1">
      <c r="A39" s="412"/>
      <c r="B39" s="481"/>
      <c r="C39" s="482" t="s">
        <v>124</v>
      </c>
      <c r="D39" s="620">
        <v>27465035</v>
      </c>
      <c r="E39" s="620">
        <v>1751068</v>
      </c>
      <c r="F39" s="620">
        <v>662041</v>
      </c>
      <c r="G39" s="621">
        <v>28370948</v>
      </c>
    </row>
    <row r="40" spans="1:8" ht="15" customHeight="1">
      <c r="A40" s="412"/>
      <c r="B40" s="481"/>
      <c r="C40" s="480"/>
      <c r="D40" s="616"/>
      <c r="E40" s="616"/>
      <c r="F40" s="616"/>
      <c r="G40" s="617"/>
    </row>
    <row r="41" spans="1:8" ht="15" customHeight="1">
      <c r="A41" s="841" t="s">
        <v>160</v>
      </c>
      <c r="B41" s="842"/>
      <c r="C41" s="480" t="s">
        <v>122</v>
      </c>
      <c r="D41" s="620">
        <v>20253748</v>
      </c>
      <c r="E41" s="620">
        <v>1124174</v>
      </c>
      <c r="F41" s="620">
        <v>259337</v>
      </c>
      <c r="G41" s="621">
        <v>20973125</v>
      </c>
    </row>
    <row r="42" spans="1:8" ht="15" customHeight="1">
      <c r="A42" s="834" t="s">
        <v>131</v>
      </c>
      <c r="B42" s="840"/>
      <c r="C42" s="480" t="s">
        <v>123</v>
      </c>
      <c r="D42" s="616">
        <v>775224</v>
      </c>
      <c r="E42" s="616">
        <v>50073</v>
      </c>
      <c r="F42" s="616">
        <v>3371</v>
      </c>
      <c r="G42" s="617">
        <v>800267</v>
      </c>
    </row>
    <row r="43" spans="1:8" ht="15" customHeight="1">
      <c r="A43" s="412"/>
      <c r="B43" s="481"/>
      <c r="C43" s="482" t="s">
        <v>124</v>
      </c>
      <c r="D43" s="620">
        <v>19478524</v>
      </c>
      <c r="E43" s="620">
        <v>1074101</v>
      </c>
      <c r="F43" s="620">
        <v>255966</v>
      </c>
      <c r="G43" s="621">
        <v>20172858</v>
      </c>
    </row>
    <row r="44" spans="1:8" ht="12" customHeight="1">
      <c r="A44" s="3" t="s">
        <v>158</v>
      </c>
      <c r="B44" s="483"/>
      <c r="C44" s="480"/>
      <c r="D44" s="616"/>
      <c r="E44" s="616"/>
      <c r="F44" s="616"/>
      <c r="G44" s="617"/>
    </row>
    <row r="45" spans="1:8" s="272" customFormat="1" ht="18.75" customHeight="1">
      <c r="A45" s="844" t="s">
        <v>219</v>
      </c>
      <c r="B45" s="842"/>
      <c r="C45" s="480" t="s">
        <v>122</v>
      </c>
      <c r="D45" s="614">
        <v>1310927192</v>
      </c>
      <c r="E45" s="614">
        <v>114909865</v>
      </c>
      <c r="F45" s="614">
        <v>9551152</v>
      </c>
      <c r="G45" s="615">
        <v>1411231382</v>
      </c>
      <c r="H45" s="298"/>
    </row>
    <row r="46" spans="1:8" s="272" customFormat="1" ht="12" customHeight="1">
      <c r="A46" s="834" t="s">
        <v>133</v>
      </c>
      <c r="B46" s="840"/>
      <c r="C46" s="480" t="s">
        <v>123</v>
      </c>
      <c r="D46" s="614">
        <v>362999450</v>
      </c>
      <c r="E46" s="614">
        <v>21174762</v>
      </c>
      <c r="F46" s="614">
        <v>1907006</v>
      </c>
      <c r="G46" s="615">
        <v>383317189</v>
      </c>
      <c r="H46" s="298"/>
    </row>
    <row r="47" spans="1:8" ht="15" customHeight="1">
      <c r="A47" s="845" t="s">
        <v>79</v>
      </c>
      <c r="B47" s="842"/>
      <c r="C47" s="480" t="s">
        <v>124</v>
      </c>
      <c r="D47" s="614">
        <v>947927742</v>
      </c>
      <c r="E47" s="614">
        <v>93735103</v>
      </c>
      <c r="F47" s="614">
        <v>7644146</v>
      </c>
      <c r="G47" s="615">
        <v>1027914193</v>
      </c>
    </row>
    <row r="48" spans="1:8" ht="15" customHeight="1">
      <c r="A48" s="834" t="s">
        <v>80</v>
      </c>
      <c r="B48" s="840"/>
      <c r="C48" s="480"/>
      <c r="D48" s="616"/>
      <c r="E48" s="616"/>
      <c r="F48" s="616"/>
      <c r="G48" s="617"/>
    </row>
    <row r="49" spans="1:7" ht="15" customHeight="1">
      <c r="A49" s="841" t="s">
        <v>216</v>
      </c>
      <c r="B49" s="842"/>
      <c r="C49" s="480" t="s">
        <v>122</v>
      </c>
      <c r="D49" s="616">
        <v>590048212</v>
      </c>
      <c r="E49" s="616">
        <v>43102529</v>
      </c>
      <c r="F49" s="616">
        <v>2197597</v>
      </c>
      <c r="G49" s="617">
        <v>630588450</v>
      </c>
    </row>
    <row r="50" spans="1:7" ht="15" customHeight="1">
      <c r="A50" s="834" t="s">
        <v>129</v>
      </c>
      <c r="B50" s="840"/>
      <c r="C50" s="480" t="s">
        <v>123</v>
      </c>
      <c r="D50" s="616">
        <v>257201645</v>
      </c>
      <c r="E50" s="616">
        <v>13694332</v>
      </c>
      <c r="F50" s="616">
        <v>871749</v>
      </c>
      <c r="G50" s="617">
        <v>270451958</v>
      </c>
    </row>
    <row r="51" spans="1:7" ht="15" customHeight="1">
      <c r="A51" s="412"/>
      <c r="B51" s="481"/>
      <c r="C51" s="480" t="s">
        <v>124</v>
      </c>
      <c r="D51" s="616">
        <v>332846567</v>
      </c>
      <c r="E51" s="616">
        <v>29408197</v>
      </c>
      <c r="F51" s="616">
        <v>1325848</v>
      </c>
      <c r="G51" s="617">
        <v>360136492</v>
      </c>
    </row>
    <row r="52" spans="1:7" ht="15" customHeight="1">
      <c r="A52" s="412"/>
      <c r="B52" s="481"/>
      <c r="C52" s="480"/>
      <c r="D52" s="616"/>
      <c r="E52" s="616"/>
      <c r="F52" s="616"/>
      <c r="G52" s="617"/>
    </row>
    <row r="53" spans="1:7" ht="15" customHeight="1">
      <c r="A53" s="841" t="s">
        <v>159</v>
      </c>
      <c r="B53" s="842"/>
      <c r="C53" s="480" t="s">
        <v>122</v>
      </c>
      <c r="D53" s="616">
        <v>678855925</v>
      </c>
      <c r="E53" s="616">
        <v>65782323</v>
      </c>
      <c r="F53" s="616">
        <v>6876962</v>
      </c>
      <c r="G53" s="617">
        <v>734896495</v>
      </c>
    </row>
    <row r="54" spans="1:7" ht="15" customHeight="1">
      <c r="A54" s="834" t="s">
        <v>130</v>
      </c>
      <c r="B54" s="840"/>
      <c r="C54" s="480" t="s">
        <v>123</v>
      </c>
      <c r="D54" s="616">
        <v>99270918</v>
      </c>
      <c r="E54" s="616">
        <v>6725631</v>
      </c>
      <c r="F54" s="616">
        <v>978038</v>
      </c>
      <c r="G54" s="617">
        <v>105735185</v>
      </c>
    </row>
    <row r="55" spans="1:7" ht="15" customHeight="1">
      <c r="A55" s="412"/>
      <c r="B55" s="481"/>
      <c r="C55" s="480" t="s">
        <v>124</v>
      </c>
      <c r="D55" s="616">
        <v>579585007</v>
      </c>
      <c r="E55" s="616">
        <v>59056692</v>
      </c>
      <c r="F55" s="616">
        <v>5898924</v>
      </c>
      <c r="G55" s="617">
        <v>629161310</v>
      </c>
    </row>
    <row r="56" spans="1:7" ht="15" customHeight="1">
      <c r="A56" s="412"/>
      <c r="B56" s="481"/>
      <c r="C56" s="480"/>
      <c r="D56" s="616"/>
      <c r="E56" s="616"/>
      <c r="F56" s="616"/>
      <c r="G56" s="617"/>
    </row>
    <row r="57" spans="1:7" ht="15" customHeight="1">
      <c r="A57" s="841" t="s">
        <v>160</v>
      </c>
      <c r="B57" s="842"/>
      <c r="C57" s="480" t="s">
        <v>122</v>
      </c>
      <c r="D57" s="616">
        <v>41784144</v>
      </c>
      <c r="E57" s="616">
        <v>6023073</v>
      </c>
      <c r="F57" s="616">
        <v>474865</v>
      </c>
      <c r="G57" s="617">
        <v>45490234</v>
      </c>
    </row>
    <row r="58" spans="1:7" ht="15" customHeight="1">
      <c r="A58" s="834" t="s">
        <v>131</v>
      </c>
      <c r="B58" s="840"/>
      <c r="C58" s="480" t="s">
        <v>123</v>
      </c>
      <c r="D58" s="616">
        <v>6345892</v>
      </c>
      <c r="E58" s="616">
        <v>754737</v>
      </c>
      <c r="F58" s="616">
        <v>56245</v>
      </c>
      <c r="G58" s="617">
        <v>6931991</v>
      </c>
    </row>
    <row r="59" spans="1:7" ht="15" customHeight="1">
      <c r="A59" s="412"/>
      <c r="B59" s="481"/>
      <c r="C59" s="480" t="s">
        <v>124</v>
      </c>
      <c r="D59" s="616">
        <v>35438252</v>
      </c>
      <c r="E59" s="616">
        <v>5268336</v>
      </c>
      <c r="F59" s="616">
        <v>418620</v>
      </c>
      <c r="G59" s="617">
        <v>38558243</v>
      </c>
    </row>
    <row r="60" spans="1:7" ht="12" customHeight="1">
      <c r="B60" s="484"/>
      <c r="C60" s="480"/>
      <c r="D60" s="616"/>
      <c r="E60" s="616"/>
      <c r="F60" s="616"/>
      <c r="G60" s="617"/>
    </row>
    <row r="61" spans="1:7" ht="18.75" customHeight="1">
      <c r="A61" s="844" t="s">
        <v>220</v>
      </c>
      <c r="B61" s="842"/>
      <c r="C61" s="480" t="s">
        <v>122</v>
      </c>
      <c r="D61" s="614">
        <v>73742031</v>
      </c>
      <c r="E61" s="614">
        <v>6967481</v>
      </c>
      <c r="F61" s="614">
        <v>1424425</v>
      </c>
      <c r="G61" s="615">
        <v>81292818</v>
      </c>
    </row>
    <row r="62" spans="1:7" ht="12" customHeight="1">
      <c r="A62" s="834" t="s">
        <v>134</v>
      </c>
      <c r="B62" s="840"/>
      <c r="C62" s="480" t="s">
        <v>123</v>
      </c>
      <c r="D62" s="614">
        <v>31142650</v>
      </c>
      <c r="E62" s="614">
        <v>3450114</v>
      </c>
      <c r="F62" s="614">
        <v>545657</v>
      </c>
      <c r="G62" s="615">
        <v>34707822</v>
      </c>
    </row>
    <row r="63" spans="1:7" ht="15" customHeight="1">
      <c r="A63" s="845" t="s">
        <v>79</v>
      </c>
      <c r="B63" s="842"/>
      <c r="C63" s="480" t="s">
        <v>124</v>
      </c>
      <c r="D63" s="614">
        <v>42599381</v>
      </c>
      <c r="E63" s="614">
        <v>3517367</v>
      </c>
      <c r="F63" s="614">
        <v>878768</v>
      </c>
      <c r="G63" s="615">
        <v>46584996</v>
      </c>
    </row>
    <row r="64" spans="1:7" ht="15" customHeight="1">
      <c r="A64" s="834" t="s">
        <v>80</v>
      </c>
      <c r="B64" s="840"/>
      <c r="C64" s="480"/>
      <c r="D64" s="616"/>
      <c r="E64" s="616"/>
      <c r="F64" s="616"/>
      <c r="G64" s="617"/>
    </row>
    <row r="65" spans="1:8" ht="15" customHeight="1">
      <c r="A65" s="841" t="s">
        <v>216</v>
      </c>
      <c r="B65" s="842"/>
      <c r="C65" s="480" t="s">
        <v>122</v>
      </c>
      <c r="D65" s="616">
        <v>33826578</v>
      </c>
      <c r="E65" s="616">
        <v>2652584</v>
      </c>
      <c r="F65" s="616">
        <v>614037</v>
      </c>
      <c r="G65" s="617">
        <v>37870831</v>
      </c>
    </row>
    <row r="66" spans="1:8" ht="15" customHeight="1">
      <c r="A66" s="834" t="s">
        <v>129</v>
      </c>
      <c r="B66" s="840"/>
      <c r="C66" s="480" t="s">
        <v>123</v>
      </c>
      <c r="D66" s="616">
        <v>14857232</v>
      </c>
      <c r="E66" s="616">
        <v>1076484</v>
      </c>
      <c r="F66" s="616">
        <v>277061</v>
      </c>
      <c r="G66" s="617">
        <v>16475205</v>
      </c>
    </row>
    <row r="67" spans="1:8" ht="15" customHeight="1">
      <c r="A67" s="412"/>
      <c r="B67" s="481"/>
      <c r="C67" s="480" t="s">
        <v>124</v>
      </c>
      <c r="D67" s="616">
        <v>18969346</v>
      </c>
      <c r="E67" s="616">
        <v>1576100</v>
      </c>
      <c r="F67" s="616">
        <v>336976</v>
      </c>
      <c r="G67" s="617">
        <v>21395626</v>
      </c>
    </row>
    <row r="68" spans="1:8" ht="15" customHeight="1">
      <c r="A68" s="412"/>
      <c r="B68" s="481"/>
      <c r="C68" s="480"/>
      <c r="D68" s="616"/>
      <c r="E68" s="616"/>
      <c r="F68" s="616"/>
      <c r="G68" s="617"/>
    </row>
    <row r="69" spans="1:8" ht="15" customHeight="1">
      <c r="A69" s="841" t="s">
        <v>159</v>
      </c>
      <c r="B69" s="842"/>
      <c r="C69" s="480" t="s">
        <v>122</v>
      </c>
      <c r="D69" s="616">
        <v>37027753</v>
      </c>
      <c r="E69" s="616">
        <v>3876428</v>
      </c>
      <c r="F69" s="616">
        <v>787732</v>
      </c>
      <c r="G69" s="617">
        <v>40152092</v>
      </c>
    </row>
    <row r="70" spans="1:8" ht="15" customHeight="1">
      <c r="A70" s="834" t="s">
        <v>130</v>
      </c>
      <c r="B70" s="840"/>
      <c r="C70" s="480" t="s">
        <v>123</v>
      </c>
      <c r="D70" s="616">
        <v>15342008</v>
      </c>
      <c r="E70" s="616">
        <v>2126831</v>
      </c>
      <c r="F70" s="616">
        <v>259033</v>
      </c>
      <c r="G70" s="617">
        <v>17065070</v>
      </c>
    </row>
    <row r="71" spans="1:8" ht="15" customHeight="1">
      <c r="A71" s="412"/>
      <c r="B71" s="481"/>
      <c r="C71" s="480" t="s">
        <v>124</v>
      </c>
      <c r="D71" s="616">
        <v>21685745</v>
      </c>
      <c r="E71" s="616">
        <v>1749597</v>
      </c>
      <c r="F71" s="616">
        <v>528699</v>
      </c>
      <c r="G71" s="617">
        <v>23087022</v>
      </c>
    </row>
    <row r="72" spans="1:8" ht="15" customHeight="1">
      <c r="A72" s="412"/>
      <c r="B72" s="481"/>
      <c r="C72" s="480"/>
      <c r="D72" s="616"/>
      <c r="E72" s="616"/>
      <c r="F72" s="616"/>
      <c r="G72" s="617"/>
    </row>
    <row r="73" spans="1:8" ht="15" customHeight="1">
      <c r="A73" s="841" t="s">
        <v>160</v>
      </c>
      <c r="B73" s="842"/>
      <c r="C73" s="480" t="s">
        <v>122</v>
      </c>
      <c r="D73" s="616">
        <v>2882115</v>
      </c>
      <c r="E73" s="616">
        <v>438469</v>
      </c>
      <c r="F73" s="616">
        <v>22656</v>
      </c>
      <c r="G73" s="617">
        <v>3264310</v>
      </c>
    </row>
    <row r="74" spans="1:8" s="272" customFormat="1" ht="15" customHeight="1">
      <c r="A74" s="834" t="s">
        <v>131</v>
      </c>
      <c r="B74" s="840"/>
      <c r="C74" s="480" t="s">
        <v>123</v>
      </c>
      <c r="D74" s="616">
        <v>942856</v>
      </c>
      <c r="E74" s="616">
        <v>246799</v>
      </c>
      <c r="F74" s="616">
        <v>9563</v>
      </c>
      <c r="G74" s="617">
        <v>1166993</v>
      </c>
      <c r="H74" s="298"/>
    </row>
    <row r="75" spans="1:8" s="272" customFormat="1" ht="15" customHeight="1">
      <c r="A75" s="412"/>
      <c r="B75" s="481"/>
      <c r="C75" s="480" t="s">
        <v>124</v>
      </c>
      <c r="D75" s="616">
        <v>1939259</v>
      </c>
      <c r="E75" s="616">
        <v>191670</v>
      </c>
      <c r="F75" s="616">
        <v>13093</v>
      </c>
      <c r="G75" s="617">
        <v>2097317</v>
      </c>
      <c r="H75" s="298"/>
    </row>
    <row r="76" spans="1:8" ht="12" customHeight="1">
      <c r="B76" s="483"/>
      <c r="C76" s="480"/>
      <c r="D76" s="616"/>
      <c r="E76" s="616"/>
      <c r="F76" s="616"/>
      <c r="G76" s="617"/>
    </row>
    <row r="77" spans="1:8" ht="18.75" customHeight="1">
      <c r="A77" s="844" t="s">
        <v>221</v>
      </c>
      <c r="B77" s="842"/>
      <c r="C77" s="480" t="s">
        <v>122</v>
      </c>
      <c r="D77" s="614">
        <v>735861765</v>
      </c>
      <c r="E77" s="614">
        <v>74094896</v>
      </c>
      <c r="F77" s="614">
        <v>5928254</v>
      </c>
      <c r="G77" s="615">
        <v>795925494</v>
      </c>
    </row>
    <row r="78" spans="1:8" ht="12" customHeight="1">
      <c r="A78" s="834" t="s">
        <v>135</v>
      </c>
      <c r="B78" s="840"/>
      <c r="C78" s="480" t="s">
        <v>123</v>
      </c>
      <c r="D78" s="614">
        <v>33161028</v>
      </c>
      <c r="E78" s="614">
        <v>1642650</v>
      </c>
      <c r="F78" s="614">
        <v>201324</v>
      </c>
      <c r="G78" s="615">
        <v>34236488</v>
      </c>
    </row>
    <row r="79" spans="1:8" ht="15" customHeight="1">
      <c r="A79" s="845" t="s">
        <v>79</v>
      </c>
      <c r="B79" s="842"/>
      <c r="C79" s="480" t="s">
        <v>124</v>
      </c>
      <c r="D79" s="614">
        <v>702700737</v>
      </c>
      <c r="E79" s="614">
        <v>72452246</v>
      </c>
      <c r="F79" s="614">
        <v>5726930</v>
      </c>
      <c r="G79" s="615">
        <v>761689006</v>
      </c>
    </row>
    <row r="80" spans="1:8" ht="15" customHeight="1">
      <c r="A80" s="834" t="s">
        <v>80</v>
      </c>
      <c r="B80" s="840"/>
      <c r="C80" s="480"/>
      <c r="D80" s="616"/>
      <c r="E80" s="616"/>
      <c r="F80" s="616"/>
      <c r="G80" s="617"/>
    </row>
    <row r="81" spans="1:8" ht="15" customHeight="1">
      <c r="A81" s="841" t="s">
        <v>216</v>
      </c>
      <c r="B81" s="842"/>
      <c r="C81" s="480" t="s">
        <v>122</v>
      </c>
      <c r="D81" s="616">
        <v>232507661</v>
      </c>
      <c r="E81" s="616">
        <v>18899527</v>
      </c>
      <c r="F81" s="616">
        <v>697573</v>
      </c>
      <c r="G81" s="617">
        <v>249930389</v>
      </c>
    </row>
    <row r="82" spans="1:8" ht="15" customHeight="1">
      <c r="A82" s="834" t="s">
        <v>129</v>
      </c>
      <c r="B82" s="840"/>
      <c r="C82" s="480" t="s">
        <v>123</v>
      </c>
      <c r="D82" s="616">
        <v>12174917</v>
      </c>
      <c r="E82" s="616">
        <v>468413</v>
      </c>
      <c r="F82" s="616">
        <v>36366</v>
      </c>
      <c r="G82" s="617">
        <v>12555954</v>
      </c>
    </row>
    <row r="83" spans="1:8" ht="15" customHeight="1">
      <c r="A83" s="412"/>
      <c r="B83" s="481"/>
      <c r="C83" s="480" t="s">
        <v>124</v>
      </c>
      <c r="D83" s="616">
        <v>220332744</v>
      </c>
      <c r="E83" s="616">
        <v>18431114</v>
      </c>
      <c r="F83" s="616">
        <v>661207</v>
      </c>
      <c r="G83" s="617">
        <v>237374435</v>
      </c>
    </row>
    <row r="84" spans="1:8" ht="15" customHeight="1">
      <c r="A84" s="412"/>
      <c r="B84" s="481"/>
      <c r="C84" s="480"/>
      <c r="D84" s="616"/>
      <c r="E84" s="616"/>
      <c r="F84" s="616"/>
      <c r="G84" s="617"/>
    </row>
    <row r="85" spans="1:8" ht="15" customHeight="1">
      <c r="A85" s="841" t="s">
        <v>159</v>
      </c>
      <c r="B85" s="842"/>
      <c r="C85" s="480" t="s">
        <v>122</v>
      </c>
      <c r="D85" s="616">
        <v>474084518</v>
      </c>
      <c r="E85" s="616">
        <v>50695823</v>
      </c>
      <c r="F85" s="616">
        <v>4848556</v>
      </c>
      <c r="G85" s="617">
        <v>514153985</v>
      </c>
    </row>
    <row r="86" spans="1:8" s="272" customFormat="1" ht="15" customHeight="1">
      <c r="A86" s="834" t="s">
        <v>130</v>
      </c>
      <c r="B86" s="840"/>
      <c r="C86" s="480" t="s">
        <v>123</v>
      </c>
      <c r="D86" s="616">
        <v>20445527</v>
      </c>
      <c r="E86" s="616">
        <v>1131784</v>
      </c>
      <c r="F86" s="616">
        <v>161646</v>
      </c>
      <c r="G86" s="617">
        <v>21125280</v>
      </c>
      <c r="H86" s="298"/>
    </row>
    <row r="87" spans="1:8" s="272" customFormat="1" ht="15" customHeight="1">
      <c r="A87" s="412"/>
      <c r="B87" s="481"/>
      <c r="C87" s="480" t="s">
        <v>124</v>
      </c>
      <c r="D87" s="616">
        <v>453638991</v>
      </c>
      <c r="E87" s="616">
        <v>49564039</v>
      </c>
      <c r="F87" s="616">
        <v>4686910</v>
      </c>
      <c r="G87" s="617">
        <v>493028705</v>
      </c>
      <c r="H87" s="298"/>
    </row>
    <row r="88" spans="1:8" s="272" customFormat="1" ht="15" customHeight="1">
      <c r="A88" s="412"/>
      <c r="B88" s="481"/>
      <c r="C88" s="480"/>
      <c r="D88" s="614"/>
      <c r="E88" s="614"/>
      <c r="F88" s="614"/>
      <c r="G88" s="615"/>
      <c r="H88" s="298"/>
    </row>
    <row r="89" spans="1:8" s="272" customFormat="1" ht="15" customHeight="1">
      <c r="A89" s="841" t="s">
        <v>160</v>
      </c>
      <c r="B89" s="842"/>
      <c r="C89" s="480" t="s">
        <v>122</v>
      </c>
      <c r="D89" s="616">
        <v>29227933</v>
      </c>
      <c r="E89" s="616">
        <v>4497607</v>
      </c>
      <c r="F89" s="616">
        <v>381646</v>
      </c>
      <c r="G89" s="617">
        <v>31798912</v>
      </c>
      <c r="H89" s="298"/>
    </row>
    <row r="90" spans="1:8" s="272" customFormat="1" ht="15" customHeight="1">
      <c r="A90" s="834" t="s">
        <v>131</v>
      </c>
      <c r="B90" s="840"/>
      <c r="C90" s="480" t="s">
        <v>123</v>
      </c>
      <c r="D90" s="616">
        <v>540494</v>
      </c>
      <c r="E90" s="616">
        <v>42392</v>
      </c>
      <c r="F90" s="616">
        <v>3244</v>
      </c>
      <c r="G90" s="617">
        <v>555177</v>
      </c>
      <c r="H90" s="298"/>
    </row>
    <row r="91" spans="1:8" s="272" customFormat="1" ht="15" customHeight="1">
      <c r="A91" s="412"/>
      <c r="B91" s="481"/>
      <c r="C91" s="480" t="s">
        <v>124</v>
      </c>
      <c r="D91" s="616">
        <v>28687439</v>
      </c>
      <c r="E91" s="616">
        <v>4455215</v>
      </c>
      <c r="F91" s="616">
        <v>378402</v>
      </c>
      <c r="G91" s="617">
        <v>31243735</v>
      </c>
      <c r="H91" s="298"/>
    </row>
    <row r="92" spans="1:8" ht="12" customHeight="1">
      <c r="B92" s="483"/>
      <c r="C92" s="480"/>
      <c r="D92" s="616"/>
      <c r="E92" s="616"/>
      <c r="F92" s="616"/>
      <c r="G92" s="617"/>
    </row>
    <row r="93" spans="1:8" ht="18.75" customHeight="1">
      <c r="A93" s="848" t="s">
        <v>136</v>
      </c>
      <c r="B93" s="842"/>
      <c r="C93" s="480"/>
      <c r="D93" s="616"/>
      <c r="E93" s="616"/>
      <c r="F93" s="616"/>
      <c r="G93" s="617"/>
    </row>
    <row r="94" spans="1:8" ht="12.75" customHeight="1">
      <c r="A94" s="848" t="s">
        <v>102</v>
      </c>
      <c r="B94" s="842"/>
      <c r="C94" s="480"/>
      <c r="D94" s="616"/>
      <c r="E94" s="616"/>
      <c r="F94" s="616"/>
      <c r="G94" s="617"/>
    </row>
    <row r="95" spans="1:8" ht="12.75" customHeight="1">
      <c r="A95" s="846" t="s">
        <v>543</v>
      </c>
      <c r="B95" s="849"/>
      <c r="C95" s="480" t="s">
        <v>122</v>
      </c>
      <c r="D95" s="614">
        <v>325586530</v>
      </c>
      <c r="E95" s="614">
        <v>24403645</v>
      </c>
      <c r="F95" s="614">
        <v>1673126</v>
      </c>
      <c r="G95" s="615">
        <v>348921639</v>
      </c>
    </row>
    <row r="96" spans="1:8" ht="12" customHeight="1">
      <c r="A96" s="834" t="s">
        <v>535</v>
      </c>
      <c r="B96" s="840"/>
      <c r="C96" s="480" t="s">
        <v>123</v>
      </c>
      <c r="D96" s="614">
        <v>135802230</v>
      </c>
      <c r="E96" s="614">
        <v>8040505</v>
      </c>
      <c r="F96" s="614">
        <v>754880</v>
      </c>
      <c r="G96" s="615">
        <v>143193626</v>
      </c>
    </row>
    <row r="97" spans="1:8" ht="15" customHeight="1">
      <c r="A97" s="845" t="s">
        <v>79</v>
      </c>
      <c r="B97" s="842"/>
      <c r="C97" s="480" t="s">
        <v>124</v>
      </c>
      <c r="D97" s="614">
        <v>189784300</v>
      </c>
      <c r="E97" s="614">
        <v>16363140</v>
      </c>
      <c r="F97" s="614">
        <v>918246</v>
      </c>
      <c r="G97" s="615">
        <v>205728013</v>
      </c>
    </row>
    <row r="98" spans="1:8" ht="15" customHeight="1">
      <c r="A98" s="834" t="s">
        <v>80</v>
      </c>
      <c r="B98" s="840"/>
      <c r="C98" s="480"/>
      <c r="D98" s="616"/>
      <c r="E98" s="616"/>
      <c r="F98" s="616"/>
      <c r="G98" s="617"/>
    </row>
    <row r="99" spans="1:8" ht="15" customHeight="1">
      <c r="A99" s="841" t="s">
        <v>216</v>
      </c>
      <c r="B99" s="842"/>
      <c r="C99" s="480" t="s">
        <v>122</v>
      </c>
      <c r="D99" s="616">
        <v>178783045</v>
      </c>
      <c r="E99" s="616">
        <v>14337495</v>
      </c>
      <c r="F99" s="616">
        <v>671784</v>
      </c>
      <c r="G99" s="617">
        <v>190989848</v>
      </c>
    </row>
    <row r="100" spans="1:8" s="272" customFormat="1" ht="15" customHeight="1">
      <c r="A100" s="834" t="s">
        <v>129</v>
      </c>
      <c r="B100" s="840"/>
      <c r="C100" s="480" t="s">
        <v>123</v>
      </c>
      <c r="D100" s="616">
        <v>89838409</v>
      </c>
      <c r="E100" s="616">
        <v>5266201</v>
      </c>
      <c r="F100" s="616">
        <v>359209</v>
      </c>
      <c r="G100" s="617">
        <v>94496860</v>
      </c>
      <c r="H100" s="298"/>
    </row>
    <row r="101" spans="1:8" s="272" customFormat="1" ht="15" customHeight="1">
      <c r="A101" s="412"/>
      <c r="B101" s="481"/>
      <c r="C101" s="480" t="s">
        <v>124</v>
      </c>
      <c r="D101" s="616">
        <v>88944636</v>
      </c>
      <c r="E101" s="616">
        <v>9071294</v>
      </c>
      <c r="F101" s="616">
        <v>312575</v>
      </c>
      <c r="G101" s="617">
        <v>96492988</v>
      </c>
      <c r="H101" s="298"/>
    </row>
    <row r="102" spans="1:8" s="272" customFormat="1" ht="15" customHeight="1">
      <c r="A102" s="412"/>
      <c r="B102" s="481"/>
      <c r="C102" s="480"/>
      <c r="D102" s="614"/>
      <c r="E102" s="614"/>
      <c r="F102" s="614"/>
      <c r="G102" s="615"/>
      <c r="H102" s="298"/>
    </row>
    <row r="103" spans="1:8" s="272" customFormat="1" ht="15" customHeight="1">
      <c r="A103" s="841" t="s">
        <v>159</v>
      </c>
      <c r="B103" s="842"/>
      <c r="C103" s="480" t="s">
        <v>122</v>
      </c>
      <c r="D103" s="616">
        <v>143798827</v>
      </c>
      <c r="E103" s="616">
        <v>9756693</v>
      </c>
      <c r="F103" s="616">
        <v>985365</v>
      </c>
      <c r="G103" s="617">
        <v>154722233</v>
      </c>
      <c r="H103" s="298"/>
    </row>
    <row r="104" spans="1:8" s="272" customFormat="1" ht="15" customHeight="1">
      <c r="A104" s="834" t="s">
        <v>130</v>
      </c>
      <c r="B104" s="840"/>
      <c r="C104" s="480" t="s">
        <v>123</v>
      </c>
      <c r="D104" s="616">
        <v>44868483</v>
      </c>
      <c r="E104" s="616">
        <v>2652866</v>
      </c>
      <c r="F104" s="616">
        <v>386612</v>
      </c>
      <c r="G104" s="617">
        <v>47518287</v>
      </c>
      <c r="H104" s="298"/>
    </row>
    <row r="105" spans="1:8" s="272" customFormat="1" ht="15" customHeight="1">
      <c r="A105" s="412"/>
      <c r="B105" s="481"/>
      <c r="C105" s="480" t="s">
        <v>124</v>
      </c>
      <c r="D105" s="616">
        <v>98930344</v>
      </c>
      <c r="E105" s="616">
        <v>7103827</v>
      </c>
      <c r="F105" s="616">
        <v>598753</v>
      </c>
      <c r="G105" s="617">
        <v>107203946</v>
      </c>
      <c r="H105" s="298"/>
    </row>
    <row r="106" spans="1:8" s="272" customFormat="1" ht="15" customHeight="1">
      <c r="A106" s="412"/>
      <c r="B106" s="481"/>
      <c r="C106" s="480"/>
      <c r="D106" s="614"/>
      <c r="E106" s="614"/>
      <c r="F106" s="614"/>
      <c r="G106" s="615"/>
      <c r="H106" s="298"/>
    </row>
    <row r="107" spans="1:8" s="272" customFormat="1" ht="15" customHeight="1">
      <c r="A107" s="841" t="s">
        <v>160</v>
      </c>
      <c r="B107" s="842"/>
      <c r="C107" s="480" t="s">
        <v>122</v>
      </c>
      <c r="D107" s="616">
        <v>2991723</v>
      </c>
      <c r="E107" s="616">
        <v>309457</v>
      </c>
      <c r="F107" s="616">
        <v>15630</v>
      </c>
      <c r="G107" s="617">
        <v>3196955</v>
      </c>
      <c r="H107" s="298"/>
    </row>
    <row r="108" spans="1:8" ht="15" customHeight="1">
      <c r="A108" s="834" t="s">
        <v>131</v>
      </c>
      <c r="B108" s="840"/>
      <c r="C108" s="480" t="s">
        <v>123</v>
      </c>
      <c r="D108" s="616">
        <v>1093465</v>
      </c>
      <c r="E108" s="616">
        <v>121438</v>
      </c>
      <c r="F108" s="616">
        <v>9055</v>
      </c>
      <c r="G108" s="617">
        <v>1176603</v>
      </c>
    </row>
    <row r="109" spans="1:8" ht="15" customHeight="1">
      <c r="A109" s="412"/>
      <c r="B109" s="481"/>
      <c r="C109" s="480" t="s">
        <v>124</v>
      </c>
      <c r="D109" s="616">
        <v>1898258</v>
      </c>
      <c r="E109" s="616">
        <v>188019</v>
      </c>
      <c r="F109" s="616">
        <v>6575</v>
      </c>
      <c r="G109" s="617">
        <v>2020352</v>
      </c>
    </row>
    <row r="110" spans="1:8" ht="12" customHeight="1">
      <c r="B110" s="483"/>
      <c r="C110" s="480"/>
      <c r="D110" s="616"/>
      <c r="E110" s="616"/>
      <c r="F110" s="616"/>
      <c r="G110" s="617"/>
    </row>
    <row r="111" spans="1:8" ht="18.75" customHeight="1">
      <c r="A111" s="848" t="s">
        <v>103</v>
      </c>
      <c r="B111" s="842"/>
      <c r="C111" s="480"/>
      <c r="D111" s="616"/>
      <c r="E111" s="616"/>
      <c r="F111" s="616"/>
      <c r="G111" s="617"/>
    </row>
    <row r="112" spans="1:8" ht="12.75" customHeight="1">
      <c r="A112" s="846" t="s">
        <v>544</v>
      </c>
      <c r="B112" s="842"/>
      <c r="C112" s="480" t="s">
        <v>122</v>
      </c>
      <c r="D112" s="614">
        <v>175736866</v>
      </c>
      <c r="E112" s="614">
        <v>9443843</v>
      </c>
      <c r="F112" s="614">
        <v>525347</v>
      </c>
      <c r="G112" s="615">
        <v>185091431</v>
      </c>
    </row>
    <row r="113" spans="1:8" ht="12" customHeight="1">
      <c r="A113" s="834" t="s">
        <v>536</v>
      </c>
      <c r="B113" s="840"/>
      <c r="C113" s="480" t="s">
        <v>123</v>
      </c>
      <c r="D113" s="614">
        <v>162893542</v>
      </c>
      <c r="E113" s="614">
        <v>8041493</v>
      </c>
      <c r="F113" s="614">
        <v>405145</v>
      </c>
      <c r="G113" s="615">
        <v>171179253</v>
      </c>
    </row>
    <row r="114" spans="1:8" ht="12" customHeight="1">
      <c r="A114" s="834" t="s">
        <v>537</v>
      </c>
      <c r="B114" s="840"/>
      <c r="C114" s="480" t="s">
        <v>124</v>
      </c>
      <c r="D114" s="614">
        <v>12843324</v>
      </c>
      <c r="E114" s="614">
        <v>1402350</v>
      </c>
      <c r="F114" s="614">
        <v>120202</v>
      </c>
      <c r="G114" s="615">
        <v>13912178</v>
      </c>
    </row>
    <row r="115" spans="1:8" ht="15" customHeight="1">
      <c r="A115" s="845" t="s">
        <v>79</v>
      </c>
      <c r="B115" s="842"/>
      <c r="C115" s="480"/>
      <c r="D115" s="616"/>
      <c r="E115" s="616"/>
      <c r="F115" s="616"/>
      <c r="G115" s="617"/>
    </row>
    <row r="116" spans="1:8" s="272" customFormat="1" ht="15" customHeight="1">
      <c r="A116" s="834" t="s">
        <v>80</v>
      </c>
      <c r="B116" s="840"/>
      <c r="C116" s="480"/>
      <c r="D116" s="614"/>
      <c r="E116" s="614"/>
      <c r="F116" s="614"/>
      <c r="G116" s="615"/>
      <c r="H116" s="298"/>
    </row>
    <row r="117" spans="1:8" s="272" customFormat="1" ht="15" customHeight="1">
      <c r="A117" s="841" t="s">
        <v>216</v>
      </c>
      <c r="B117" s="842"/>
      <c r="C117" s="480" t="s">
        <v>122</v>
      </c>
      <c r="D117" s="616">
        <v>144930928</v>
      </c>
      <c r="E117" s="616">
        <v>7212923</v>
      </c>
      <c r="F117" s="616">
        <v>214203</v>
      </c>
      <c r="G117" s="617">
        <v>151797382</v>
      </c>
      <c r="H117" s="298"/>
    </row>
    <row r="118" spans="1:8" ht="15" customHeight="1">
      <c r="A118" s="834" t="s">
        <v>129</v>
      </c>
      <c r="B118" s="840"/>
      <c r="C118" s="480" t="s">
        <v>123</v>
      </c>
      <c r="D118" s="616">
        <v>140331087</v>
      </c>
      <c r="E118" s="616">
        <v>6883234</v>
      </c>
      <c r="F118" s="616">
        <v>199113</v>
      </c>
      <c r="G118" s="617">
        <v>146923939</v>
      </c>
    </row>
    <row r="119" spans="1:8" ht="15" customHeight="1">
      <c r="A119" s="412"/>
      <c r="B119" s="481"/>
      <c r="C119" s="480" t="s">
        <v>124</v>
      </c>
      <c r="D119" s="616">
        <v>4599841</v>
      </c>
      <c r="E119" s="616">
        <v>329689</v>
      </c>
      <c r="F119" s="616">
        <v>15090</v>
      </c>
      <c r="G119" s="617">
        <v>4873443</v>
      </c>
    </row>
    <row r="120" spans="1:8" ht="15" customHeight="1">
      <c r="A120" s="412"/>
      <c r="B120" s="481"/>
      <c r="C120" s="480"/>
      <c r="D120" s="616"/>
      <c r="E120" s="616"/>
      <c r="F120" s="616"/>
      <c r="G120" s="617"/>
    </row>
    <row r="121" spans="1:8" ht="15" customHeight="1">
      <c r="A121" s="841" t="s">
        <v>159</v>
      </c>
      <c r="B121" s="842"/>
      <c r="C121" s="480" t="s">
        <v>122</v>
      </c>
      <c r="D121" s="616">
        <v>23944827</v>
      </c>
      <c r="E121" s="616">
        <v>1453379</v>
      </c>
      <c r="F121" s="616">
        <v>255309</v>
      </c>
      <c r="G121" s="617">
        <v>25868185</v>
      </c>
    </row>
    <row r="122" spans="1:8" ht="15" customHeight="1">
      <c r="A122" s="834" t="s">
        <v>130</v>
      </c>
      <c r="B122" s="840"/>
      <c r="C122" s="480" t="s">
        <v>123</v>
      </c>
      <c r="D122" s="616">
        <v>18614900</v>
      </c>
      <c r="E122" s="616">
        <v>814150</v>
      </c>
      <c r="F122" s="616">
        <v>170747</v>
      </c>
      <c r="G122" s="617">
        <v>20026548</v>
      </c>
    </row>
    <row r="123" spans="1:8" ht="15" customHeight="1">
      <c r="A123" s="412"/>
      <c r="B123" s="481"/>
      <c r="C123" s="480" t="s">
        <v>124</v>
      </c>
      <c r="D123" s="616">
        <v>5329927</v>
      </c>
      <c r="E123" s="616">
        <v>639229</v>
      </c>
      <c r="F123" s="616">
        <v>84562</v>
      </c>
      <c r="G123" s="617">
        <v>5841637</v>
      </c>
    </row>
    <row r="124" spans="1:8" ht="15" customHeight="1">
      <c r="A124" s="412"/>
      <c r="B124" s="481"/>
      <c r="C124" s="480"/>
      <c r="D124" s="616"/>
      <c r="E124" s="616"/>
      <c r="F124" s="616"/>
      <c r="G124" s="617"/>
    </row>
    <row r="125" spans="1:8" ht="15" customHeight="1">
      <c r="A125" s="841" t="s">
        <v>160</v>
      </c>
      <c r="B125" s="842"/>
      <c r="C125" s="480" t="s">
        <v>122</v>
      </c>
      <c r="D125" s="616">
        <v>6682373</v>
      </c>
      <c r="E125" s="616">
        <v>777540</v>
      </c>
      <c r="F125" s="616">
        <v>54933</v>
      </c>
      <c r="G125" s="617">
        <v>7230057</v>
      </c>
    </row>
    <row r="126" spans="1:8" ht="15" customHeight="1">
      <c r="A126" s="834" t="s">
        <v>131</v>
      </c>
      <c r="B126" s="840"/>
      <c r="C126" s="480" t="s">
        <v>123</v>
      </c>
      <c r="D126" s="616">
        <v>3769077</v>
      </c>
      <c r="E126" s="616">
        <v>344108</v>
      </c>
      <c r="F126" s="616">
        <v>34383</v>
      </c>
      <c r="G126" s="617">
        <v>4033218</v>
      </c>
    </row>
    <row r="127" spans="1:8" ht="15" customHeight="1">
      <c r="A127" s="412"/>
      <c r="B127" s="481"/>
      <c r="C127" s="480" t="s">
        <v>124</v>
      </c>
      <c r="D127" s="616">
        <v>2913296</v>
      </c>
      <c r="E127" s="616">
        <v>433432</v>
      </c>
      <c r="F127" s="616">
        <v>20550</v>
      </c>
      <c r="G127" s="617">
        <v>3196839</v>
      </c>
    </row>
    <row r="128" spans="1:8" ht="12" customHeight="1">
      <c r="B128" s="483"/>
      <c r="C128" s="480"/>
      <c r="D128" s="616"/>
      <c r="E128" s="616"/>
      <c r="F128" s="616"/>
      <c r="G128" s="617"/>
    </row>
    <row r="129" spans="1:8" ht="17.100000000000001" customHeight="1">
      <c r="A129" s="844" t="s">
        <v>222</v>
      </c>
      <c r="B129" s="842"/>
      <c r="C129" s="480" t="s">
        <v>122</v>
      </c>
      <c r="D129" s="614">
        <v>71084810</v>
      </c>
      <c r="E129" s="614">
        <v>10121735</v>
      </c>
      <c r="F129" s="614">
        <v>1631254</v>
      </c>
      <c r="G129" s="615">
        <v>77023063</v>
      </c>
    </row>
    <row r="130" spans="1:8" s="272" customFormat="1" ht="12" customHeight="1">
      <c r="A130" s="847" t="s">
        <v>2</v>
      </c>
      <c r="B130" s="840"/>
      <c r="C130" s="480" t="s">
        <v>123</v>
      </c>
      <c r="D130" s="614">
        <v>3992179</v>
      </c>
      <c r="E130" s="614">
        <v>246090</v>
      </c>
      <c r="F130" s="614">
        <v>31095</v>
      </c>
      <c r="G130" s="615">
        <v>4176555</v>
      </c>
      <c r="H130" s="298"/>
    </row>
    <row r="131" spans="1:8" s="272" customFormat="1" ht="15" customHeight="1">
      <c r="A131" s="845" t="s">
        <v>79</v>
      </c>
      <c r="B131" s="842"/>
      <c r="C131" s="480" t="s">
        <v>124</v>
      </c>
      <c r="D131" s="614">
        <v>67092631</v>
      </c>
      <c r="E131" s="614">
        <v>9875645</v>
      </c>
      <c r="F131" s="614">
        <v>1600159</v>
      </c>
      <c r="G131" s="615">
        <v>72846508</v>
      </c>
      <c r="H131" s="298"/>
    </row>
    <row r="132" spans="1:8" ht="15" customHeight="1">
      <c r="A132" s="847" t="s">
        <v>80</v>
      </c>
      <c r="B132" s="840"/>
      <c r="C132" s="480"/>
      <c r="D132" s="616"/>
      <c r="E132" s="616"/>
      <c r="F132" s="616"/>
      <c r="G132" s="617"/>
    </row>
    <row r="133" spans="1:8" ht="15" customHeight="1">
      <c r="A133" s="841" t="s">
        <v>216</v>
      </c>
      <c r="B133" s="842"/>
      <c r="C133" s="480" t="s">
        <v>122</v>
      </c>
      <c r="D133" s="616">
        <v>33197027</v>
      </c>
      <c r="E133" s="616">
        <v>4554408</v>
      </c>
      <c r="F133" s="616">
        <v>578726</v>
      </c>
      <c r="G133" s="617">
        <v>36331569</v>
      </c>
    </row>
    <row r="134" spans="1:8" ht="15" customHeight="1">
      <c r="A134" s="834" t="s">
        <v>129</v>
      </c>
      <c r="B134" s="840"/>
      <c r="C134" s="480" t="s">
        <v>123</v>
      </c>
      <c r="D134" s="616">
        <v>2699170</v>
      </c>
      <c r="E134" s="616">
        <v>88494</v>
      </c>
      <c r="F134" s="616">
        <v>6079</v>
      </c>
      <c r="G134" s="617">
        <v>2777537</v>
      </c>
    </row>
    <row r="135" spans="1:8" ht="15" customHeight="1">
      <c r="A135" s="412"/>
      <c r="B135" s="481"/>
      <c r="C135" s="480" t="s">
        <v>124</v>
      </c>
      <c r="D135" s="616">
        <v>30497857</v>
      </c>
      <c r="E135" s="616">
        <v>4465914</v>
      </c>
      <c r="F135" s="616">
        <v>572647</v>
      </c>
      <c r="G135" s="617">
        <v>33554032</v>
      </c>
    </row>
    <row r="136" spans="1:8" ht="15" customHeight="1">
      <c r="A136" s="412"/>
      <c r="B136" s="481"/>
      <c r="C136" s="480"/>
      <c r="D136" s="616"/>
      <c r="E136" s="616"/>
      <c r="F136" s="616"/>
      <c r="G136" s="617"/>
    </row>
    <row r="137" spans="1:8" ht="15" customHeight="1">
      <c r="A137" s="841" t="s">
        <v>159</v>
      </c>
      <c r="B137" s="842"/>
      <c r="C137" s="480" t="s">
        <v>122</v>
      </c>
      <c r="D137" s="616">
        <v>21803875</v>
      </c>
      <c r="E137" s="616">
        <v>3461515</v>
      </c>
      <c r="F137" s="616">
        <v>702535</v>
      </c>
      <c r="G137" s="617">
        <v>23559874</v>
      </c>
    </row>
    <row r="138" spans="1:8" ht="15" customHeight="1">
      <c r="A138" s="834" t="s">
        <v>130</v>
      </c>
      <c r="B138" s="840"/>
      <c r="C138" s="480" t="s">
        <v>123</v>
      </c>
      <c r="D138" s="616">
        <v>832154</v>
      </c>
      <c r="E138" s="616">
        <v>90002</v>
      </c>
      <c r="F138" s="616">
        <v>20276</v>
      </c>
      <c r="G138" s="617">
        <v>883968</v>
      </c>
    </row>
    <row r="139" spans="1:8" ht="15" customHeight="1">
      <c r="A139" s="412"/>
      <c r="B139" s="481"/>
      <c r="C139" s="480" t="s">
        <v>124</v>
      </c>
      <c r="D139" s="616">
        <v>20971721</v>
      </c>
      <c r="E139" s="616">
        <v>3371513</v>
      </c>
      <c r="F139" s="616">
        <v>682259</v>
      </c>
      <c r="G139" s="617">
        <v>22675906</v>
      </c>
    </row>
    <row r="140" spans="1:8" ht="15" customHeight="1">
      <c r="A140" s="412"/>
      <c r="B140" s="481"/>
      <c r="C140" s="480"/>
      <c r="D140" s="616"/>
      <c r="E140" s="616"/>
      <c r="F140" s="616"/>
      <c r="G140" s="617"/>
    </row>
    <row r="141" spans="1:8" ht="15" customHeight="1">
      <c r="A141" s="841" t="s">
        <v>160</v>
      </c>
      <c r="B141" s="842"/>
      <c r="C141" s="480" t="s">
        <v>122</v>
      </c>
      <c r="D141" s="616">
        <v>16082071</v>
      </c>
      <c r="E141" s="616">
        <v>2105736</v>
      </c>
      <c r="F141" s="616">
        <v>349498</v>
      </c>
      <c r="G141" s="617">
        <v>17120619</v>
      </c>
    </row>
    <row r="142" spans="1:8" ht="15" customHeight="1">
      <c r="A142" s="834" t="s">
        <v>131</v>
      </c>
      <c r="B142" s="840"/>
      <c r="C142" s="480" t="s">
        <v>123</v>
      </c>
      <c r="D142" s="616">
        <v>460840</v>
      </c>
      <c r="E142" s="616">
        <v>67573</v>
      </c>
      <c r="F142" s="616">
        <v>4740</v>
      </c>
      <c r="G142" s="617">
        <v>515014</v>
      </c>
    </row>
    <row r="143" spans="1:8" ht="15" customHeight="1">
      <c r="A143" s="412"/>
      <c r="B143" s="481"/>
      <c r="C143" s="480" t="s">
        <v>124</v>
      </c>
      <c r="D143" s="616">
        <v>15621231</v>
      </c>
      <c r="E143" s="616">
        <v>2038163</v>
      </c>
      <c r="F143" s="616">
        <v>344758</v>
      </c>
      <c r="G143" s="617">
        <v>16605605</v>
      </c>
    </row>
    <row r="144" spans="1:8" s="272" customFormat="1" ht="12" customHeight="1">
      <c r="B144" s="483"/>
      <c r="C144" s="480"/>
      <c r="D144" s="616"/>
      <c r="E144" s="616"/>
      <c r="F144" s="616"/>
      <c r="G144" s="617"/>
      <c r="H144" s="298"/>
    </row>
    <row r="145" spans="1:8" s="272" customFormat="1" ht="21.95" customHeight="1">
      <c r="A145" s="846" t="s">
        <v>546</v>
      </c>
      <c r="B145" s="842"/>
      <c r="C145" s="480" t="s">
        <v>122</v>
      </c>
      <c r="D145" s="614">
        <v>238221855</v>
      </c>
      <c r="E145" s="614">
        <v>26742099</v>
      </c>
      <c r="F145" s="614">
        <v>2595397</v>
      </c>
      <c r="G145" s="615">
        <v>257442024</v>
      </c>
      <c r="H145" s="298"/>
    </row>
    <row r="146" spans="1:8" ht="12" customHeight="1">
      <c r="A146" s="834" t="s">
        <v>437</v>
      </c>
      <c r="B146" s="840"/>
      <c r="C146" s="480" t="s">
        <v>123</v>
      </c>
      <c r="D146" s="614">
        <v>650785</v>
      </c>
      <c r="E146" s="614">
        <v>76280</v>
      </c>
      <c r="F146" s="614">
        <v>3952</v>
      </c>
      <c r="G146" s="615">
        <v>788882</v>
      </c>
    </row>
    <row r="147" spans="1:8" ht="15" customHeight="1">
      <c r="A147" s="845" t="s">
        <v>79</v>
      </c>
      <c r="B147" s="842"/>
      <c r="C147" s="480" t="s">
        <v>124</v>
      </c>
      <c r="D147" s="614">
        <v>237571070</v>
      </c>
      <c r="E147" s="614">
        <v>26665819</v>
      </c>
      <c r="F147" s="614">
        <v>2591445</v>
      </c>
      <c r="G147" s="615">
        <v>256653142</v>
      </c>
    </row>
    <row r="148" spans="1:8" ht="15" customHeight="1">
      <c r="A148" s="834" t="s">
        <v>80</v>
      </c>
      <c r="B148" s="840"/>
      <c r="C148" s="480"/>
      <c r="D148" s="616"/>
      <c r="E148" s="616"/>
      <c r="F148" s="616"/>
      <c r="G148" s="617"/>
    </row>
    <row r="149" spans="1:8" ht="15" customHeight="1">
      <c r="A149" s="841" t="s">
        <v>216</v>
      </c>
      <c r="B149" s="842"/>
      <c r="C149" s="480" t="s">
        <v>122</v>
      </c>
      <c r="D149" s="616">
        <v>118540409</v>
      </c>
      <c r="E149" s="616">
        <v>10980861</v>
      </c>
      <c r="F149" s="616">
        <v>531454</v>
      </c>
      <c r="G149" s="617">
        <v>128001662</v>
      </c>
    </row>
    <row r="150" spans="1:8" ht="15" customHeight="1">
      <c r="A150" s="834" t="s">
        <v>129</v>
      </c>
      <c r="B150" s="840"/>
      <c r="C150" s="480" t="s">
        <v>123</v>
      </c>
      <c r="D150" s="616">
        <v>459278</v>
      </c>
      <c r="E150" s="616">
        <v>47889</v>
      </c>
      <c r="F150" s="616">
        <v>1853</v>
      </c>
      <c r="G150" s="617">
        <v>567383</v>
      </c>
    </row>
    <row r="151" spans="1:8" ht="15" customHeight="1">
      <c r="A151" s="412"/>
      <c r="B151" s="481"/>
      <c r="C151" s="480" t="s">
        <v>124</v>
      </c>
      <c r="D151" s="616">
        <v>118081131</v>
      </c>
      <c r="E151" s="616">
        <v>10932972</v>
      </c>
      <c r="F151" s="616">
        <v>529601</v>
      </c>
      <c r="G151" s="617">
        <v>127434279</v>
      </c>
    </row>
    <row r="152" spans="1:8" ht="15" customHeight="1">
      <c r="A152" s="412"/>
      <c r="B152" s="481"/>
      <c r="C152" s="480"/>
      <c r="D152" s="616"/>
      <c r="E152" s="616"/>
      <c r="F152" s="616"/>
      <c r="G152" s="617"/>
    </row>
    <row r="153" spans="1:8" ht="15" customHeight="1">
      <c r="A153" s="841" t="s">
        <v>159</v>
      </c>
      <c r="B153" s="842"/>
      <c r="C153" s="480" t="s">
        <v>122</v>
      </c>
      <c r="D153" s="616">
        <v>77317043</v>
      </c>
      <c r="E153" s="616">
        <v>10098717</v>
      </c>
      <c r="F153" s="616">
        <v>1706152</v>
      </c>
      <c r="G153" s="617">
        <v>85223013</v>
      </c>
    </row>
    <row r="154" spans="1:8" ht="15" customHeight="1">
      <c r="A154" s="834" t="s">
        <v>130</v>
      </c>
      <c r="B154" s="840"/>
      <c r="C154" s="480" t="s">
        <v>123</v>
      </c>
      <c r="D154" s="616">
        <v>108748</v>
      </c>
      <c r="E154" s="616">
        <v>24677</v>
      </c>
      <c r="F154" s="616">
        <v>1313</v>
      </c>
      <c r="G154" s="617">
        <v>135431</v>
      </c>
    </row>
    <row r="155" spans="1:8" ht="15" customHeight="1">
      <c r="A155" s="412"/>
      <c r="B155" s="481"/>
      <c r="C155" s="480" t="s">
        <v>124</v>
      </c>
      <c r="D155" s="616">
        <v>77208295</v>
      </c>
      <c r="E155" s="616">
        <v>10074040</v>
      </c>
      <c r="F155" s="616">
        <v>1704839</v>
      </c>
      <c r="G155" s="617">
        <v>85087582</v>
      </c>
    </row>
    <row r="156" spans="1:8" ht="15" customHeight="1">
      <c r="A156" s="412"/>
      <c r="B156" s="481"/>
      <c r="C156" s="480"/>
      <c r="D156" s="616"/>
      <c r="E156" s="616"/>
      <c r="F156" s="616"/>
      <c r="G156" s="617"/>
    </row>
    <row r="157" spans="1:8" ht="15" customHeight="1">
      <c r="A157" s="841" t="s">
        <v>160</v>
      </c>
      <c r="B157" s="842"/>
      <c r="C157" s="480" t="s">
        <v>122</v>
      </c>
      <c r="D157" s="616">
        <v>42328901</v>
      </c>
      <c r="E157" s="616">
        <v>5661171</v>
      </c>
      <c r="F157" s="616">
        <v>354776</v>
      </c>
      <c r="G157" s="617">
        <v>44183112</v>
      </c>
    </row>
    <row r="158" spans="1:8" ht="15" customHeight="1">
      <c r="A158" s="834" t="s">
        <v>131</v>
      </c>
      <c r="B158" s="840"/>
      <c r="C158" s="480" t="s">
        <v>123</v>
      </c>
      <c r="D158" s="616">
        <v>82759</v>
      </c>
      <c r="E158" s="616">
        <v>3714</v>
      </c>
      <c r="F158" s="616">
        <v>786</v>
      </c>
      <c r="G158" s="617">
        <v>86068</v>
      </c>
    </row>
    <row r="159" spans="1:8" ht="15" customHeight="1">
      <c r="A159" s="412"/>
      <c r="B159" s="481"/>
      <c r="C159" s="480" t="s">
        <v>124</v>
      </c>
      <c r="D159" s="616">
        <v>42246142</v>
      </c>
      <c r="E159" s="616">
        <v>5657457</v>
      </c>
      <c r="F159" s="616">
        <v>353990</v>
      </c>
      <c r="G159" s="617">
        <v>44097044</v>
      </c>
    </row>
    <row r="160" spans="1:8" ht="12.75" customHeight="1">
      <c r="B160" s="483"/>
      <c r="C160" s="480"/>
      <c r="D160" s="616"/>
      <c r="E160" s="616"/>
      <c r="F160" s="616"/>
      <c r="G160" s="617"/>
    </row>
    <row r="161" spans="1:7" ht="21.95" customHeight="1">
      <c r="A161" s="844" t="s">
        <v>223</v>
      </c>
      <c r="B161" s="842"/>
      <c r="C161" s="480" t="s">
        <v>122</v>
      </c>
      <c r="D161" s="614">
        <v>749924567</v>
      </c>
      <c r="E161" s="614">
        <v>45197585</v>
      </c>
      <c r="F161" s="614">
        <v>1689146</v>
      </c>
      <c r="G161" s="615">
        <v>792955751</v>
      </c>
    </row>
    <row r="162" spans="1:7" ht="12" customHeight="1">
      <c r="A162" s="834" t="s">
        <v>104</v>
      </c>
      <c r="B162" s="840"/>
      <c r="C162" s="480" t="s">
        <v>123</v>
      </c>
      <c r="D162" s="614">
        <v>671728613</v>
      </c>
      <c r="E162" s="614">
        <v>34862720</v>
      </c>
      <c r="F162" s="614">
        <v>1076018</v>
      </c>
      <c r="G162" s="615">
        <v>707923100</v>
      </c>
    </row>
    <row r="163" spans="1:7" ht="15" customHeight="1">
      <c r="A163" s="845" t="s">
        <v>79</v>
      </c>
      <c r="B163" s="842"/>
      <c r="C163" s="480" t="s">
        <v>124</v>
      </c>
      <c r="D163" s="614">
        <v>78195954</v>
      </c>
      <c r="E163" s="614">
        <v>10334865</v>
      </c>
      <c r="F163" s="614">
        <v>613128</v>
      </c>
      <c r="G163" s="615">
        <v>85032651</v>
      </c>
    </row>
    <row r="164" spans="1:7" ht="15" customHeight="1">
      <c r="A164" s="834" t="s">
        <v>80</v>
      </c>
      <c r="B164" s="840"/>
      <c r="C164" s="480"/>
      <c r="D164" s="616"/>
      <c r="E164" s="616"/>
      <c r="F164" s="616"/>
      <c r="G164" s="617"/>
    </row>
    <row r="165" spans="1:7" ht="15" customHeight="1">
      <c r="A165" s="841" t="s">
        <v>216</v>
      </c>
      <c r="B165" s="842"/>
      <c r="C165" s="480" t="s">
        <v>122</v>
      </c>
      <c r="D165" s="616">
        <v>634499844</v>
      </c>
      <c r="E165" s="616">
        <v>32147653</v>
      </c>
      <c r="F165" s="616">
        <v>347710</v>
      </c>
      <c r="G165" s="617">
        <v>668734956</v>
      </c>
    </row>
    <row r="166" spans="1:7" ht="15" customHeight="1">
      <c r="A166" s="834" t="s">
        <v>129</v>
      </c>
      <c r="B166" s="840"/>
      <c r="C166" s="480" t="s">
        <v>123</v>
      </c>
      <c r="D166" s="616">
        <v>614832907</v>
      </c>
      <c r="E166" s="616">
        <v>30666954</v>
      </c>
      <c r="F166" s="616">
        <v>316528</v>
      </c>
      <c r="G166" s="617">
        <v>647641197</v>
      </c>
    </row>
    <row r="167" spans="1:7" ht="15" customHeight="1">
      <c r="A167" s="412"/>
      <c r="B167" s="481"/>
      <c r="C167" s="480" t="s">
        <v>124</v>
      </c>
      <c r="D167" s="616">
        <v>19666937</v>
      </c>
      <c r="E167" s="616">
        <v>1480699</v>
      </c>
      <c r="F167" s="616">
        <v>31182</v>
      </c>
      <c r="G167" s="617">
        <v>21093759</v>
      </c>
    </row>
    <row r="168" spans="1:7" ht="15" customHeight="1">
      <c r="A168" s="412"/>
      <c r="B168" s="481"/>
      <c r="C168" s="480"/>
      <c r="D168" s="616"/>
      <c r="E168" s="616"/>
      <c r="F168" s="616"/>
      <c r="G168" s="617"/>
    </row>
    <row r="169" spans="1:7" ht="15" customHeight="1">
      <c r="A169" s="841" t="s">
        <v>159</v>
      </c>
      <c r="B169" s="842"/>
      <c r="C169" s="480" t="s">
        <v>122</v>
      </c>
      <c r="D169" s="616">
        <v>26345695</v>
      </c>
      <c r="E169" s="616">
        <v>3073105</v>
      </c>
      <c r="F169" s="616">
        <v>305558</v>
      </c>
      <c r="G169" s="617">
        <v>28840629</v>
      </c>
    </row>
    <row r="170" spans="1:7" ht="15" customHeight="1">
      <c r="A170" s="834" t="s">
        <v>130</v>
      </c>
      <c r="B170" s="840"/>
      <c r="C170" s="480" t="s">
        <v>123</v>
      </c>
      <c r="D170" s="616">
        <v>13043744</v>
      </c>
      <c r="E170" s="616">
        <v>959821</v>
      </c>
      <c r="F170" s="616">
        <v>160058</v>
      </c>
      <c r="G170" s="617">
        <v>13690648</v>
      </c>
    </row>
    <row r="171" spans="1:7" ht="15" customHeight="1">
      <c r="A171" s="412"/>
      <c r="B171" s="481"/>
      <c r="C171" s="480" t="s">
        <v>124</v>
      </c>
      <c r="D171" s="616">
        <v>13301951</v>
      </c>
      <c r="E171" s="616">
        <v>2113284</v>
      </c>
      <c r="F171" s="616">
        <v>145500</v>
      </c>
      <c r="G171" s="617">
        <v>15149981</v>
      </c>
    </row>
    <row r="172" spans="1:7" ht="15" customHeight="1">
      <c r="A172" s="412"/>
      <c r="B172" s="481"/>
      <c r="C172" s="480"/>
      <c r="D172" s="616"/>
      <c r="E172" s="616"/>
      <c r="F172" s="616"/>
      <c r="G172" s="617"/>
    </row>
    <row r="173" spans="1:7" ht="15" customHeight="1">
      <c r="A173" s="841" t="s">
        <v>160</v>
      </c>
      <c r="B173" s="842"/>
      <c r="C173" s="480" t="s">
        <v>122</v>
      </c>
      <c r="D173" s="616">
        <v>89041679</v>
      </c>
      <c r="E173" s="616">
        <v>9976822</v>
      </c>
      <c r="F173" s="616">
        <v>1035809</v>
      </c>
      <c r="G173" s="617">
        <v>95336058</v>
      </c>
    </row>
    <row r="174" spans="1:7" ht="15" customHeight="1">
      <c r="A174" s="834" t="s">
        <v>131</v>
      </c>
      <c r="B174" s="840"/>
      <c r="C174" s="480" t="s">
        <v>123</v>
      </c>
      <c r="D174" s="616">
        <v>43820109</v>
      </c>
      <c r="E174" s="616">
        <v>3235945</v>
      </c>
      <c r="F174" s="616">
        <v>599401</v>
      </c>
      <c r="G174" s="617">
        <v>46552609</v>
      </c>
    </row>
    <row r="175" spans="1:7" ht="15" customHeight="1">
      <c r="A175" s="412"/>
      <c r="B175" s="481"/>
      <c r="C175" s="480" t="s">
        <v>124</v>
      </c>
      <c r="D175" s="616">
        <v>45221570</v>
      </c>
      <c r="E175" s="616">
        <v>6740877</v>
      </c>
      <c r="F175" s="616">
        <v>436408</v>
      </c>
      <c r="G175" s="617">
        <v>48783449</v>
      </c>
    </row>
    <row r="176" spans="1:7" ht="12.75" customHeight="1">
      <c r="B176" s="484"/>
      <c r="C176" s="480"/>
      <c r="D176" s="616"/>
      <c r="E176" s="616"/>
      <c r="F176" s="616"/>
      <c r="G176" s="617"/>
    </row>
    <row r="177" spans="1:7" ht="21.95" customHeight="1">
      <c r="A177" s="846" t="s">
        <v>545</v>
      </c>
      <c r="B177" s="842"/>
      <c r="C177" s="480" t="s">
        <v>122</v>
      </c>
      <c r="D177" s="614">
        <v>38685392</v>
      </c>
      <c r="E177" s="614">
        <v>3075301</v>
      </c>
      <c r="F177" s="614">
        <v>165876</v>
      </c>
      <c r="G177" s="615">
        <v>41378787</v>
      </c>
    </row>
    <row r="178" spans="1:7" ht="12" customHeight="1">
      <c r="A178" s="834" t="s">
        <v>438</v>
      </c>
      <c r="B178" s="840"/>
      <c r="C178" s="480" t="s">
        <v>123</v>
      </c>
      <c r="D178" s="614">
        <v>2431488</v>
      </c>
      <c r="E178" s="614">
        <v>137986</v>
      </c>
      <c r="F178" s="614">
        <v>6475</v>
      </c>
      <c r="G178" s="615">
        <v>2563160</v>
      </c>
    </row>
    <row r="179" spans="1:7" ht="15" customHeight="1">
      <c r="A179" s="845" t="s">
        <v>79</v>
      </c>
      <c r="B179" s="842"/>
      <c r="C179" s="480" t="s">
        <v>124</v>
      </c>
      <c r="D179" s="614">
        <v>36253904</v>
      </c>
      <c r="E179" s="614">
        <v>2937315</v>
      </c>
      <c r="F179" s="614">
        <v>159401</v>
      </c>
      <c r="G179" s="615">
        <v>38815627</v>
      </c>
    </row>
    <row r="180" spans="1:7" ht="15" customHeight="1">
      <c r="A180" s="834" t="s">
        <v>80</v>
      </c>
      <c r="B180" s="840"/>
      <c r="C180" s="480"/>
      <c r="D180" s="616"/>
      <c r="E180" s="616"/>
      <c r="F180" s="616"/>
      <c r="G180" s="617"/>
    </row>
    <row r="181" spans="1:7" ht="15" customHeight="1">
      <c r="A181" s="841" t="s">
        <v>216</v>
      </c>
      <c r="B181" s="842"/>
      <c r="C181" s="480" t="s">
        <v>122</v>
      </c>
      <c r="D181" s="616">
        <v>29307635</v>
      </c>
      <c r="E181" s="616">
        <v>2069400</v>
      </c>
      <c r="F181" s="616">
        <v>43928</v>
      </c>
      <c r="G181" s="617">
        <v>31302083</v>
      </c>
    </row>
    <row r="182" spans="1:7" ht="15" customHeight="1">
      <c r="A182" s="834" t="s">
        <v>129</v>
      </c>
      <c r="B182" s="840"/>
      <c r="C182" s="480" t="s">
        <v>123</v>
      </c>
      <c r="D182" s="616">
        <v>2043466</v>
      </c>
      <c r="E182" s="616">
        <v>68532</v>
      </c>
      <c r="F182" s="616">
        <v>753</v>
      </c>
      <c r="G182" s="617">
        <v>2117964</v>
      </c>
    </row>
    <row r="183" spans="1:7" ht="15" customHeight="1">
      <c r="A183" s="412"/>
      <c r="B183" s="481"/>
      <c r="C183" s="480" t="s">
        <v>124</v>
      </c>
      <c r="D183" s="616">
        <v>27264169</v>
      </c>
      <c r="E183" s="616">
        <v>2000868</v>
      </c>
      <c r="F183" s="616">
        <v>43175</v>
      </c>
      <c r="G183" s="617">
        <v>29184119</v>
      </c>
    </row>
    <row r="184" spans="1:7" ht="15" customHeight="1">
      <c r="A184" s="412"/>
      <c r="B184" s="481"/>
      <c r="C184" s="480"/>
      <c r="D184" s="616"/>
      <c r="E184" s="616"/>
      <c r="F184" s="616"/>
      <c r="G184" s="617"/>
    </row>
    <row r="185" spans="1:7" ht="15" customHeight="1">
      <c r="A185" s="841" t="s">
        <v>159</v>
      </c>
      <c r="B185" s="842"/>
      <c r="C185" s="480" t="s">
        <v>122</v>
      </c>
      <c r="D185" s="616">
        <v>7897579</v>
      </c>
      <c r="E185" s="616">
        <v>882858</v>
      </c>
      <c r="F185" s="616">
        <v>106690</v>
      </c>
      <c r="G185" s="617">
        <v>8523965</v>
      </c>
    </row>
    <row r="186" spans="1:7" ht="15" customHeight="1">
      <c r="A186" s="834" t="s">
        <v>130</v>
      </c>
      <c r="B186" s="840"/>
      <c r="C186" s="480" t="s">
        <v>123</v>
      </c>
      <c r="D186" s="616">
        <v>361038</v>
      </c>
      <c r="E186" s="616">
        <v>67203</v>
      </c>
      <c r="F186" s="616">
        <v>5435</v>
      </c>
      <c r="G186" s="617">
        <v>417104</v>
      </c>
    </row>
    <row r="187" spans="1:7" ht="15" customHeight="1">
      <c r="A187" s="412"/>
      <c r="B187" s="481"/>
      <c r="C187" s="480" t="s">
        <v>124</v>
      </c>
      <c r="D187" s="616">
        <v>7536541</v>
      </c>
      <c r="E187" s="616">
        <v>815655</v>
      </c>
      <c r="F187" s="616">
        <v>101255</v>
      </c>
      <c r="G187" s="617">
        <v>8106861</v>
      </c>
    </row>
    <row r="188" spans="1:7" ht="15" customHeight="1">
      <c r="A188" s="412"/>
      <c r="B188" s="481"/>
      <c r="C188" s="480"/>
      <c r="D188" s="616"/>
      <c r="E188" s="616"/>
      <c r="F188" s="616"/>
      <c r="G188" s="617"/>
    </row>
    <row r="189" spans="1:7" ht="15" customHeight="1">
      <c r="A189" s="841" t="s">
        <v>160</v>
      </c>
      <c r="B189" s="842"/>
      <c r="C189" s="480" t="s">
        <v>122</v>
      </c>
      <c r="D189" s="616">
        <v>1478137</v>
      </c>
      <c r="E189" s="616">
        <v>122957</v>
      </c>
      <c r="F189" s="616">
        <v>15145</v>
      </c>
      <c r="G189" s="617">
        <v>1550739</v>
      </c>
    </row>
    <row r="190" spans="1:7" ht="15" customHeight="1">
      <c r="A190" s="834" t="s">
        <v>131</v>
      </c>
      <c r="B190" s="840"/>
      <c r="C190" s="480" t="s">
        <v>123</v>
      </c>
      <c r="D190" s="616">
        <v>26830</v>
      </c>
      <c r="E190" s="616">
        <v>2233</v>
      </c>
      <c r="F190" s="616">
        <v>283</v>
      </c>
      <c r="G190" s="617">
        <v>27924</v>
      </c>
    </row>
    <row r="191" spans="1:7" ht="15" customHeight="1">
      <c r="A191" s="412"/>
      <c r="B191" s="481"/>
      <c r="C191" s="480" t="s">
        <v>124</v>
      </c>
      <c r="D191" s="616">
        <v>1451307</v>
      </c>
      <c r="E191" s="616">
        <v>120724</v>
      </c>
      <c r="F191" s="616">
        <v>14862</v>
      </c>
      <c r="G191" s="617">
        <v>1522815</v>
      </c>
    </row>
    <row r="192" spans="1:7" ht="12.75" customHeight="1">
      <c r="B192" s="483"/>
      <c r="C192" s="480"/>
      <c r="D192" s="616"/>
      <c r="E192" s="616"/>
      <c r="F192" s="616"/>
      <c r="G192" s="617"/>
    </row>
    <row r="193" spans="1:7" ht="21.95" customHeight="1">
      <c r="A193" s="844" t="s">
        <v>224</v>
      </c>
      <c r="B193" s="842"/>
      <c r="C193" s="480" t="s">
        <v>122</v>
      </c>
      <c r="D193" s="614">
        <v>115745902</v>
      </c>
      <c r="E193" s="614">
        <v>8965850</v>
      </c>
      <c r="F193" s="614">
        <v>2337300</v>
      </c>
      <c r="G193" s="615">
        <v>121850358</v>
      </c>
    </row>
    <row r="194" spans="1:7" ht="12" customHeight="1">
      <c r="A194" s="834" t="s">
        <v>105</v>
      </c>
      <c r="B194" s="840"/>
      <c r="C194" s="480" t="s">
        <v>123</v>
      </c>
      <c r="D194" s="614">
        <v>5253556</v>
      </c>
      <c r="E194" s="614">
        <v>280403</v>
      </c>
      <c r="F194" s="614">
        <v>86526</v>
      </c>
      <c r="G194" s="615">
        <v>5419685</v>
      </c>
    </row>
    <row r="195" spans="1:7" ht="15" customHeight="1">
      <c r="A195" s="845" t="s">
        <v>79</v>
      </c>
      <c r="B195" s="842"/>
      <c r="C195" s="480" t="s">
        <v>124</v>
      </c>
      <c r="D195" s="614">
        <v>110492346</v>
      </c>
      <c r="E195" s="614">
        <v>8685447</v>
      </c>
      <c r="F195" s="614">
        <v>2250774</v>
      </c>
      <c r="G195" s="615">
        <v>116430673</v>
      </c>
    </row>
    <row r="196" spans="1:7" ht="15" customHeight="1">
      <c r="A196" s="834" t="s">
        <v>80</v>
      </c>
      <c r="B196" s="840"/>
      <c r="C196" s="480"/>
      <c r="D196" s="616"/>
      <c r="E196" s="616"/>
      <c r="F196" s="616"/>
      <c r="G196" s="617"/>
    </row>
    <row r="197" spans="1:7" ht="15" customHeight="1">
      <c r="A197" s="841" t="s">
        <v>216</v>
      </c>
      <c r="B197" s="842"/>
      <c r="C197" s="480" t="s">
        <v>122</v>
      </c>
      <c r="D197" s="616">
        <v>33666738</v>
      </c>
      <c r="E197" s="616">
        <v>1993738</v>
      </c>
      <c r="F197" s="616">
        <v>179111</v>
      </c>
      <c r="G197" s="617">
        <v>36625752</v>
      </c>
    </row>
    <row r="198" spans="1:7" ht="15" customHeight="1">
      <c r="A198" s="834" t="s">
        <v>129</v>
      </c>
      <c r="B198" s="840"/>
      <c r="C198" s="480" t="s">
        <v>123</v>
      </c>
      <c r="D198" s="616">
        <v>2031330</v>
      </c>
      <c r="E198" s="616">
        <v>38629</v>
      </c>
      <c r="F198" s="616">
        <v>5487</v>
      </c>
      <c r="G198" s="617">
        <v>2051961</v>
      </c>
    </row>
    <row r="199" spans="1:7" ht="15" customHeight="1">
      <c r="A199" s="412"/>
      <c r="B199" s="481"/>
      <c r="C199" s="480" t="s">
        <v>124</v>
      </c>
      <c r="D199" s="616">
        <v>31635408</v>
      </c>
      <c r="E199" s="616">
        <v>1955109</v>
      </c>
      <c r="F199" s="616">
        <v>173624</v>
      </c>
      <c r="G199" s="617">
        <v>34573791</v>
      </c>
    </row>
    <row r="200" spans="1:7" ht="15" customHeight="1">
      <c r="A200" s="412"/>
      <c r="B200" s="481"/>
      <c r="C200" s="480"/>
      <c r="D200" s="616"/>
      <c r="E200" s="616"/>
      <c r="F200" s="616"/>
      <c r="G200" s="617"/>
    </row>
    <row r="201" spans="1:7" ht="15" customHeight="1">
      <c r="A201" s="841" t="s">
        <v>159</v>
      </c>
      <c r="B201" s="842"/>
      <c r="C201" s="480" t="s">
        <v>122</v>
      </c>
      <c r="D201" s="616">
        <v>78345721</v>
      </c>
      <c r="E201" s="616">
        <v>6357357</v>
      </c>
      <c r="F201" s="616">
        <v>2113034</v>
      </c>
      <c r="G201" s="617">
        <v>81083466</v>
      </c>
    </row>
    <row r="202" spans="1:7" ht="15" customHeight="1">
      <c r="A202" s="834" t="s">
        <v>130</v>
      </c>
      <c r="B202" s="840"/>
      <c r="C202" s="480" t="s">
        <v>123</v>
      </c>
      <c r="D202" s="616">
        <v>2956331</v>
      </c>
      <c r="E202" s="616">
        <v>234645</v>
      </c>
      <c r="F202" s="616">
        <v>79966</v>
      </c>
      <c r="G202" s="617">
        <v>3091774</v>
      </c>
    </row>
    <row r="203" spans="1:7" ht="15" customHeight="1">
      <c r="A203" s="412"/>
      <c r="B203" s="481"/>
      <c r="C203" s="480" t="s">
        <v>124</v>
      </c>
      <c r="D203" s="616">
        <v>75389390</v>
      </c>
      <c r="E203" s="616">
        <v>6122712</v>
      </c>
      <c r="F203" s="616">
        <v>2033068</v>
      </c>
      <c r="G203" s="617">
        <v>77991692</v>
      </c>
    </row>
    <row r="204" spans="1:7" ht="15" customHeight="1">
      <c r="A204" s="412"/>
      <c r="B204" s="481"/>
      <c r="C204" s="480"/>
      <c r="D204" s="616"/>
      <c r="E204" s="616"/>
      <c r="F204" s="616"/>
      <c r="G204" s="617"/>
    </row>
    <row r="205" spans="1:7" ht="15" customHeight="1">
      <c r="A205" s="841" t="s">
        <v>160</v>
      </c>
      <c r="B205" s="842"/>
      <c r="C205" s="480" t="s">
        <v>122</v>
      </c>
      <c r="D205" s="616">
        <v>3733017</v>
      </c>
      <c r="E205" s="616">
        <v>613004</v>
      </c>
      <c r="F205" s="616">
        <v>45124</v>
      </c>
      <c r="G205" s="617">
        <v>4138994</v>
      </c>
    </row>
    <row r="206" spans="1:7" ht="15" customHeight="1">
      <c r="A206" s="834" t="s">
        <v>131</v>
      </c>
      <c r="B206" s="840"/>
      <c r="C206" s="480" t="s">
        <v>123</v>
      </c>
      <c r="D206" s="616">
        <v>265895</v>
      </c>
      <c r="E206" s="616">
        <v>7129</v>
      </c>
      <c r="F206" s="616">
        <v>1073</v>
      </c>
      <c r="G206" s="617">
        <v>275950</v>
      </c>
    </row>
    <row r="207" spans="1:7" ht="12.75" customHeight="1">
      <c r="B207" s="483"/>
      <c r="C207" s="480" t="s">
        <v>124</v>
      </c>
      <c r="D207" s="616">
        <v>3467122</v>
      </c>
      <c r="E207" s="616">
        <v>605875</v>
      </c>
      <c r="F207" s="616">
        <v>44051</v>
      </c>
      <c r="G207" s="617">
        <v>3863044</v>
      </c>
    </row>
    <row r="208" spans="1:7" ht="12.75" customHeight="1">
      <c r="B208" s="483"/>
      <c r="C208" s="483"/>
      <c r="D208" s="616"/>
      <c r="E208" s="616"/>
      <c r="F208" s="616"/>
      <c r="G208" s="617"/>
    </row>
    <row r="209" spans="1:7" ht="18.75" customHeight="1">
      <c r="A209" s="844" t="s">
        <v>225</v>
      </c>
      <c r="B209" s="842"/>
      <c r="C209" s="480" t="s">
        <v>122</v>
      </c>
      <c r="D209" s="614">
        <v>49731084</v>
      </c>
      <c r="E209" s="614">
        <v>6027741</v>
      </c>
      <c r="F209" s="614">
        <v>1214144</v>
      </c>
      <c r="G209" s="615">
        <v>51399907</v>
      </c>
    </row>
    <row r="210" spans="1:7" ht="12" customHeight="1">
      <c r="A210" s="834" t="s">
        <v>106</v>
      </c>
      <c r="B210" s="840"/>
      <c r="C210" s="480" t="s">
        <v>123</v>
      </c>
      <c r="D210" s="614">
        <v>8382289</v>
      </c>
      <c r="E210" s="614">
        <v>434411</v>
      </c>
      <c r="F210" s="614">
        <v>231313</v>
      </c>
      <c r="G210" s="615">
        <v>8481461</v>
      </c>
    </row>
    <row r="211" spans="1:7" ht="15" customHeight="1">
      <c r="A211" s="845" t="s">
        <v>79</v>
      </c>
      <c r="B211" s="842"/>
      <c r="C211" s="480" t="s">
        <v>124</v>
      </c>
      <c r="D211" s="614">
        <v>41348795</v>
      </c>
      <c r="E211" s="614">
        <v>5593330</v>
      </c>
      <c r="F211" s="614">
        <v>982831</v>
      </c>
      <c r="G211" s="615">
        <v>42918446</v>
      </c>
    </row>
    <row r="212" spans="1:7" ht="15" customHeight="1">
      <c r="A212" s="834" t="s">
        <v>80</v>
      </c>
      <c r="B212" s="840"/>
      <c r="C212" s="480"/>
      <c r="D212" s="614"/>
      <c r="E212" s="614"/>
      <c r="F212" s="614"/>
      <c r="G212" s="615"/>
    </row>
    <row r="213" spans="1:7" ht="15" customHeight="1">
      <c r="A213" s="841" t="s">
        <v>216</v>
      </c>
      <c r="B213" s="842"/>
      <c r="C213" s="480" t="s">
        <v>122</v>
      </c>
      <c r="D213" s="616">
        <v>20254252</v>
      </c>
      <c r="E213" s="616">
        <v>965862</v>
      </c>
      <c r="F213" s="616">
        <v>167215</v>
      </c>
      <c r="G213" s="617">
        <v>20751586</v>
      </c>
    </row>
    <row r="214" spans="1:7" ht="15" customHeight="1">
      <c r="A214" s="834" t="s">
        <v>129</v>
      </c>
      <c r="B214" s="840"/>
      <c r="C214" s="480" t="s">
        <v>123</v>
      </c>
      <c r="D214" s="616">
        <v>4714372</v>
      </c>
      <c r="E214" s="616">
        <v>101981</v>
      </c>
      <c r="F214" s="616">
        <v>29367</v>
      </c>
      <c r="G214" s="617">
        <v>4810809</v>
      </c>
    </row>
    <row r="215" spans="1:7" ht="15" customHeight="1">
      <c r="A215" s="412"/>
      <c r="B215" s="481"/>
      <c r="C215" s="480" t="s">
        <v>124</v>
      </c>
      <c r="D215" s="616">
        <v>15539880</v>
      </c>
      <c r="E215" s="616">
        <v>863881</v>
      </c>
      <c r="F215" s="616">
        <v>137848</v>
      </c>
      <c r="G215" s="617">
        <v>15940777</v>
      </c>
    </row>
    <row r="216" spans="1:7" ht="15" customHeight="1">
      <c r="A216" s="412"/>
      <c r="B216" s="481"/>
      <c r="C216" s="480"/>
      <c r="D216" s="622"/>
      <c r="E216" s="622"/>
      <c r="F216" s="622"/>
      <c r="G216" s="623"/>
    </row>
    <row r="217" spans="1:7" ht="15" customHeight="1">
      <c r="A217" s="841" t="s">
        <v>159</v>
      </c>
      <c r="B217" s="842"/>
      <c r="C217" s="480" t="s">
        <v>122</v>
      </c>
      <c r="D217" s="616">
        <v>17711661</v>
      </c>
      <c r="E217" s="616">
        <v>1811782</v>
      </c>
      <c r="F217" s="616">
        <v>1012270</v>
      </c>
      <c r="G217" s="617">
        <v>18050586</v>
      </c>
    </row>
    <row r="218" spans="1:7" ht="15" customHeight="1">
      <c r="A218" s="834" t="s">
        <v>130</v>
      </c>
      <c r="B218" s="840"/>
      <c r="C218" s="480" t="s">
        <v>123</v>
      </c>
      <c r="D218" s="616">
        <v>3469213</v>
      </c>
      <c r="E218" s="616">
        <v>294329</v>
      </c>
      <c r="F218" s="616">
        <v>195292</v>
      </c>
      <c r="G218" s="617">
        <v>3480193</v>
      </c>
    </row>
    <row r="219" spans="1:7" ht="15" customHeight="1">
      <c r="A219" s="412"/>
      <c r="B219" s="481"/>
      <c r="C219" s="480" t="s">
        <v>124</v>
      </c>
      <c r="D219" s="616">
        <v>14242448</v>
      </c>
      <c r="E219" s="616">
        <v>1517453</v>
      </c>
      <c r="F219" s="616">
        <v>816978</v>
      </c>
      <c r="G219" s="617">
        <v>14570393</v>
      </c>
    </row>
    <row r="220" spans="1:7" ht="15" customHeight="1">
      <c r="A220" s="412"/>
      <c r="B220" s="481"/>
      <c r="C220" s="480"/>
      <c r="D220" s="616"/>
      <c r="E220" s="616"/>
      <c r="F220" s="616"/>
      <c r="G220" s="617"/>
    </row>
    <row r="221" spans="1:7" ht="15" customHeight="1">
      <c r="A221" s="841" t="s">
        <v>160</v>
      </c>
      <c r="B221" s="842"/>
      <c r="C221" s="480" t="s">
        <v>122</v>
      </c>
      <c r="D221" s="616">
        <v>11759858</v>
      </c>
      <c r="E221" s="616">
        <v>3250097</v>
      </c>
      <c r="F221" s="616">
        <v>34645</v>
      </c>
      <c r="G221" s="617">
        <v>12592481</v>
      </c>
    </row>
    <row r="222" spans="1:7" ht="15" customHeight="1">
      <c r="A222" s="834" t="s">
        <v>131</v>
      </c>
      <c r="B222" s="840"/>
      <c r="C222" s="480" t="s">
        <v>123</v>
      </c>
      <c r="D222" s="616">
        <v>198704</v>
      </c>
      <c r="E222" s="616">
        <v>38101</v>
      </c>
      <c r="F222" s="616">
        <v>6654</v>
      </c>
      <c r="G222" s="617">
        <v>190459</v>
      </c>
    </row>
    <row r="223" spans="1:7" ht="15" customHeight="1">
      <c r="A223" s="412"/>
      <c r="B223" s="481"/>
      <c r="C223" s="480" t="s">
        <v>124</v>
      </c>
      <c r="D223" s="616">
        <v>11561154</v>
      </c>
      <c r="E223" s="616">
        <v>3211996</v>
      </c>
      <c r="F223" s="616">
        <v>27991</v>
      </c>
      <c r="G223" s="617">
        <v>12402022</v>
      </c>
    </row>
    <row r="224" spans="1:7" ht="12.75" customHeight="1">
      <c r="B224" s="483"/>
      <c r="C224" s="480"/>
      <c r="D224" s="616"/>
      <c r="E224" s="616"/>
      <c r="F224" s="616"/>
      <c r="G224" s="617"/>
    </row>
    <row r="225" spans="1:7" ht="18.75" customHeight="1">
      <c r="A225" s="846" t="s">
        <v>547</v>
      </c>
      <c r="B225" s="842"/>
      <c r="C225" s="480" t="s">
        <v>122</v>
      </c>
      <c r="D225" s="614">
        <v>685866206</v>
      </c>
      <c r="E225" s="614">
        <v>38211851</v>
      </c>
      <c r="F225" s="614">
        <v>2976587</v>
      </c>
      <c r="G225" s="615">
        <v>714776346</v>
      </c>
    </row>
    <row r="226" spans="1:7" ht="12" customHeight="1">
      <c r="A226" s="834" t="s">
        <v>107</v>
      </c>
      <c r="B226" s="840"/>
      <c r="C226" s="480" t="s">
        <v>123</v>
      </c>
      <c r="D226" s="614">
        <v>81633058</v>
      </c>
      <c r="E226" s="614">
        <v>3324916</v>
      </c>
      <c r="F226" s="614">
        <v>252071</v>
      </c>
      <c r="G226" s="615">
        <v>84920545</v>
      </c>
    </row>
    <row r="227" spans="1:7" ht="15" customHeight="1">
      <c r="A227" s="845" t="s">
        <v>79</v>
      </c>
      <c r="B227" s="842"/>
      <c r="C227" s="480" t="s">
        <v>124</v>
      </c>
      <c r="D227" s="614">
        <v>604233148</v>
      </c>
      <c r="E227" s="614">
        <v>34886935</v>
      </c>
      <c r="F227" s="614">
        <v>2724516</v>
      </c>
      <c r="G227" s="615">
        <v>629855801</v>
      </c>
    </row>
    <row r="228" spans="1:7" ht="15" customHeight="1">
      <c r="A228" s="834" t="s">
        <v>80</v>
      </c>
      <c r="B228" s="840"/>
      <c r="C228" s="480"/>
      <c r="D228" s="622"/>
      <c r="E228" s="622"/>
      <c r="F228" s="622"/>
      <c r="G228" s="623"/>
    </row>
    <row r="229" spans="1:7" ht="15" customHeight="1">
      <c r="A229" s="841" t="s">
        <v>216</v>
      </c>
      <c r="B229" s="842"/>
      <c r="C229" s="480" t="s">
        <v>122</v>
      </c>
      <c r="D229" s="616">
        <v>674080963</v>
      </c>
      <c r="E229" s="616">
        <v>36657429</v>
      </c>
      <c r="F229" s="616">
        <v>2760472</v>
      </c>
      <c r="G229" s="617">
        <v>701994362</v>
      </c>
    </row>
    <row r="230" spans="1:7" ht="15" customHeight="1">
      <c r="A230" s="834" t="s">
        <v>129</v>
      </c>
      <c r="B230" s="840"/>
      <c r="C230" s="480" t="s">
        <v>123</v>
      </c>
      <c r="D230" s="616">
        <v>77462665</v>
      </c>
      <c r="E230" s="616">
        <v>3101318</v>
      </c>
      <c r="F230" s="616">
        <v>191502</v>
      </c>
      <c r="G230" s="617">
        <v>80413561</v>
      </c>
    </row>
    <row r="231" spans="1:7" ht="15" customHeight="1">
      <c r="A231" s="412"/>
      <c r="B231" s="481"/>
      <c r="C231" s="480" t="s">
        <v>124</v>
      </c>
      <c r="D231" s="616">
        <v>596618298</v>
      </c>
      <c r="E231" s="616">
        <v>33556111</v>
      </c>
      <c r="F231" s="616">
        <v>2568970</v>
      </c>
      <c r="G231" s="617">
        <v>621580801</v>
      </c>
    </row>
    <row r="232" spans="1:7" ht="15" customHeight="1">
      <c r="A232" s="412"/>
      <c r="B232" s="481"/>
      <c r="C232" s="480"/>
      <c r="D232" s="616"/>
      <c r="E232" s="616"/>
      <c r="F232" s="616"/>
      <c r="G232" s="617"/>
    </row>
    <row r="233" spans="1:7" ht="15" customHeight="1">
      <c r="A233" s="841" t="s">
        <v>159</v>
      </c>
      <c r="B233" s="842"/>
      <c r="C233" s="480" t="s">
        <v>122</v>
      </c>
      <c r="D233" s="616">
        <v>9545830</v>
      </c>
      <c r="E233" s="616">
        <v>1316180</v>
      </c>
      <c r="F233" s="616">
        <v>200604</v>
      </c>
      <c r="G233" s="617">
        <v>10316427</v>
      </c>
    </row>
    <row r="234" spans="1:7" ht="15" customHeight="1">
      <c r="A234" s="834" t="s">
        <v>130</v>
      </c>
      <c r="B234" s="840"/>
      <c r="C234" s="480" t="s">
        <v>123</v>
      </c>
      <c r="D234" s="616">
        <v>3776329</v>
      </c>
      <c r="E234" s="616">
        <v>201803</v>
      </c>
      <c r="F234" s="616">
        <v>55779</v>
      </c>
      <c r="G234" s="617">
        <v>4003137</v>
      </c>
    </row>
    <row r="235" spans="1:7" ht="15" customHeight="1">
      <c r="A235" s="412"/>
      <c r="B235" s="481"/>
      <c r="C235" s="480" t="s">
        <v>124</v>
      </c>
      <c r="D235" s="616">
        <v>5769501</v>
      </c>
      <c r="E235" s="616">
        <v>1114377</v>
      </c>
      <c r="F235" s="616">
        <v>144825</v>
      </c>
      <c r="G235" s="617">
        <v>6313290</v>
      </c>
    </row>
    <row r="236" spans="1:7" ht="15" customHeight="1">
      <c r="A236" s="412"/>
      <c r="B236" s="481"/>
      <c r="C236" s="480"/>
      <c r="D236" s="616"/>
      <c r="E236" s="616"/>
      <c r="F236" s="616"/>
      <c r="G236" s="617"/>
    </row>
    <row r="237" spans="1:7" ht="15" customHeight="1">
      <c r="A237" s="841" t="s">
        <v>160</v>
      </c>
      <c r="B237" s="842"/>
      <c r="C237" s="480" t="s">
        <v>122</v>
      </c>
      <c r="D237" s="616">
        <v>2196205</v>
      </c>
      <c r="E237" s="616">
        <v>238114</v>
      </c>
      <c r="F237" s="616">
        <v>13721</v>
      </c>
      <c r="G237" s="617">
        <v>2422882</v>
      </c>
    </row>
    <row r="238" spans="1:7" ht="15" customHeight="1">
      <c r="A238" s="834" t="s">
        <v>131</v>
      </c>
      <c r="B238" s="840"/>
      <c r="C238" s="480" t="s">
        <v>123</v>
      </c>
      <c r="D238" s="616">
        <v>375760</v>
      </c>
      <c r="E238" s="616">
        <v>21712</v>
      </c>
      <c r="F238" s="616">
        <v>4634</v>
      </c>
      <c r="G238" s="617">
        <v>483867</v>
      </c>
    </row>
    <row r="239" spans="1:7" ht="15" customHeight="1">
      <c r="A239" s="412"/>
      <c r="B239" s="481"/>
      <c r="C239" s="480" t="s">
        <v>124</v>
      </c>
      <c r="D239" s="616">
        <v>1820445</v>
      </c>
      <c r="E239" s="616">
        <v>216402</v>
      </c>
      <c r="F239" s="616">
        <v>9087</v>
      </c>
      <c r="G239" s="617">
        <v>1939015</v>
      </c>
    </row>
    <row r="240" spans="1:7" ht="12.75" customHeight="1">
      <c r="B240" s="483"/>
      <c r="C240" s="480"/>
      <c r="D240" s="616"/>
      <c r="E240" s="616"/>
      <c r="F240" s="616"/>
      <c r="G240" s="617"/>
    </row>
    <row r="241" spans="1:7" ht="18.75" customHeight="1">
      <c r="A241" s="846" t="s">
        <v>108</v>
      </c>
      <c r="B241" s="842"/>
      <c r="C241" s="483"/>
      <c r="D241" s="616"/>
      <c r="E241" s="616"/>
      <c r="F241" s="616"/>
      <c r="G241" s="617"/>
    </row>
    <row r="242" spans="1:7" ht="12.75" customHeight="1">
      <c r="A242" s="844" t="s">
        <v>226</v>
      </c>
      <c r="B242" s="842"/>
      <c r="C242" s="480" t="s">
        <v>122</v>
      </c>
      <c r="D242" s="614">
        <v>55204812</v>
      </c>
      <c r="E242" s="614">
        <v>5501193</v>
      </c>
      <c r="F242" s="614">
        <v>575193</v>
      </c>
      <c r="G242" s="615">
        <v>58643217</v>
      </c>
    </row>
    <row r="243" spans="1:7" ht="12" customHeight="1">
      <c r="A243" s="834" t="s">
        <v>109</v>
      </c>
      <c r="B243" s="840"/>
      <c r="C243" s="480" t="s">
        <v>123</v>
      </c>
      <c r="D243" s="624">
        <v>22659117</v>
      </c>
      <c r="E243" s="624">
        <v>1246932</v>
      </c>
      <c r="F243" s="624">
        <v>211345</v>
      </c>
      <c r="G243" s="625">
        <v>23488256</v>
      </c>
    </row>
    <row r="244" spans="1:7" ht="12" customHeight="1">
      <c r="A244" s="834" t="s">
        <v>110</v>
      </c>
      <c r="B244" s="840"/>
      <c r="C244" s="480" t="s">
        <v>124</v>
      </c>
      <c r="D244" s="624">
        <v>32545695</v>
      </c>
      <c r="E244" s="624">
        <v>4254261</v>
      </c>
      <c r="F244" s="624">
        <v>363848</v>
      </c>
      <c r="G244" s="625">
        <v>35154961</v>
      </c>
    </row>
    <row r="245" spans="1:7" ht="15" customHeight="1">
      <c r="A245" s="845" t="s">
        <v>79</v>
      </c>
      <c r="B245" s="842"/>
      <c r="C245" s="480"/>
      <c r="D245" s="622"/>
      <c r="E245" s="622"/>
      <c r="F245" s="622"/>
      <c r="G245" s="623"/>
    </row>
    <row r="246" spans="1:7" ht="15" customHeight="1">
      <c r="A246" s="834" t="s">
        <v>80</v>
      </c>
      <c r="B246" s="840"/>
      <c r="C246" s="480"/>
      <c r="D246" s="616"/>
      <c r="E246" s="616"/>
      <c r="F246" s="616"/>
      <c r="G246" s="617"/>
    </row>
    <row r="247" spans="1:7" ht="19.5" customHeight="1">
      <c r="A247" s="841" t="s">
        <v>216</v>
      </c>
      <c r="B247" s="842"/>
      <c r="C247" s="480" t="s">
        <v>122</v>
      </c>
      <c r="D247" s="616">
        <v>22965050</v>
      </c>
      <c r="E247" s="616">
        <v>2183761</v>
      </c>
      <c r="F247" s="616">
        <v>56055</v>
      </c>
      <c r="G247" s="617">
        <v>24771840</v>
      </c>
    </row>
    <row r="248" spans="1:7" ht="15" customHeight="1">
      <c r="A248" s="834" t="s">
        <v>129</v>
      </c>
      <c r="B248" s="840"/>
      <c r="C248" s="480" t="s">
        <v>123</v>
      </c>
      <c r="D248" s="616">
        <v>9876211</v>
      </c>
      <c r="E248" s="616">
        <v>482656</v>
      </c>
      <c r="F248" s="616">
        <v>10554</v>
      </c>
      <c r="G248" s="617">
        <v>10188620</v>
      </c>
    </row>
    <row r="249" spans="1:7" ht="15" customHeight="1">
      <c r="A249" s="412"/>
      <c r="B249" s="481"/>
      <c r="C249" s="480" t="s">
        <v>124</v>
      </c>
      <c r="D249" s="616">
        <v>13088839</v>
      </c>
      <c r="E249" s="616">
        <v>1701105</v>
      </c>
      <c r="F249" s="616">
        <v>45501</v>
      </c>
      <c r="G249" s="617">
        <v>14583220</v>
      </c>
    </row>
    <row r="250" spans="1:7" ht="15" customHeight="1">
      <c r="A250" s="412"/>
      <c r="B250" s="481"/>
      <c r="C250" s="480"/>
      <c r="D250" s="616"/>
      <c r="E250" s="616"/>
      <c r="F250" s="616"/>
      <c r="G250" s="617"/>
    </row>
    <row r="251" spans="1:7" ht="15" customHeight="1">
      <c r="A251" s="841" t="s">
        <v>159</v>
      </c>
      <c r="B251" s="842"/>
      <c r="C251" s="480" t="s">
        <v>122</v>
      </c>
      <c r="D251" s="616">
        <v>23448577</v>
      </c>
      <c r="E251" s="616">
        <v>2327903</v>
      </c>
      <c r="F251" s="616">
        <v>449417</v>
      </c>
      <c r="G251" s="617">
        <v>24738359</v>
      </c>
    </row>
    <row r="252" spans="1:7" ht="15" customHeight="1">
      <c r="A252" s="834" t="s">
        <v>130</v>
      </c>
      <c r="B252" s="840"/>
      <c r="C252" s="480" t="s">
        <v>123</v>
      </c>
      <c r="D252" s="616">
        <v>12187016</v>
      </c>
      <c r="E252" s="616">
        <v>725867</v>
      </c>
      <c r="F252" s="616">
        <v>194132</v>
      </c>
      <c r="G252" s="617">
        <v>12691946</v>
      </c>
    </row>
    <row r="253" spans="1:7" ht="15" customHeight="1">
      <c r="A253" s="412"/>
      <c r="B253" s="481"/>
      <c r="C253" s="480" t="s">
        <v>124</v>
      </c>
      <c r="D253" s="616">
        <v>11261561</v>
      </c>
      <c r="E253" s="616">
        <v>1602036</v>
      </c>
      <c r="F253" s="616">
        <v>255285</v>
      </c>
      <c r="G253" s="617">
        <v>12046413</v>
      </c>
    </row>
    <row r="254" spans="1:7" ht="15" customHeight="1">
      <c r="A254" s="412"/>
      <c r="B254" s="481"/>
      <c r="C254" s="480"/>
      <c r="D254" s="616"/>
      <c r="E254" s="616"/>
      <c r="F254" s="616"/>
      <c r="G254" s="617"/>
    </row>
    <row r="255" spans="1:7" ht="15" customHeight="1">
      <c r="A255" s="841" t="s">
        <v>160</v>
      </c>
      <c r="B255" s="842"/>
      <c r="C255" s="480" t="s">
        <v>122</v>
      </c>
      <c r="D255" s="616">
        <v>8741449</v>
      </c>
      <c r="E255" s="616">
        <v>988162</v>
      </c>
      <c r="F255" s="616">
        <v>68358</v>
      </c>
      <c r="G255" s="617">
        <v>9085157</v>
      </c>
    </row>
    <row r="256" spans="1:7" ht="15" customHeight="1">
      <c r="A256" s="834" t="s">
        <v>131</v>
      </c>
      <c r="B256" s="840"/>
      <c r="C256" s="480" t="s">
        <v>123</v>
      </c>
      <c r="D256" s="616">
        <v>547072</v>
      </c>
      <c r="E256" s="616">
        <v>37550</v>
      </c>
      <c r="F256" s="616">
        <v>5517</v>
      </c>
      <c r="G256" s="617">
        <v>561028</v>
      </c>
    </row>
    <row r="257" spans="1:7" ht="12.75" customHeight="1">
      <c r="B257" s="483"/>
      <c r="C257" s="480" t="s">
        <v>124</v>
      </c>
      <c r="D257" s="616">
        <v>8194377</v>
      </c>
      <c r="E257" s="616">
        <v>950612</v>
      </c>
      <c r="F257" s="616">
        <v>62841</v>
      </c>
      <c r="G257" s="617">
        <v>8524129</v>
      </c>
    </row>
    <row r="258" spans="1:7" ht="12.75" customHeight="1">
      <c r="B258" s="483"/>
      <c r="C258" s="483"/>
      <c r="D258" s="616"/>
      <c r="E258" s="616"/>
      <c r="F258" s="616"/>
      <c r="G258" s="617"/>
    </row>
    <row r="259" spans="1:7" ht="18" customHeight="1">
      <c r="A259" s="846" t="s">
        <v>548</v>
      </c>
      <c r="B259" s="842"/>
      <c r="C259" s="480" t="s">
        <v>122</v>
      </c>
      <c r="D259" s="614">
        <v>45003769</v>
      </c>
      <c r="E259" s="614">
        <v>12425981</v>
      </c>
      <c r="F259" s="614">
        <v>280835</v>
      </c>
      <c r="G259" s="615">
        <v>51933433</v>
      </c>
    </row>
    <row r="260" spans="1:7" ht="12" customHeight="1">
      <c r="A260" s="834" t="s">
        <v>112</v>
      </c>
      <c r="B260" s="840"/>
      <c r="C260" s="480" t="s">
        <v>123</v>
      </c>
      <c r="D260" s="624">
        <v>5236673</v>
      </c>
      <c r="E260" s="624">
        <v>386725</v>
      </c>
      <c r="F260" s="624">
        <v>9545</v>
      </c>
      <c r="G260" s="625">
        <v>5604957</v>
      </c>
    </row>
    <row r="261" spans="1:7" ht="12" customHeight="1">
      <c r="A261" s="834" t="s">
        <v>111</v>
      </c>
      <c r="B261" s="840"/>
      <c r="C261" s="480" t="s">
        <v>124</v>
      </c>
      <c r="D261" s="624">
        <v>39767096</v>
      </c>
      <c r="E261" s="624">
        <v>12039256</v>
      </c>
      <c r="F261" s="624">
        <v>271290</v>
      </c>
      <c r="G261" s="625">
        <v>46328476</v>
      </c>
    </row>
    <row r="262" spans="1:7" ht="15" customHeight="1">
      <c r="A262" s="845" t="s">
        <v>79</v>
      </c>
      <c r="B262" s="842"/>
      <c r="C262" s="480"/>
      <c r="D262" s="616"/>
      <c r="E262" s="616"/>
      <c r="F262" s="616"/>
      <c r="G262" s="617"/>
    </row>
    <row r="263" spans="1:7" ht="15" customHeight="1">
      <c r="A263" s="834" t="s">
        <v>80</v>
      </c>
      <c r="B263" s="840"/>
      <c r="C263" s="480"/>
      <c r="D263" s="616"/>
      <c r="E263" s="616"/>
      <c r="F263" s="616"/>
      <c r="G263" s="617"/>
    </row>
    <row r="264" spans="1:7" ht="15" customHeight="1">
      <c r="A264" s="841" t="s">
        <v>216</v>
      </c>
      <c r="B264" s="842"/>
      <c r="C264" s="480" t="s">
        <v>122</v>
      </c>
      <c r="D264" s="616">
        <v>8925510</v>
      </c>
      <c r="E264" s="616">
        <v>1318249</v>
      </c>
      <c r="F264" s="616">
        <v>41510</v>
      </c>
      <c r="G264" s="617">
        <v>10102195</v>
      </c>
    </row>
    <row r="265" spans="1:7" ht="15" customHeight="1">
      <c r="A265" s="834" t="s">
        <v>129</v>
      </c>
      <c r="B265" s="840"/>
      <c r="C265" s="480" t="s">
        <v>123</v>
      </c>
      <c r="D265" s="616">
        <v>4212080</v>
      </c>
      <c r="E265" s="616">
        <v>289956</v>
      </c>
      <c r="F265" s="616">
        <v>3396</v>
      </c>
      <c r="G265" s="617">
        <v>4469177</v>
      </c>
    </row>
    <row r="266" spans="1:7" ht="15" customHeight="1">
      <c r="A266" s="412"/>
      <c r="B266" s="481"/>
      <c r="C266" s="480" t="s">
        <v>124</v>
      </c>
      <c r="D266" s="616">
        <v>4713430</v>
      </c>
      <c r="E266" s="616">
        <v>1028293</v>
      </c>
      <c r="F266" s="616">
        <v>38114</v>
      </c>
      <c r="G266" s="617">
        <v>5633018</v>
      </c>
    </row>
    <row r="267" spans="1:7" ht="15" customHeight="1">
      <c r="A267" s="412"/>
      <c r="B267" s="481"/>
      <c r="C267" s="480"/>
      <c r="D267" s="616"/>
      <c r="E267" s="616"/>
      <c r="F267" s="616"/>
      <c r="G267" s="617"/>
    </row>
    <row r="268" spans="1:7" ht="15" customHeight="1">
      <c r="A268" s="841" t="s">
        <v>159</v>
      </c>
      <c r="B268" s="842"/>
      <c r="C268" s="480" t="s">
        <v>122</v>
      </c>
      <c r="D268" s="616">
        <v>9570303</v>
      </c>
      <c r="E268" s="616">
        <v>2117199</v>
      </c>
      <c r="F268" s="616">
        <v>159545</v>
      </c>
      <c r="G268" s="617">
        <v>10984150</v>
      </c>
    </row>
    <row r="269" spans="1:7" ht="15" customHeight="1">
      <c r="A269" s="834" t="s">
        <v>130</v>
      </c>
      <c r="B269" s="840"/>
      <c r="C269" s="480" t="s">
        <v>123</v>
      </c>
      <c r="D269" s="616">
        <v>794001</v>
      </c>
      <c r="E269" s="616">
        <v>80600</v>
      </c>
      <c r="F269" s="616">
        <v>5538</v>
      </c>
      <c r="G269" s="617">
        <v>890488</v>
      </c>
    </row>
    <row r="270" spans="1:7" ht="15" customHeight="1">
      <c r="A270" s="412"/>
      <c r="B270" s="481"/>
      <c r="C270" s="480" t="s">
        <v>124</v>
      </c>
      <c r="D270" s="616">
        <v>8776302</v>
      </c>
      <c r="E270" s="616">
        <v>2036599</v>
      </c>
      <c r="F270" s="616">
        <v>154007</v>
      </c>
      <c r="G270" s="617">
        <v>10093662</v>
      </c>
    </row>
    <row r="271" spans="1:7" ht="15" customHeight="1">
      <c r="A271" s="412"/>
      <c r="B271" s="481"/>
      <c r="C271" s="480"/>
      <c r="D271" s="616"/>
      <c r="E271" s="616"/>
      <c r="F271" s="616"/>
      <c r="G271" s="617"/>
    </row>
    <row r="272" spans="1:7" ht="15" customHeight="1">
      <c r="A272" s="841" t="s">
        <v>160</v>
      </c>
      <c r="B272" s="842"/>
      <c r="C272" s="480" t="s">
        <v>122</v>
      </c>
      <c r="D272" s="616">
        <v>26468355</v>
      </c>
      <c r="E272" s="616">
        <v>8989351</v>
      </c>
      <c r="F272" s="616">
        <v>79742</v>
      </c>
      <c r="G272" s="617">
        <v>30806431</v>
      </c>
    </row>
    <row r="273" spans="1:7" ht="15" customHeight="1">
      <c r="A273" s="834" t="s">
        <v>131</v>
      </c>
      <c r="B273" s="840"/>
      <c r="C273" s="480" t="s">
        <v>123</v>
      </c>
      <c r="D273" s="616">
        <v>194908</v>
      </c>
      <c r="E273" s="616">
        <v>15573</v>
      </c>
      <c r="F273" s="616">
        <v>611</v>
      </c>
      <c r="G273" s="617">
        <v>208947</v>
      </c>
    </row>
    <row r="274" spans="1:7" ht="15" customHeight="1">
      <c r="A274" s="412"/>
      <c r="B274" s="481"/>
      <c r="C274" s="480" t="s">
        <v>124</v>
      </c>
      <c r="D274" s="616">
        <v>26273447</v>
      </c>
      <c r="E274" s="616">
        <v>8973778</v>
      </c>
      <c r="F274" s="616">
        <v>79131</v>
      </c>
      <c r="G274" s="617">
        <v>30597484</v>
      </c>
    </row>
    <row r="275" spans="1:7" ht="12.75" customHeight="1">
      <c r="B275" s="483"/>
      <c r="C275" s="480"/>
      <c r="D275" s="616"/>
      <c r="E275" s="616"/>
      <c r="F275" s="616"/>
      <c r="G275" s="617"/>
    </row>
    <row r="276" spans="1:7" ht="12.75" customHeight="1">
      <c r="A276" s="1023" t="s">
        <v>150</v>
      </c>
      <c r="B276" s="1024"/>
      <c r="C276" s="483"/>
      <c r="D276" s="616"/>
      <c r="E276" s="616"/>
      <c r="F276" s="616"/>
      <c r="G276" s="617"/>
    </row>
    <row r="277" spans="1:7" ht="12.75" customHeight="1">
      <c r="A277" s="844" t="s">
        <v>227</v>
      </c>
      <c r="B277" s="842"/>
      <c r="C277" s="480" t="s">
        <v>122</v>
      </c>
      <c r="D277" s="614">
        <v>141241158</v>
      </c>
      <c r="E277" s="614">
        <v>11531433</v>
      </c>
      <c r="F277" s="614">
        <v>1160356</v>
      </c>
      <c r="G277" s="615">
        <v>151745274</v>
      </c>
    </row>
    <row r="278" spans="1:7" ht="12" customHeight="1">
      <c r="A278" s="834" t="s">
        <v>3</v>
      </c>
      <c r="B278" s="840"/>
      <c r="C278" s="480" t="s">
        <v>123</v>
      </c>
      <c r="D278" s="1025" t="s">
        <v>755</v>
      </c>
      <c r="E278" s="1026" t="s">
        <v>755</v>
      </c>
      <c r="F278" s="1026" t="s">
        <v>755</v>
      </c>
      <c r="G278" s="1027" t="s">
        <v>755</v>
      </c>
    </row>
    <row r="279" spans="1:7" ht="12" customHeight="1">
      <c r="A279" s="834" t="s">
        <v>4</v>
      </c>
      <c r="B279" s="840"/>
      <c r="C279" s="480" t="s">
        <v>124</v>
      </c>
      <c r="D279" s="1026" t="s">
        <v>755</v>
      </c>
      <c r="E279" s="1026" t="s">
        <v>755</v>
      </c>
      <c r="F279" s="1026" t="s">
        <v>755</v>
      </c>
      <c r="G279" s="1027" t="s">
        <v>755</v>
      </c>
    </row>
    <row r="280" spans="1:7" ht="15" customHeight="1">
      <c r="A280" s="845" t="s">
        <v>79</v>
      </c>
      <c r="B280" s="842"/>
      <c r="C280" s="480"/>
      <c r="D280" s="616"/>
      <c r="E280" s="616"/>
      <c r="F280" s="616"/>
      <c r="G280" s="617"/>
    </row>
    <row r="281" spans="1:7" ht="15" customHeight="1">
      <c r="A281" s="834" t="s">
        <v>80</v>
      </c>
      <c r="B281" s="840"/>
      <c r="C281" s="480"/>
      <c r="D281" s="616"/>
      <c r="E281" s="616"/>
      <c r="F281" s="616"/>
      <c r="G281" s="617"/>
    </row>
    <row r="282" spans="1:7" ht="15" customHeight="1">
      <c r="A282" s="841" t="s">
        <v>216</v>
      </c>
      <c r="B282" s="842"/>
      <c r="C282" s="480" t="s">
        <v>122</v>
      </c>
      <c r="D282" s="616">
        <v>93802811</v>
      </c>
      <c r="E282" s="616">
        <v>5811648</v>
      </c>
      <c r="F282" s="616">
        <v>123925</v>
      </c>
      <c r="G282" s="617">
        <v>101224689</v>
      </c>
    </row>
    <row r="283" spans="1:7" ht="15" customHeight="1">
      <c r="A283" s="834" t="s">
        <v>129</v>
      </c>
      <c r="B283" s="840"/>
      <c r="C283" s="480" t="s">
        <v>123</v>
      </c>
      <c r="D283" s="1028" t="s">
        <v>755</v>
      </c>
      <c r="E283" s="1029" t="s">
        <v>755</v>
      </c>
      <c r="F283" s="1029" t="s">
        <v>755</v>
      </c>
      <c r="G283" s="1030" t="s">
        <v>755</v>
      </c>
    </row>
    <row r="284" spans="1:7" ht="15" customHeight="1">
      <c r="A284" s="412"/>
      <c r="B284" s="481"/>
      <c r="C284" s="480" t="s">
        <v>124</v>
      </c>
      <c r="D284" s="1029" t="s">
        <v>755</v>
      </c>
      <c r="E284" s="1029" t="s">
        <v>755</v>
      </c>
      <c r="F284" s="1029" t="s">
        <v>755</v>
      </c>
      <c r="G284" s="1030" t="s">
        <v>755</v>
      </c>
    </row>
    <row r="285" spans="1:7" ht="15" customHeight="1">
      <c r="A285" s="412"/>
      <c r="B285" s="481"/>
      <c r="C285" s="480"/>
      <c r="D285" s="616"/>
      <c r="E285" s="616"/>
      <c r="F285" s="616"/>
      <c r="G285" s="617"/>
    </row>
    <row r="286" spans="1:7" ht="15" customHeight="1">
      <c r="A286" s="841" t="s">
        <v>159</v>
      </c>
      <c r="B286" s="842"/>
      <c r="C286" s="480" t="s">
        <v>122</v>
      </c>
      <c r="D286" s="616">
        <v>31639041</v>
      </c>
      <c r="E286" s="616">
        <v>3753600</v>
      </c>
      <c r="F286" s="616">
        <v>958009</v>
      </c>
      <c r="G286" s="617">
        <v>33347114</v>
      </c>
    </row>
    <row r="287" spans="1:7" ht="15" customHeight="1">
      <c r="A287" s="834" t="s">
        <v>130</v>
      </c>
      <c r="B287" s="840"/>
      <c r="C287" s="480" t="s">
        <v>123</v>
      </c>
      <c r="D287" s="1028" t="s">
        <v>755</v>
      </c>
      <c r="E287" s="1029" t="s">
        <v>755</v>
      </c>
      <c r="F287" s="1029" t="s">
        <v>755</v>
      </c>
      <c r="G287" s="1030" t="s">
        <v>755</v>
      </c>
    </row>
    <row r="288" spans="1:7" ht="15" customHeight="1">
      <c r="A288" s="412"/>
      <c r="B288" s="481"/>
      <c r="C288" s="480" t="s">
        <v>124</v>
      </c>
      <c r="D288" s="1029" t="s">
        <v>755</v>
      </c>
      <c r="E288" s="1029" t="s">
        <v>755</v>
      </c>
      <c r="F288" s="1029" t="s">
        <v>755</v>
      </c>
      <c r="G288" s="1030" t="s">
        <v>755</v>
      </c>
    </row>
    <row r="289" spans="1:7" ht="15" customHeight="1">
      <c r="A289" s="412"/>
      <c r="B289" s="481"/>
      <c r="C289" s="480"/>
      <c r="D289" s="622"/>
      <c r="E289" s="622"/>
      <c r="F289" s="622"/>
      <c r="G289" s="623"/>
    </row>
    <row r="290" spans="1:7" ht="15" customHeight="1">
      <c r="A290" s="841" t="s">
        <v>160</v>
      </c>
      <c r="B290" s="842"/>
      <c r="C290" s="480" t="s">
        <v>122</v>
      </c>
      <c r="D290" s="616">
        <v>15725290</v>
      </c>
      <c r="E290" s="616">
        <v>1951565</v>
      </c>
      <c r="F290" s="616">
        <v>77190</v>
      </c>
      <c r="G290" s="617">
        <v>17094310</v>
      </c>
    </row>
    <row r="291" spans="1:7" ht="15" customHeight="1">
      <c r="A291" s="834" t="s">
        <v>131</v>
      </c>
      <c r="B291" s="840"/>
      <c r="C291" s="480" t="s">
        <v>123</v>
      </c>
      <c r="D291" s="1028" t="s">
        <v>755</v>
      </c>
      <c r="E291" s="1029" t="s">
        <v>755</v>
      </c>
      <c r="F291" s="1029" t="s">
        <v>755</v>
      </c>
      <c r="G291" s="1030" t="s">
        <v>755</v>
      </c>
    </row>
    <row r="292" spans="1:7" ht="15" customHeight="1">
      <c r="A292" s="412"/>
      <c r="B292" s="481"/>
      <c r="C292" s="480" t="s">
        <v>124</v>
      </c>
      <c r="D292" s="1029" t="s">
        <v>755</v>
      </c>
      <c r="E292" s="1029" t="s">
        <v>755</v>
      </c>
      <c r="F292" s="1029" t="s">
        <v>755</v>
      </c>
      <c r="G292" s="1030" t="s">
        <v>755</v>
      </c>
    </row>
    <row r="293" spans="1:7" ht="12.75" customHeight="1">
      <c r="B293" s="483"/>
      <c r="C293" s="480"/>
      <c r="D293" s="616"/>
      <c r="E293" s="616"/>
      <c r="F293" s="616"/>
      <c r="G293" s="617"/>
    </row>
    <row r="294" spans="1:7" ht="18.75" customHeight="1">
      <c r="A294" s="844" t="s">
        <v>228</v>
      </c>
      <c r="B294" s="842"/>
      <c r="C294" s="480" t="s">
        <v>122</v>
      </c>
      <c r="D294" s="614">
        <v>141470295</v>
      </c>
      <c r="E294" s="614">
        <v>7158865</v>
      </c>
      <c r="F294" s="614">
        <v>761357</v>
      </c>
      <c r="G294" s="615">
        <v>151585194</v>
      </c>
    </row>
    <row r="295" spans="1:7" ht="12" customHeight="1">
      <c r="A295" s="834" t="s">
        <v>5</v>
      </c>
      <c r="B295" s="840"/>
      <c r="C295" s="480" t="s">
        <v>123</v>
      </c>
      <c r="D295" s="614">
        <v>132375255</v>
      </c>
      <c r="E295" s="614">
        <v>6431698</v>
      </c>
      <c r="F295" s="614">
        <v>642082</v>
      </c>
      <c r="G295" s="615">
        <v>141998241</v>
      </c>
    </row>
    <row r="296" spans="1:7" ht="15" customHeight="1">
      <c r="A296" s="845" t="s">
        <v>79</v>
      </c>
      <c r="B296" s="842"/>
      <c r="C296" s="480" t="s">
        <v>124</v>
      </c>
      <c r="D296" s="614">
        <v>9095040</v>
      </c>
      <c r="E296" s="614">
        <v>727167</v>
      </c>
      <c r="F296" s="614">
        <v>119275</v>
      </c>
      <c r="G296" s="615">
        <v>9586953</v>
      </c>
    </row>
    <row r="297" spans="1:7" ht="15" customHeight="1">
      <c r="A297" s="834" t="s">
        <v>80</v>
      </c>
      <c r="B297" s="840"/>
      <c r="C297" s="480"/>
      <c r="D297" s="616"/>
      <c r="E297" s="616"/>
      <c r="F297" s="616"/>
      <c r="G297" s="617"/>
    </row>
    <row r="298" spans="1:7" ht="15" customHeight="1">
      <c r="A298" s="841" t="s">
        <v>216</v>
      </c>
      <c r="B298" s="842"/>
      <c r="C298" s="480" t="s">
        <v>122</v>
      </c>
      <c r="D298" s="616">
        <v>105442628</v>
      </c>
      <c r="E298" s="616">
        <v>4902040</v>
      </c>
      <c r="F298" s="616">
        <v>105987</v>
      </c>
      <c r="G298" s="617">
        <v>113029429</v>
      </c>
    </row>
    <row r="299" spans="1:7" ht="15" customHeight="1">
      <c r="A299" s="834" t="s">
        <v>129</v>
      </c>
      <c r="B299" s="840"/>
      <c r="C299" s="480" t="s">
        <v>123</v>
      </c>
      <c r="D299" s="616">
        <v>100447959</v>
      </c>
      <c r="E299" s="616">
        <v>4568627</v>
      </c>
      <c r="F299" s="616">
        <v>72840</v>
      </c>
      <c r="G299" s="617">
        <v>107797570</v>
      </c>
    </row>
    <row r="300" spans="1:7" ht="15" customHeight="1">
      <c r="A300" s="412"/>
      <c r="B300" s="481"/>
      <c r="C300" s="480" t="s">
        <v>124</v>
      </c>
      <c r="D300" s="616">
        <v>4994669</v>
      </c>
      <c r="E300" s="616">
        <v>333413</v>
      </c>
      <c r="F300" s="616">
        <v>33147</v>
      </c>
      <c r="G300" s="617">
        <v>5231859</v>
      </c>
    </row>
    <row r="301" spans="1:7" ht="15" customHeight="1">
      <c r="A301" s="412"/>
      <c r="B301" s="481"/>
      <c r="C301" s="480"/>
      <c r="D301" s="622"/>
      <c r="E301" s="622"/>
      <c r="F301" s="622"/>
      <c r="G301" s="623"/>
    </row>
    <row r="302" spans="1:7" ht="15" customHeight="1">
      <c r="A302" s="841" t="s">
        <v>159</v>
      </c>
      <c r="B302" s="842"/>
      <c r="C302" s="480" t="s">
        <v>122</v>
      </c>
      <c r="D302" s="616">
        <v>32839725</v>
      </c>
      <c r="E302" s="616">
        <v>1972613</v>
      </c>
      <c r="F302" s="616">
        <v>600967</v>
      </c>
      <c r="G302" s="617">
        <v>35168395</v>
      </c>
    </row>
    <row r="303" spans="1:7" ht="15" customHeight="1">
      <c r="A303" s="834" t="s">
        <v>130</v>
      </c>
      <c r="B303" s="840"/>
      <c r="C303" s="480" t="s">
        <v>123</v>
      </c>
      <c r="D303" s="616">
        <v>30739375</v>
      </c>
      <c r="E303" s="616">
        <v>1790086</v>
      </c>
      <c r="F303" s="616">
        <v>554063</v>
      </c>
      <c r="G303" s="617">
        <v>32951470</v>
      </c>
    </row>
    <row r="304" spans="1:7" ht="15" customHeight="1">
      <c r="A304" s="412"/>
      <c r="B304" s="481"/>
      <c r="C304" s="480" t="s">
        <v>124</v>
      </c>
      <c r="D304" s="616">
        <v>2100350</v>
      </c>
      <c r="E304" s="616">
        <v>182527</v>
      </c>
      <c r="F304" s="616">
        <v>46904</v>
      </c>
      <c r="G304" s="617">
        <v>2216925</v>
      </c>
    </row>
    <row r="305" spans="1:7" ht="15" customHeight="1">
      <c r="A305" s="412"/>
      <c r="B305" s="481"/>
      <c r="C305" s="480"/>
      <c r="D305" s="616"/>
      <c r="E305" s="616"/>
      <c r="F305" s="616"/>
      <c r="G305" s="617"/>
    </row>
    <row r="306" spans="1:7" ht="15" customHeight="1">
      <c r="A306" s="841" t="s">
        <v>160</v>
      </c>
      <c r="B306" s="842"/>
      <c r="C306" s="480" t="s">
        <v>122</v>
      </c>
      <c r="D306" s="616">
        <v>3152981</v>
      </c>
      <c r="E306" s="616">
        <v>283861</v>
      </c>
      <c r="F306" s="616">
        <v>54366</v>
      </c>
      <c r="G306" s="617">
        <v>3359466</v>
      </c>
    </row>
    <row r="307" spans="1:7" ht="15" customHeight="1">
      <c r="A307" s="834" t="s">
        <v>131</v>
      </c>
      <c r="B307" s="840"/>
      <c r="C307" s="480" t="s">
        <v>123</v>
      </c>
      <c r="D307" s="616">
        <v>1153216</v>
      </c>
      <c r="E307" s="616">
        <v>72634</v>
      </c>
      <c r="F307" s="616">
        <v>15142</v>
      </c>
      <c r="G307" s="617">
        <v>1221522</v>
      </c>
    </row>
    <row r="308" spans="1:7" ht="12.75" customHeight="1">
      <c r="B308" s="483"/>
      <c r="C308" s="480" t="s">
        <v>124</v>
      </c>
      <c r="D308" s="616">
        <v>1999765</v>
      </c>
      <c r="E308" s="616">
        <v>211227</v>
      </c>
      <c r="F308" s="616">
        <v>39224</v>
      </c>
      <c r="G308" s="617">
        <v>2137944</v>
      </c>
    </row>
    <row r="309" spans="1:7" ht="12.75" customHeight="1">
      <c r="B309" s="483"/>
      <c r="C309" s="483"/>
      <c r="D309" s="616"/>
      <c r="E309" s="616"/>
      <c r="F309" s="616"/>
      <c r="G309" s="617"/>
    </row>
    <row r="310" spans="1:7" ht="18.75" customHeight="1">
      <c r="A310" s="844" t="s">
        <v>229</v>
      </c>
      <c r="B310" s="842"/>
      <c r="C310" s="480" t="s">
        <v>122</v>
      </c>
      <c r="D310" s="614">
        <v>102091541</v>
      </c>
      <c r="E310" s="614">
        <v>8202963</v>
      </c>
      <c r="F310" s="614">
        <v>1044073</v>
      </c>
      <c r="G310" s="615">
        <v>111163179</v>
      </c>
    </row>
    <row r="311" spans="1:7" ht="12" customHeight="1">
      <c r="A311" s="834" t="s">
        <v>113</v>
      </c>
      <c r="B311" s="840"/>
      <c r="C311" s="480" t="s">
        <v>123</v>
      </c>
      <c r="D311" s="614">
        <v>71466700</v>
      </c>
      <c r="E311" s="614">
        <v>5164439</v>
      </c>
      <c r="F311" s="614">
        <v>771018</v>
      </c>
      <c r="G311" s="615">
        <v>77227366</v>
      </c>
    </row>
    <row r="312" spans="1:7" ht="15" customHeight="1">
      <c r="A312" s="845" t="s">
        <v>79</v>
      </c>
      <c r="B312" s="842"/>
      <c r="C312" s="480" t="s">
        <v>124</v>
      </c>
      <c r="D312" s="614">
        <v>30624841</v>
      </c>
      <c r="E312" s="614">
        <v>3038524</v>
      </c>
      <c r="F312" s="614">
        <v>273055</v>
      </c>
      <c r="G312" s="615">
        <v>33935813</v>
      </c>
    </row>
    <row r="313" spans="1:7" ht="15" customHeight="1">
      <c r="A313" s="834" t="s">
        <v>80</v>
      </c>
      <c r="B313" s="840"/>
      <c r="C313" s="480"/>
      <c r="D313" s="616"/>
      <c r="E313" s="616"/>
      <c r="F313" s="616"/>
      <c r="G313" s="617"/>
    </row>
    <row r="314" spans="1:7" ht="15" customHeight="1">
      <c r="A314" s="841" t="s">
        <v>216</v>
      </c>
      <c r="B314" s="842"/>
      <c r="C314" s="480" t="s">
        <v>122</v>
      </c>
      <c r="D314" s="616">
        <v>53024212</v>
      </c>
      <c r="E314" s="616">
        <v>3651893</v>
      </c>
      <c r="F314" s="616">
        <v>86685</v>
      </c>
      <c r="G314" s="617">
        <v>58407929</v>
      </c>
    </row>
    <row r="315" spans="1:7" ht="15" customHeight="1">
      <c r="A315" s="834" t="s">
        <v>129</v>
      </c>
      <c r="B315" s="840"/>
      <c r="C315" s="480" t="s">
        <v>123</v>
      </c>
      <c r="D315" s="616">
        <v>40914713</v>
      </c>
      <c r="E315" s="616">
        <v>2492122</v>
      </c>
      <c r="F315" s="616">
        <v>32131</v>
      </c>
      <c r="G315" s="617">
        <v>44517392</v>
      </c>
    </row>
    <row r="316" spans="1:7" ht="15" customHeight="1">
      <c r="A316" s="412"/>
      <c r="B316" s="481"/>
      <c r="C316" s="480" t="s">
        <v>124</v>
      </c>
      <c r="D316" s="616">
        <v>12109499</v>
      </c>
      <c r="E316" s="616">
        <v>1159771</v>
      </c>
      <c r="F316" s="616">
        <v>54554</v>
      </c>
      <c r="G316" s="617">
        <v>13890537</v>
      </c>
    </row>
    <row r="317" spans="1:7" ht="15" customHeight="1">
      <c r="A317" s="412"/>
      <c r="B317" s="481"/>
      <c r="C317" s="480"/>
      <c r="D317" s="616"/>
      <c r="E317" s="616"/>
      <c r="F317" s="616"/>
      <c r="G317" s="617"/>
    </row>
    <row r="318" spans="1:7" ht="15" customHeight="1">
      <c r="A318" s="841" t="s">
        <v>159</v>
      </c>
      <c r="B318" s="842"/>
      <c r="C318" s="480" t="s">
        <v>122</v>
      </c>
      <c r="D318" s="616">
        <v>41651600</v>
      </c>
      <c r="E318" s="616">
        <v>3727813</v>
      </c>
      <c r="F318" s="616">
        <v>898041</v>
      </c>
      <c r="G318" s="617">
        <v>44671880</v>
      </c>
    </row>
    <row r="319" spans="1:7" ht="15" customHeight="1">
      <c r="A319" s="834" t="s">
        <v>130</v>
      </c>
      <c r="B319" s="840"/>
      <c r="C319" s="480" t="s">
        <v>123</v>
      </c>
      <c r="D319" s="616">
        <v>28409723</v>
      </c>
      <c r="E319" s="616">
        <v>2427651</v>
      </c>
      <c r="F319" s="616">
        <v>717466</v>
      </c>
      <c r="G319" s="617">
        <v>30389902</v>
      </c>
    </row>
    <row r="320" spans="1:7" ht="15" customHeight="1">
      <c r="A320" s="412"/>
      <c r="B320" s="481"/>
      <c r="C320" s="480" t="s">
        <v>124</v>
      </c>
      <c r="D320" s="616">
        <v>13241877</v>
      </c>
      <c r="E320" s="616">
        <v>1300162</v>
      </c>
      <c r="F320" s="616">
        <v>180575</v>
      </c>
      <c r="G320" s="617">
        <v>14281978</v>
      </c>
    </row>
    <row r="321" spans="1:7" ht="15" customHeight="1">
      <c r="A321" s="412"/>
      <c r="B321" s="481"/>
      <c r="C321" s="480"/>
      <c r="D321" s="616"/>
      <c r="E321" s="616"/>
      <c r="F321" s="616"/>
      <c r="G321" s="617"/>
    </row>
    <row r="322" spans="1:7" ht="15" customHeight="1">
      <c r="A322" s="841" t="s">
        <v>160</v>
      </c>
      <c r="B322" s="842"/>
      <c r="C322" s="480" t="s">
        <v>122</v>
      </c>
      <c r="D322" s="616">
        <v>7408412</v>
      </c>
      <c r="E322" s="616">
        <v>823235</v>
      </c>
      <c r="F322" s="616">
        <v>59345</v>
      </c>
      <c r="G322" s="617">
        <v>8076011</v>
      </c>
    </row>
    <row r="323" spans="1:7" ht="15" customHeight="1">
      <c r="A323" s="834" t="s">
        <v>131</v>
      </c>
      <c r="B323" s="840"/>
      <c r="C323" s="480" t="s">
        <v>123</v>
      </c>
      <c r="D323" s="616">
        <v>2137852</v>
      </c>
      <c r="E323" s="616">
        <v>244644</v>
      </c>
      <c r="F323" s="616">
        <v>21419</v>
      </c>
      <c r="G323" s="617">
        <v>2315618</v>
      </c>
    </row>
    <row r="324" spans="1:7" ht="15" customHeight="1">
      <c r="A324" s="412"/>
      <c r="B324" s="481"/>
      <c r="C324" s="480" t="s">
        <v>124</v>
      </c>
      <c r="D324" s="616">
        <v>5270560</v>
      </c>
      <c r="E324" s="616">
        <v>578591</v>
      </c>
      <c r="F324" s="616">
        <v>37926</v>
      </c>
      <c r="G324" s="617">
        <v>5760393</v>
      </c>
    </row>
    <row r="325" spans="1:7">
      <c r="B325" s="483"/>
      <c r="C325" s="480"/>
      <c r="D325" s="616"/>
      <c r="E325" s="616"/>
      <c r="F325" s="616"/>
      <c r="G325" s="617"/>
    </row>
    <row r="326" spans="1:7" ht="18.75" customHeight="1">
      <c r="A326" s="846" t="s">
        <v>114</v>
      </c>
      <c r="B326" s="842"/>
      <c r="C326" s="483"/>
      <c r="D326" s="616"/>
      <c r="E326" s="616"/>
      <c r="F326" s="616"/>
      <c r="G326" s="617"/>
    </row>
    <row r="327" spans="1:7" ht="12.75" customHeight="1">
      <c r="A327" s="844" t="s">
        <v>230</v>
      </c>
      <c r="B327" s="842"/>
      <c r="C327" s="480" t="s">
        <v>122</v>
      </c>
      <c r="D327" s="614">
        <v>81531264</v>
      </c>
      <c r="E327" s="614">
        <v>5535483</v>
      </c>
      <c r="F327" s="614">
        <v>312667</v>
      </c>
      <c r="G327" s="615">
        <v>86869309</v>
      </c>
    </row>
    <row r="328" spans="1:7" ht="12" customHeight="1">
      <c r="A328" s="834" t="s">
        <v>115</v>
      </c>
      <c r="B328" s="840"/>
      <c r="C328" s="480" t="s">
        <v>123</v>
      </c>
      <c r="D328" s="614">
        <v>73103092</v>
      </c>
      <c r="E328" s="614">
        <v>4392518</v>
      </c>
      <c r="F328" s="614">
        <v>192655</v>
      </c>
      <c r="G328" s="615">
        <v>77768128</v>
      </c>
    </row>
    <row r="329" spans="1:7" ht="15" customHeight="1">
      <c r="A329" s="845" t="s">
        <v>79</v>
      </c>
      <c r="B329" s="842"/>
      <c r="C329" s="480" t="s">
        <v>124</v>
      </c>
      <c r="D329" s="614">
        <v>8428172</v>
      </c>
      <c r="E329" s="614">
        <v>1142965</v>
      </c>
      <c r="F329" s="614">
        <v>120012</v>
      </c>
      <c r="G329" s="615">
        <v>9101181</v>
      </c>
    </row>
    <row r="330" spans="1:7" ht="15" customHeight="1">
      <c r="A330" s="834" t="s">
        <v>80</v>
      </c>
      <c r="B330" s="840"/>
      <c r="C330" s="480"/>
      <c r="D330" s="616"/>
      <c r="E330" s="616"/>
      <c r="F330" s="616"/>
      <c r="G330" s="617"/>
    </row>
    <row r="331" spans="1:7" ht="15" customHeight="1">
      <c r="A331" s="841" t="s">
        <v>216</v>
      </c>
      <c r="B331" s="842"/>
      <c r="C331" s="480" t="s">
        <v>122</v>
      </c>
      <c r="D331" s="616">
        <v>65480820</v>
      </c>
      <c r="E331" s="616">
        <v>4129487</v>
      </c>
      <c r="F331" s="616">
        <v>102265</v>
      </c>
      <c r="G331" s="617">
        <v>69552941</v>
      </c>
    </row>
    <row r="332" spans="1:7" ht="15" customHeight="1">
      <c r="A332" s="834" t="s">
        <v>129</v>
      </c>
      <c r="B332" s="840"/>
      <c r="C332" s="480" t="s">
        <v>123</v>
      </c>
      <c r="D332" s="616">
        <v>60936730</v>
      </c>
      <c r="E332" s="616">
        <v>3652811</v>
      </c>
      <c r="F332" s="616">
        <v>73475</v>
      </c>
      <c r="G332" s="617">
        <v>64610796</v>
      </c>
    </row>
    <row r="333" spans="1:7" ht="15" customHeight="1">
      <c r="A333" s="412"/>
      <c r="B333" s="481"/>
      <c r="C333" s="480" t="s">
        <v>124</v>
      </c>
      <c r="D333" s="616">
        <v>4544090</v>
      </c>
      <c r="E333" s="616">
        <v>476676</v>
      </c>
      <c r="F333" s="616">
        <v>28790</v>
      </c>
      <c r="G333" s="617">
        <v>4942145</v>
      </c>
    </row>
    <row r="334" spans="1:7" ht="15" customHeight="1">
      <c r="A334" s="412"/>
      <c r="B334" s="481"/>
      <c r="C334" s="480"/>
      <c r="D334" s="616"/>
      <c r="E334" s="616"/>
      <c r="F334" s="616"/>
      <c r="G334" s="617"/>
    </row>
    <row r="335" spans="1:7" ht="15" customHeight="1">
      <c r="A335" s="841" t="s">
        <v>159</v>
      </c>
      <c r="B335" s="842"/>
      <c r="C335" s="480" t="s">
        <v>122</v>
      </c>
      <c r="D335" s="616">
        <v>14662826</v>
      </c>
      <c r="E335" s="616">
        <v>1293540</v>
      </c>
      <c r="F335" s="616">
        <v>188982</v>
      </c>
      <c r="G335" s="617">
        <v>15852356</v>
      </c>
    </row>
    <row r="336" spans="1:7" ht="15" customHeight="1">
      <c r="A336" s="834" t="s">
        <v>130</v>
      </c>
      <c r="B336" s="840"/>
      <c r="C336" s="480" t="s">
        <v>123</v>
      </c>
      <c r="D336" s="616">
        <v>11640043</v>
      </c>
      <c r="E336" s="616">
        <v>691409</v>
      </c>
      <c r="F336" s="616">
        <v>114488</v>
      </c>
      <c r="G336" s="617">
        <v>12587787</v>
      </c>
    </row>
    <row r="337" spans="1:7" ht="15" customHeight="1">
      <c r="A337" s="412"/>
      <c r="B337" s="481"/>
      <c r="C337" s="480" t="s">
        <v>124</v>
      </c>
      <c r="D337" s="616">
        <v>3022783</v>
      </c>
      <c r="E337" s="616">
        <v>602131</v>
      </c>
      <c r="F337" s="616">
        <v>74494</v>
      </c>
      <c r="G337" s="617">
        <v>3264569</v>
      </c>
    </row>
    <row r="338" spans="1:7" ht="15" customHeight="1">
      <c r="A338" s="412"/>
      <c r="B338" s="481"/>
      <c r="C338" s="480"/>
      <c r="D338" s="616"/>
      <c r="E338" s="616"/>
      <c r="F338" s="616"/>
      <c r="G338" s="617"/>
    </row>
    <row r="339" spans="1:7" ht="15" customHeight="1">
      <c r="A339" s="841" t="s">
        <v>160</v>
      </c>
      <c r="B339" s="842"/>
      <c r="C339" s="480" t="s">
        <v>122</v>
      </c>
      <c r="D339" s="616">
        <v>1337107</v>
      </c>
      <c r="E339" s="616">
        <v>109748</v>
      </c>
      <c r="F339" s="616">
        <v>21039</v>
      </c>
      <c r="G339" s="617">
        <v>1411582</v>
      </c>
    </row>
    <row r="340" spans="1:7" ht="15" customHeight="1">
      <c r="A340" s="834" t="s">
        <v>131</v>
      </c>
      <c r="B340" s="840"/>
      <c r="C340" s="480" t="s">
        <v>123</v>
      </c>
      <c r="D340" s="616">
        <v>478030</v>
      </c>
      <c r="E340" s="616">
        <v>46587</v>
      </c>
      <c r="F340" s="616">
        <v>4367</v>
      </c>
      <c r="G340" s="617">
        <v>519984</v>
      </c>
    </row>
    <row r="341" spans="1:7" ht="15" customHeight="1">
      <c r="A341" s="412"/>
      <c r="B341" s="481"/>
      <c r="C341" s="480" t="s">
        <v>124</v>
      </c>
      <c r="D341" s="616">
        <v>859077</v>
      </c>
      <c r="E341" s="616">
        <v>63161</v>
      </c>
      <c r="F341" s="616">
        <v>16672</v>
      </c>
      <c r="G341" s="617">
        <v>891598</v>
      </c>
    </row>
    <row r="342" spans="1:7">
      <c r="B342" s="483"/>
      <c r="C342" s="480"/>
      <c r="D342" s="616"/>
      <c r="E342" s="616"/>
      <c r="F342" s="616"/>
      <c r="G342" s="617"/>
    </row>
    <row r="343" spans="1:7" ht="18.75" customHeight="1">
      <c r="A343" s="844" t="s">
        <v>231</v>
      </c>
      <c r="B343" s="842"/>
      <c r="C343" s="480" t="s">
        <v>122</v>
      </c>
      <c r="D343" s="614">
        <v>13106612</v>
      </c>
      <c r="E343" s="614">
        <v>910243</v>
      </c>
      <c r="F343" s="614">
        <v>172863</v>
      </c>
      <c r="G343" s="615">
        <v>14848920</v>
      </c>
    </row>
    <row r="344" spans="1:7" ht="12" customHeight="1">
      <c r="A344" s="834" t="s">
        <v>116</v>
      </c>
      <c r="B344" s="840"/>
      <c r="C344" s="480" t="s">
        <v>123</v>
      </c>
      <c r="D344" s="1025" t="s">
        <v>755</v>
      </c>
      <c r="E344" s="1026" t="s">
        <v>755</v>
      </c>
      <c r="F344" s="1026" t="s">
        <v>755</v>
      </c>
      <c r="G344" s="1027" t="s">
        <v>755</v>
      </c>
    </row>
    <row r="345" spans="1:7" ht="15" customHeight="1">
      <c r="A345" s="845" t="s">
        <v>79</v>
      </c>
      <c r="B345" s="842"/>
      <c r="C345" s="480" t="s">
        <v>124</v>
      </c>
      <c r="D345" s="1026" t="s">
        <v>755</v>
      </c>
      <c r="E345" s="1026" t="s">
        <v>755</v>
      </c>
      <c r="F345" s="1026" t="s">
        <v>755</v>
      </c>
      <c r="G345" s="1027" t="s">
        <v>755</v>
      </c>
    </row>
    <row r="346" spans="1:7" ht="15" customHeight="1">
      <c r="A346" s="834" t="s">
        <v>80</v>
      </c>
      <c r="B346" s="840"/>
      <c r="C346" s="480"/>
      <c r="D346" s="616"/>
      <c r="E346" s="616"/>
      <c r="F346" s="616"/>
      <c r="G346" s="617"/>
    </row>
    <row r="347" spans="1:7" ht="15" customHeight="1">
      <c r="A347" s="841" t="s">
        <v>216</v>
      </c>
      <c r="B347" s="842"/>
      <c r="C347" s="480" t="s">
        <v>122</v>
      </c>
      <c r="D347" s="616">
        <v>8673094</v>
      </c>
      <c r="E347" s="616">
        <v>504848</v>
      </c>
      <c r="F347" s="616">
        <v>37013</v>
      </c>
      <c r="G347" s="617">
        <v>10028686</v>
      </c>
    </row>
    <row r="348" spans="1:7" ht="15" customHeight="1">
      <c r="A348" s="834" t="s">
        <v>129</v>
      </c>
      <c r="B348" s="840"/>
      <c r="C348" s="480" t="s">
        <v>123</v>
      </c>
      <c r="D348" s="1028" t="s">
        <v>755</v>
      </c>
      <c r="E348" s="1029" t="s">
        <v>755</v>
      </c>
      <c r="F348" s="1029" t="s">
        <v>755</v>
      </c>
      <c r="G348" s="1030" t="s">
        <v>755</v>
      </c>
    </row>
    <row r="349" spans="1:7" ht="15" customHeight="1">
      <c r="A349" s="412"/>
      <c r="B349" s="481"/>
      <c r="C349" s="480" t="s">
        <v>124</v>
      </c>
      <c r="D349" s="1029" t="s">
        <v>755</v>
      </c>
      <c r="E349" s="1029" t="s">
        <v>755</v>
      </c>
      <c r="F349" s="1029" t="s">
        <v>755</v>
      </c>
      <c r="G349" s="1030" t="s">
        <v>755</v>
      </c>
    </row>
    <row r="350" spans="1:7" ht="15" customHeight="1">
      <c r="A350" s="412"/>
      <c r="B350" s="481"/>
      <c r="C350" s="480"/>
      <c r="D350" s="616"/>
      <c r="E350" s="616"/>
      <c r="F350" s="616"/>
      <c r="G350" s="617"/>
    </row>
    <row r="351" spans="1:7" ht="15" customHeight="1">
      <c r="A351" s="841" t="s">
        <v>159</v>
      </c>
      <c r="B351" s="842"/>
      <c r="C351" s="480" t="s">
        <v>122</v>
      </c>
      <c r="D351" s="616">
        <v>3094760</v>
      </c>
      <c r="E351" s="616">
        <v>281333</v>
      </c>
      <c r="F351" s="616">
        <v>72129</v>
      </c>
      <c r="G351" s="617">
        <v>3433020</v>
      </c>
    </row>
    <row r="352" spans="1:7" ht="15" customHeight="1">
      <c r="A352" s="834" t="s">
        <v>130</v>
      </c>
      <c r="B352" s="840"/>
      <c r="C352" s="480" t="s">
        <v>123</v>
      </c>
      <c r="D352" s="1028" t="s">
        <v>755</v>
      </c>
      <c r="E352" s="1029" t="s">
        <v>755</v>
      </c>
      <c r="F352" s="1029" t="s">
        <v>755</v>
      </c>
      <c r="G352" s="1030" t="s">
        <v>755</v>
      </c>
    </row>
    <row r="353" spans="1:7" ht="15" customHeight="1">
      <c r="A353" s="412"/>
      <c r="B353" s="481"/>
      <c r="C353" s="480" t="s">
        <v>124</v>
      </c>
      <c r="D353" s="1029" t="s">
        <v>755</v>
      </c>
      <c r="E353" s="1029" t="s">
        <v>755</v>
      </c>
      <c r="F353" s="1029" t="s">
        <v>755</v>
      </c>
      <c r="G353" s="1030" t="s">
        <v>755</v>
      </c>
    </row>
    <row r="354" spans="1:7" ht="15" customHeight="1">
      <c r="A354" s="412"/>
      <c r="B354" s="481"/>
      <c r="C354" s="480"/>
      <c r="D354" s="616"/>
      <c r="E354" s="616"/>
      <c r="F354" s="616"/>
      <c r="G354" s="617"/>
    </row>
    <row r="355" spans="1:7" ht="15" customHeight="1">
      <c r="A355" s="841" t="s">
        <v>160</v>
      </c>
      <c r="B355" s="843"/>
      <c r="C355" s="485" t="s">
        <v>122</v>
      </c>
      <c r="D355" s="616">
        <v>1333845</v>
      </c>
      <c r="E355" s="616">
        <v>124062</v>
      </c>
      <c r="F355" s="616">
        <v>63720</v>
      </c>
      <c r="G355" s="617">
        <v>1382308</v>
      </c>
    </row>
    <row r="356" spans="1:7" ht="15" customHeight="1">
      <c r="A356" s="834" t="s">
        <v>131</v>
      </c>
      <c r="B356" s="835"/>
      <c r="C356" s="485" t="s">
        <v>123</v>
      </c>
      <c r="D356" s="1028" t="s">
        <v>755</v>
      </c>
      <c r="E356" s="1029" t="s">
        <v>755</v>
      </c>
      <c r="F356" s="1029" t="s">
        <v>755</v>
      </c>
      <c r="G356" s="1030" t="s">
        <v>755</v>
      </c>
    </row>
    <row r="357" spans="1:7" ht="15" customHeight="1">
      <c r="A357" s="412"/>
      <c r="B357" s="486"/>
      <c r="C357" s="485" t="s">
        <v>124</v>
      </c>
      <c r="D357" s="1029" t="s">
        <v>755</v>
      </c>
      <c r="E357" s="1029" t="s">
        <v>755</v>
      </c>
      <c r="F357" s="1029" t="s">
        <v>755</v>
      </c>
      <c r="G357" s="1030" t="s">
        <v>755</v>
      </c>
    </row>
    <row r="358" spans="1:7">
      <c r="B358" s="167"/>
      <c r="C358" s="478"/>
    </row>
    <row r="359" spans="1:7">
      <c r="A359" s="836" t="s">
        <v>336</v>
      </c>
      <c r="B359" s="837"/>
      <c r="C359" s="167"/>
    </row>
    <row r="360" spans="1:7">
      <c r="A360" s="838" t="s">
        <v>373</v>
      </c>
      <c r="B360" s="839"/>
      <c r="C360" s="487"/>
    </row>
    <row r="361" spans="1:7">
      <c r="C361" s="487"/>
    </row>
  </sheetData>
  <mergeCells count="225">
    <mergeCell ref="A17:B17"/>
    <mergeCell ref="A18:B18"/>
    <mergeCell ref="A21:B21"/>
    <mergeCell ref="A22:B22"/>
    <mergeCell ref="A25:B25"/>
    <mergeCell ref="A26:B26"/>
    <mergeCell ref="D1:E1"/>
    <mergeCell ref="A9:B9"/>
    <mergeCell ref="A10:B10"/>
    <mergeCell ref="A13:B13"/>
    <mergeCell ref="A14:B14"/>
    <mergeCell ref="B4:B5"/>
    <mergeCell ref="A34:B34"/>
    <mergeCell ref="A37:B37"/>
    <mergeCell ref="A38:B38"/>
    <mergeCell ref="A41:B41"/>
    <mergeCell ref="A42:B42"/>
    <mergeCell ref="A45:B45"/>
    <mergeCell ref="A28:B28"/>
    <mergeCell ref="A29:B29"/>
    <mergeCell ref="A30:B30"/>
    <mergeCell ref="A31:B31"/>
    <mergeCell ref="A32:B32"/>
    <mergeCell ref="A33:B33"/>
    <mergeCell ref="A54:B54"/>
    <mergeCell ref="A57:B57"/>
    <mergeCell ref="A58:B58"/>
    <mergeCell ref="A61:B61"/>
    <mergeCell ref="A62:B62"/>
    <mergeCell ref="A63:B63"/>
    <mergeCell ref="A46:B46"/>
    <mergeCell ref="A47:B47"/>
    <mergeCell ref="A48:B48"/>
    <mergeCell ref="A49:B49"/>
    <mergeCell ref="A50:B50"/>
    <mergeCell ref="A53:B53"/>
    <mergeCell ref="A74:B74"/>
    <mergeCell ref="A77:B77"/>
    <mergeCell ref="A78:B78"/>
    <mergeCell ref="A79:B79"/>
    <mergeCell ref="A80:B80"/>
    <mergeCell ref="A81:B81"/>
    <mergeCell ref="A64:B64"/>
    <mergeCell ref="A65:B65"/>
    <mergeCell ref="A66:B66"/>
    <mergeCell ref="A69:B69"/>
    <mergeCell ref="A70:B70"/>
    <mergeCell ref="A73:B73"/>
    <mergeCell ref="A94:B94"/>
    <mergeCell ref="A95:B95"/>
    <mergeCell ref="A96:B96"/>
    <mergeCell ref="A97:B97"/>
    <mergeCell ref="A98:B98"/>
    <mergeCell ref="A99:B99"/>
    <mergeCell ref="A82:B82"/>
    <mergeCell ref="A85:B85"/>
    <mergeCell ref="A86:B86"/>
    <mergeCell ref="A89:B89"/>
    <mergeCell ref="A90:B90"/>
    <mergeCell ref="A93:B93"/>
    <mergeCell ref="A112:B112"/>
    <mergeCell ref="A113:B113"/>
    <mergeCell ref="A114:B114"/>
    <mergeCell ref="A115:B115"/>
    <mergeCell ref="A116:B116"/>
    <mergeCell ref="A117:B117"/>
    <mergeCell ref="A100:B100"/>
    <mergeCell ref="A103:B103"/>
    <mergeCell ref="A104:B104"/>
    <mergeCell ref="A107:B107"/>
    <mergeCell ref="A108:B108"/>
    <mergeCell ref="A111:B111"/>
    <mergeCell ref="A130:B130"/>
    <mergeCell ref="A131:B131"/>
    <mergeCell ref="A132:B132"/>
    <mergeCell ref="A133:B133"/>
    <mergeCell ref="A134:B134"/>
    <mergeCell ref="A137:B137"/>
    <mergeCell ref="A118:B118"/>
    <mergeCell ref="A121:B121"/>
    <mergeCell ref="A122:B122"/>
    <mergeCell ref="A125:B125"/>
    <mergeCell ref="A126:B126"/>
    <mergeCell ref="A129:B129"/>
    <mergeCell ref="A148:B148"/>
    <mergeCell ref="A149:B149"/>
    <mergeCell ref="A150:B150"/>
    <mergeCell ref="A153:B153"/>
    <mergeCell ref="A154:B154"/>
    <mergeCell ref="A157:B157"/>
    <mergeCell ref="A138:B138"/>
    <mergeCell ref="A141:B141"/>
    <mergeCell ref="A142:B142"/>
    <mergeCell ref="A145:B145"/>
    <mergeCell ref="A146:B146"/>
    <mergeCell ref="A147:B147"/>
    <mergeCell ref="A166:B166"/>
    <mergeCell ref="A169:B169"/>
    <mergeCell ref="A170:B170"/>
    <mergeCell ref="A173:B173"/>
    <mergeCell ref="A174:B174"/>
    <mergeCell ref="A177:B177"/>
    <mergeCell ref="A158:B158"/>
    <mergeCell ref="A161:B161"/>
    <mergeCell ref="A162:B162"/>
    <mergeCell ref="A163:B163"/>
    <mergeCell ref="A164:B164"/>
    <mergeCell ref="A165:B165"/>
    <mergeCell ref="A186:B186"/>
    <mergeCell ref="A189:B189"/>
    <mergeCell ref="A190:B190"/>
    <mergeCell ref="A193:B193"/>
    <mergeCell ref="A194:B194"/>
    <mergeCell ref="A195:B195"/>
    <mergeCell ref="A178:B178"/>
    <mergeCell ref="A179:B179"/>
    <mergeCell ref="A180:B180"/>
    <mergeCell ref="A181:B181"/>
    <mergeCell ref="A182:B182"/>
    <mergeCell ref="A185:B185"/>
    <mergeCell ref="A206:B206"/>
    <mergeCell ref="A209:B209"/>
    <mergeCell ref="A210:B210"/>
    <mergeCell ref="A211:B211"/>
    <mergeCell ref="A212:B212"/>
    <mergeCell ref="A213:B213"/>
    <mergeCell ref="A196:B196"/>
    <mergeCell ref="A197:B197"/>
    <mergeCell ref="A198:B198"/>
    <mergeCell ref="A201:B201"/>
    <mergeCell ref="A202:B202"/>
    <mergeCell ref="A205:B205"/>
    <mergeCell ref="A226:B226"/>
    <mergeCell ref="A227:B227"/>
    <mergeCell ref="A228:B228"/>
    <mergeCell ref="A229:B229"/>
    <mergeCell ref="A230:B230"/>
    <mergeCell ref="A233:B233"/>
    <mergeCell ref="A214:B214"/>
    <mergeCell ref="A217:B217"/>
    <mergeCell ref="A218:B218"/>
    <mergeCell ref="A221:B221"/>
    <mergeCell ref="A222:B222"/>
    <mergeCell ref="A225:B225"/>
    <mergeCell ref="A244:B244"/>
    <mergeCell ref="A245:B245"/>
    <mergeCell ref="A246:B246"/>
    <mergeCell ref="A247:B247"/>
    <mergeCell ref="A248:B248"/>
    <mergeCell ref="A251:B251"/>
    <mergeCell ref="A234:B234"/>
    <mergeCell ref="A237:B237"/>
    <mergeCell ref="A238:B238"/>
    <mergeCell ref="A241:B241"/>
    <mergeCell ref="A242:B242"/>
    <mergeCell ref="A243:B243"/>
    <mergeCell ref="A262:B262"/>
    <mergeCell ref="A263:B263"/>
    <mergeCell ref="A264:B264"/>
    <mergeCell ref="A265:B265"/>
    <mergeCell ref="A268:B268"/>
    <mergeCell ref="A269:B269"/>
    <mergeCell ref="A252:B252"/>
    <mergeCell ref="A255:B255"/>
    <mergeCell ref="A256:B256"/>
    <mergeCell ref="A259:B259"/>
    <mergeCell ref="A260:B260"/>
    <mergeCell ref="A261:B261"/>
    <mergeCell ref="A280:B280"/>
    <mergeCell ref="A281:B281"/>
    <mergeCell ref="A282:B282"/>
    <mergeCell ref="A283:B283"/>
    <mergeCell ref="A286:B286"/>
    <mergeCell ref="A287:B287"/>
    <mergeCell ref="A272:B272"/>
    <mergeCell ref="A273:B273"/>
    <mergeCell ref="A276:B276"/>
    <mergeCell ref="A277:B277"/>
    <mergeCell ref="A278:B278"/>
    <mergeCell ref="A279:B279"/>
    <mergeCell ref="A298:B298"/>
    <mergeCell ref="A299:B299"/>
    <mergeCell ref="A302:B302"/>
    <mergeCell ref="A303:B303"/>
    <mergeCell ref="A306:B306"/>
    <mergeCell ref="A307:B307"/>
    <mergeCell ref="A290:B290"/>
    <mergeCell ref="A291:B291"/>
    <mergeCell ref="A294:B294"/>
    <mergeCell ref="A295:B295"/>
    <mergeCell ref="A296:B296"/>
    <mergeCell ref="A297:B297"/>
    <mergeCell ref="A318:B318"/>
    <mergeCell ref="A319:B319"/>
    <mergeCell ref="A322:B322"/>
    <mergeCell ref="A323:B323"/>
    <mergeCell ref="A326:B326"/>
    <mergeCell ref="A327:B327"/>
    <mergeCell ref="A310:B310"/>
    <mergeCell ref="A311:B311"/>
    <mergeCell ref="A312:B312"/>
    <mergeCell ref="A313:B313"/>
    <mergeCell ref="A314:B314"/>
    <mergeCell ref="A315:B315"/>
    <mergeCell ref="A336:B336"/>
    <mergeCell ref="A339:B339"/>
    <mergeCell ref="A340:B340"/>
    <mergeCell ref="A343:B343"/>
    <mergeCell ref="A344:B344"/>
    <mergeCell ref="A345:B345"/>
    <mergeCell ref="A328:B328"/>
    <mergeCell ref="A329:B329"/>
    <mergeCell ref="A330:B330"/>
    <mergeCell ref="A331:B331"/>
    <mergeCell ref="A332:B332"/>
    <mergeCell ref="A335:B335"/>
    <mergeCell ref="A356:B356"/>
    <mergeCell ref="A359:B359"/>
    <mergeCell ref="A360:B360"/>
    <mergeCell ref="A346:B346"/>
    <mergeCell ref="A347:B347"/>
    <mergeCell ref="A348:B348"/>
    <mergeCell ref="A351:B351"/>
    <mergeCell ref="A352:B352"/>
    <mergeCell ref="A355:B355"/>
  </mergeCells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1" firstPageNumber="31" fitToHeight="8" orientation="portrait" horizontalDpi="300" verticalDpi="300" r:id="rId1"/>
  <headerFooter alignWithMargins="0">
    <oddFooter>&amp;C&amp;P/&amp;N</oddFooter>
  </headerFooter>
  <rowBreaks count="7" manualBreakCount="7">
    <brk id="44" max="16383" man="1"/>
    <brk id="87" max="6" man="1"/>
    <brk id="128" max="16383" man="1"/>
    <brk id="171" max="16383" man="1"/>
    <brk id="215" max="16383" man="1"/>
    <brk id="258" max="16383" man="1"/>
    <brk id="30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zoomScaleNormal="100" zoomScaleSheetLayoutView="100" workbookViewId="0"/>
  </sheetViews>
  <sheetFormatPr defaultRowHeight="11.25"/>
  <cols>
    <col min="1" max="1" width="44.5703125" style="295" customWidth="1"/>
    <col min="2" max="2" width="2.42578125" style="3" customWidth="1"/>
    <col min="3" max="4" width="10.7109375" style="3" customWidth="1"/>
    <col min="5" max="5" width="10.85546875" style="3" customWidth="1"/>
    <col min="6" max="6" width="10.28515625" style="3" customWidth="1"/>
    <col min="7" max="16384" width="9.140625" style="3"/>
  </cols>
  <sheetData>
    <row r="1" spans="1:10" ht="23.1" customHeight="1">
      <c r="A1" s="488"/>
      <c r="B1" s="398"/>
      <c r="C1" s="738" t="s">
        <v>366</v>
      </c>
      <c r="D1" s="738"/>
      <c r="E1" s="398"/>
      <c r="F1" s="398"/>
    </row>
    <row r="2" spans="1:10" s="269" customFormat="1" ht="14.25" customHeight="1">
      <c r="A2" s="489" t="s">
        <v>341</v>
      </c>
      <c r="B2" s="157"/>
      <c r="C2" s="157"/>
      <c r="D2" s="157"/>
      <c r="E2" s="157"/>
      <c r="F2" s="157"/>
      <c r="G2" s="289"/>
      <c r="H2" s="242"/>
    </row>
    <row r="3" spans="1:10" s="269" customFormat="1" ht="14.25" customHeight="1">
      <c r="A3" s="490" t="s">
        <v>669</v>
      </c>
      <c r="B3" s="157"/>
      <c r="C3" s="157"/>
      <c r="D3" s="157"/>
      <c r="E3" s="157"/>
      <c r="F3" s="157"/>
    </row>
    <row r="4" spans="1:10" s="278" customFormat="1" ht="14.25" customHeight="1">
      <c r="A4" s="491" t="s">
        <v>342</v>
      </c>
      <c r="B4" s="290"/>
      <c r="C4" s="290"/>
      <c r="D4" s="290"/>
      <c r="E4" s="290"/>
      <c r="F4" s="290"/>
    </row>
    <row r="5" spans="1:10" s="278" customFormat="1" ht="14.25" customHeight="1">
      <c r="A5" s="492" t="s">
        <v>670</v>
      </c>
      <c r="B5" s="279"/>
      <c r="C5" s="280"/>
      <c r="D5" s="280"/>
      <c r="E5" s="280"/>
      <c r="F5" s="280"/>
    </row>
    <row r="6" spans="1:10" ht="12" customHeight="1">
      <c r="A6" s="853" t="s">
        <v>454</v>
      </c>
      <c r="B6" s="854"/>
      <c r="C6" s="857" t="s">
        <v>440</v>
      </c>
      <c r="D6" s="860" t="s">
        <v>415</v>
      </c>
      <c r="E6" s="861"/>
      <c r="F6" s="861"/>
    </row>
    <row r="7" spans="1:10" ht="15.75" customHeight="1">
      <c r="A7" s="855"/>
      <c r="B7" s="856"/>
      <c r="C7" s="858"/>
      <c r="D7" s="862"/>
      <c r="E7" s="863"/>
      <c r="F7" s="863"/>
    </row>
    <row r="8" spans="1:10" ht="57" customHeight="1">
      <c r="A8" s="855"/>
      <c r="B8" s="856"/>
      <c r="C8" s="858"/>
      <c r="D8" s="864" t="s">
        <v>441</v>
      </c>
      <c r="E8" s="864" t="s">
        <v>442</v>
      </c>
      <c r="F8" s="866" t="s">
        <v>443</v>
      </c>
    </row>
    <row r="9" spans="1:10" ht="46.5" customHeight="1">
      <c r="A9" s="868" t="s">
        <v>464</v>
      </c>
      <c r="B9" s="869"/>
      <c r="C9" s="859"/>
      <c r="D9" s="865"/>
      <c r="E9" s="865"/>
      <c r="F9" s="867"/>
    </row>
    <row r="10" spans="1:10" ht="12" customHeight="1">
      <c r="A10" s="493"/>
      <c r="B10" s="365"/>
      <c r="C10" s="366"/>
      <c r="D10" s="418"/>
      <c r="E10" s="418"/>
      <c r="F10" s="418"/>
    </row>
    <row r="11" spans="1:10" ht="13.5" customHeight="1">
      <c r="A11" s="494"/>
      <c r="B11" s="46"/>
      <c r="C11" s="68" t="s">
        <v>56</v>
      </c>
      <c r="D11" s="68"/>
      <c r="E11" s="68"/>
      <c r="F11" s="68"/>
    </row>
    <row r="12" spans="1:10" s="272" customFormat="1" ht="13.5" customHeight="1">
      <c r="A12" s="495"/>
      <c r="B12" s="343"/>
      <c r="C12" s="368" t="s">
        <v>57</v>
      </c>
      <c r="D12" s="361"/>
      <c r="E12" s="69"/>
      <c r="F12" s="69"/>
    </row>
    <row r="13" spans="1:10" ht="15" customHeight="1">
      <c r="A13" s="388"/>
      <c r="B13" s="46"/>
      <c r="C13" s="84"/>
      <c r="D13" s="84"/>
      <c r="E13" s="84"/>
      <c r="F13" s="84"/>
    </row>
    <row r="14" spans="1:10" s="272" customFormat="1" ht="18.75" customHeight="1">
      <c r="A14" s="496" t="s">
        <v>119</v>
      </c>
      <c r="B14" s="497" t="s">
        <v>122</v>
      </c>
      <c r="C14" s="64">
        <v>311266779</v>
      </c>
      <c r="D14" s="64">
        <v>158038002</v>
      </c>
      <c r="E14" s="64">
        <v>110137905</v>
      </c>
      <c r="F14" s="65">
        <v>42385132</v>
      </c>
      <c r="G14" s="85"/>
      <c r="H14" s="85"/>
      <c r="I14" s="85"/>
      <c r="J14" s="85"/>
    </row>
    <row r="15" spans="1:10" s="272" customFormat="1" ht="10.15" customHeight="1">
      <c r="A15" s="498" t="s">
        <v>57</v>
      </c>
      <c r="B15" s="499" t="s">
        <v>123</v>
      </c>
      <c r="C15" s="50">
        <v>100</v>
      </c>
      <c r="D15" s="50">
        <v>99.999999999999986</v>
      </c>
      <c r="E15" s="50">
        <v>100</v>
      </c>
      <c r="F15" s="70">
        <v>99.999999999999986</v>
      </c>
      <c r="G15" s="18"/>
    </row>
    <row r="16" spans="1:10" ht="9" customHeight="1">
      <c r="A16" s="388"/>
      <c r="B16" s="500"/>
      <c r="C16" s="53"/>
      <c r="D16" s="53"/>
      <c r="E16" s="53"/>
      <c r="F16" s="71"/>
      <c r="G16" s="4"/>
      <c r="I16" s="12"/>
    </row>
    <row r="17" spans="1:9" ht="9" customHeight="1">
      <c r="A17" s="388"/>
      <c r="B17" s="500"/>
      <c r="C17" s="53"/>
      <c r="D17" s="53"/>
      <c r="E17" s="53"/>
      <c r="F17" s="71"/>
      <c r="G17" s="4"/>
      <c r="I17" s="13"/>
    </row>
    <row r="18" spans="1:9" ht="18.75" customHeight="1">
      <c r="A18" s="190" t="s">
        <v>163</v>
      </c>
      <c r="B18" s="500" t="s">
        <v>122</v>
      </c>
      <c r="C18" s="66">
        <v>6748591</v>
      </c>
      <c r="D18" s="66">
        <v>3064196</v>
      </c>
      <c r="E18" s="66">
        <v>1880067</v>
      </c>
      <c r="F18" s="67">
        <v>1124174</v>
      </c>
      <c r="G18" s="4"/>
      <c r="I18" s="12"/>
    </row>
    <row r="19" spans="1:9" ht="12" customHeight="1">
      <c r="A19" s="369" t="s">
        <v>44</v>
      </c>
      <c r="B19" s="501" t="s">
        <v>123</v>
      </c>
      <c r="C19" s="502">
        <v>2.2000000000000002</v>
      </c>
      <c r="D19" s="650">
        <v>1.9</v>
      </c>
      <c r="E19" s="650">
        <v>1.7</v>
      </c>
      <c r="F19" s="651">
        <v>2.7</v>
      </c>
      <c r="G19" s="4"/>
      <c r="I19" s="13"/>
    </row>
    <row r="20" spans="1:9" ht="10.5" customHeight="1">
      <c r="A20" s="193"/>
      <c r="B20" s="500"/>
      <c r="C20" s="53"/>
      <c r="D20" s="53"/>
      <c r="E20" s="53"/>
      <c r="F20" s="71"/>
      <c r="G20" s="4"/>
    </row>
    <row r="21" spans="1:9" ht="18.75" customHeight="1">
      <c r="A21" s="193" t="s">
        <v>164</v>
      </c>
      <c r="B21" s="500" t="s">
        <v>122</v>
      </c>
      <c r="C21" s="66">
        <v>114909865</v>
      </c>
      <c r="D21" s="66">
        <v>43102529</v>
      </c>
      <c r="E21" s="66">
        <v>65782323</v>
      </c>
      <c r="F21" s="67">
        <v>6023073</v>
      </c>
      <c r="G21" s="4"/>
    </row>
    <row r="22" spans="1:9" ht="12" customHeight="1">
      <c r="A22" s="385" t="s">
        <v>61</v>
      </c>
      <c r="B22" s="501" t="s">
        <v>123</v>
      </c>
      <c r="C22" s="502">
        <v>36.9</v>
      </c>
      <c r="D22" s="650">
        <v>27.3</v>
      </c>
      <c r="E22" s="650">
        <v>59.7</v>
      </c>
      <c r="F22" s="651">
        <v>14.2</v>
      </c>
      <c r="G22" s="4"/>
      <c r="I22" s="12"/>
    </row>
    <row r="23" spans="1:9" ht="10.5" customHeight="1">
      <c r="A23" s="193"/>
      <c r="B23" s="501"/>
      <c r="C23" s="642"/>
      <c r="D23" s="73"/>
      <c r="E23" s="73"/>
      <c r="F23" s="74"/>
      <c r="G23" s="4"/>
      <c r="I23" s="13"/>
    </row>
    <row r="24" spans="1:9" ht="18.75" customHeight="1">
      <c r="A24" s="190" t="s">
        <v>165</v>
      </c>
      <c r="B24" s="500" t="s">
        <v>122</v>
      </c>
      <c r="C24" s="66">
        <v>6967481</v>
      </c>
      <c r="D24" s="66">
        <v>2652584</v>
      </c>
      <c r="E24" s="66">
        <v>3876428</v>
      </c>
      <c r="F24" s="67">
        <v>438469</v>
      </c>
      <c r="G24" s="4"/>
      <c r="I24" s="12"/>
    </row>
    <row r="25" spans="1:9" ht="12" customHeight="1">
      <c r="A25" s="369" t="s">
        <v>62</v>
      </c>
      <c r="B25" s="501" t="s">
        <v>123</v>
      </c>
      <c r="C25" s="502">
        <v>2.2000000000000002</v>
      </c>
      <c r="D25" s="650">
        <v>1.7</v>
      </c>
      <c r="E25" s="650">
        <v>3.5</v>
      </c>
      <c r="F25" s="651">
        <v>1</v>
      </c>
      <c r="G25" s="291"/>
      <c r="I25" s="13"/>
    </row>
    <row r="26" spans="1:9" ht="10.5" customHeight="1">
      <c r="A26" s="209"/>
      <c r="B26" s="500"/>
      <c r="C26" s="53"/>
      <c r="D26" s="53"/>
      <c r="E26" s="53"/>
      <c r="F26" s="71"/>
      <c r="G26" s="4"/>
      <c r="I26" s="12"/>
    </row>
    <row r="27" spans="1:9" ht="18.75" customHeight="1">
      <c r="A27" s="190" t="s">
        <v>166</v>
      </c>
      <c r="B27" s="500" t="s">
        <v>122</v>
      </c>
      <c r="C27" s="66">
        <v>74094896</v>
      </c>
      <c r="D27" s="66">
        <v>18899527</v>
      </c>
      <c r="E27" s="66">
        <v>50695823</v>
      </c>
      <c r="F27" s="67">
        <v>4497607</v>
      </c>
      <c r="G27" s="4"/>
      <c r="I27" s="13"/>
    </row>
    <row r="28" spans="1:9" ht="12" customHeight="1">
      <c r="A28" s="369" t="s">
        <v>63</v>
      </c>
      <c r="B28" s="501" t="s">
        <v>123</v>
      </c>
      <c r="C28" s="502">
        <v>23.8</v>
      </c>
      <c r="D28" s="650">
        <v>12</v>
      </c>
      <c r="E28" s="650">
        <v>46</v>
      </c>
      <c r="F28" s="651">
        <v>10.6</v>
      </c>
      <c r="G28" s="291"/>
      <c r="I28" s="12"/>
    </row>
    <row r="29" spans="1:9" ht="10.5" customHeight="1">
      <c r="A29" s="209"/>
      <c r="B29" s="500"/>
      <c r="C29" s="53"/>
      <c r="D29" s="53"/>
      <c r="E29" s="53"/>
      <c r="F29" s="71"/>
      <c r="G29" s="4"/>
      <c r="I29" s="13"/>
    </row>
    <row r="30" spans="1:9" ht="18.75" customHeight="1">
      <c r="A30" s="386" t="s">
        <v>64</v>
      </c>
      <c r="B30" s="500" t="s">
        <v>122</v>
      </c>
      <c r="C30" s="66">
        <v>24403645</v>
      </c>
      <c r="D30" s="66">
        <v>14337495</v>
      </c>
      <c r="E30" s="66">
        <v>9756693</v>
      </c>
      <c r="F30" s="67">
        <v>309457</v>
      </c>
      <c r="G30" s="291"/>
      <c r="I30" s="15"/>
    </row>
    <row r="31" spans="1:9" ht="12" customHeight="1">
      <c r="A31" s="387" t="s">
        <v>549</v>
      </c>
      <c r="B31" s="501" t="s">
        <v>123</v>
      </c>
      <c r="C31" s="502">
        <v>7.8</v>
      </c>
      <c r="D31" s="650">
        <v>9.1</v>
      </c>
      <c r="E31" s="650">
        <v>8.9</v>
      </c>
      <c r="F31" s="651">
        <v>0.7</v>
      </c>
      <c r="G31" s="291"/>
      <c r="I31" s="12"/>
    </row>
    <row r="32" spans="1:9" ht="12" customHeight="1">
      <c r="A32" s="369" t="s">
        <v>43</v>
      </c>
      <c r="B32" s="500"/>
      <c r="C32" s="75"/>
      <c r="D32" s="75"/>
      <c r="E32" s="75"/>
      <c r="F32" s="76"/>
      <c r="G32" s="4"/>
      <c r="I32" s="13"/>
    </row>
    <row r="33" spans="1:9" ht="10.5" customHeight="1">
      <c r="A33" s="209"/>
      <c r="B33" s="500"/>
      <c r="C33" s="53"/>
      <c r="D33" s="53"/>
      <c r="E33" s="53"/>
      <c r="F33" s="71"/>
      <c r="G33" s="4"/>
      <c r="I33" s="15"/>
    </row>
    <row r="34" spans="1:9" ht="18.75" customHeight="1">
      <c r="A34" s="386" t="s">
        <v>145</v>
      </c>
      <c r="B34" s="500" t="s">
        <v>122</v>
      </c>
      <c r="C34" s="66">
        <v>9443843</v>
      </c>
      <c r="D34" s="66">
        <v>7212923</v>
      </c>
      <c r="E34" s="66">
        <v>1453379</v>
      </c>
      <c r="F34" s="67">
        <v>777540</v>
      </c>
      <c r="G34" s="4"/>
      <c r="I34" s="12"/>
    </row>
    <row r="35" spans="1:9" ht="12" customHeight="1">
      <c r="A35" s="387" t="s">
        <v>550</v>
      </c>
      <c r="B35" s="501" t="s">
        <v>123</v>
      </c>
      <c r="C35" s="502">
        <v>3</v>
      </c>
      <c r="D35" s="650">
        <v>4.5999999999999996</v>
      </c>
      <c r="E35" s="650">
        <v>1.3</v>
      </c>
      <c r="F35" s="651">
        <v>1.8</v>
      </c>
      <c r="G35" s="4"/>
      <c r="I35" s="13"/>
    </row>
    <row r="36" spans="1:9" ht="12" customHeight="1">
      <c r="A36" s="369" t="s">
        <v>30</v>
      </c>
      <c r="B36" s="500"/>
      <c r="C36" s="75"/>
      <c r="D36" s="75"/>
      <c r="E36" s="75"/>
      <c r="F36" s="76"/>
      <c r="G36" s="4"/>
      <c r="I36" s="23"/>
    </row>
    <row r="37" spans="1:9" ht="12" customHeight="1">
      <c r="A37" s="391" t="s">
        <v>1</v>
      </c>
      <c r="B37" s="500"/>
      <c r="C37" s="53"/>
      <c r="D37" s="53"/>
      <c r="E37" s="53"/>
      <c r="F37" s="71"/>
      <c r="G37" s="4"/>
      <c r="I37" s="12"/>
    </row>
    <row r="38" spans="1:9" ht="10.15" customHeight="1">
      <c r="A38" s="190"/>
      <c r="B38" s="501"/>
      <c r="C38" s="77"/>
      <c r="D38" s="77"/>
      <c r="E38" s="77"/>
      <c r="F38" s="78"/>
      <c r="G38" s="4"/>
      <c r="I38" s="13"/>
    </row>
    <row r="39" spans="1:9" ht="18.75" customHeight="1">
      <c r="A39" s="193" t="s">
        <v>167</v>
      </c>
      <c r="B39" s="500" t="s">
        <v>122</v>
      </c>
      <c r="C39" s="66">
        <v>10121735</v>
      </c>
      <c r="D39" s="66">
        <v>4554408</v>
      </c>
      <c r="E39" s="66">
        <v>3461515</v>
      </c>
      <c r="F39" s="67">
        <v>2105736</v>
      </c>
      <c r="G39" s="4"/>
      <c r="I39" s="12"/>
    </row>
    <row r="40" spans="1:9" ht="12" customHeight="1">
      <c r="A40" s="385" t="s">
        <v>65</v>
      </c>
      <c r="B40" s="501" t="s">
        <v>123</v>
      </c>
      <c r="C40" s="502">
        <v>3.3</v>
      </c>
      <c r="D40" s="650">
        <v>2.9</v>
      </c>
      <c r="E40" s="650">
        <v>3.1</v>
      </c>
      <c r="F40" s="651">
        <v>5</v>
      </c>
      <c r="G40" s="4"/>
      <c r="I40" s="13"/>
    </row>
    <row r="41" spans="1:9" ht="10.5" customHeight="1">
      <c r="A41" s="388"/>
      <c r="B41" s="500"/>
      <c r="C41" s="53"/>
      <c r="D41" s="53"/>
      <c r="E41" s="53"/>
      <c r="F41" s="71"/>
      <c r="G41" s="4"/>
    </row>
    <row r="42" spans="1:9" ht="18.75" customHeight="1">
      <c r="A42" s="387" t="s">
        <v>551</v>
      </c>
      <c r="B42" s="500" t="s">
        <v>122</v>
      </c>
      <c r="C42" s="66">
        <v>26742099</v>
      </c>
      <c r="D42" s="66">
        <v>10980861</v>
      </c>
      <c r="E42" s="66">
        <v>10098717</v>
      </c>
      <c r="F42" s="67">
        <v>5661171</v>
      </c>
      <c r="G42" s="4"/>
    </row>
    <row r="43" spans="1:9" ht="12" customHeight="1">
      <c r="A43" s="369" t="s">
        <v>444</v>
      </c>
      <c r="B43" s="501" t="s">
        <v>123</v>
      </c>
      <c r="C43" s="502">
        <v>8.6</v>
      </c>
      <c r="D43" s="650">
        <v>6.9</v>
      </c>
      <c r="E43" s="650">
        <v>9.1999999999999993</v>
      </c>
      <c r="F43" s="651">
        <v>13.4</v>
      </c>
      <c r="G43" s="4"/>
    </row>
    <row r="44" spans="1:9" ht="10.5" customHeight="1">
      <c r="A44" s="193"/>
      <c r="B44" s="500"/>
      <c r="C44" s="53"/>
      <c r="D44" s="53"/>
      <c r="E44" s="53"/>
      <c r="F44" s="71"/>
      <c r="G44" s="4"/>
      <c r="I44" s="292"/>
    </row>
    <row r="45" spans="1:9" ht="18.75" customHeight="1">
      <c r="A45" s="190" t="s">
        <v>168</v>
      </c>
      <c r="B45" s="500" t="s">
        <v>122</v>
      </c>
      <c r="C45" s="66">
        <v>45197585</v>
      </c>
      <c r="D45" s="66">
        <v>32147653</v>
      </c>
      <c r="E45" s="66">
        <v>3073105</v>
      </c>
      <c r="F45" s="67">
        <v>9976822</v>
      </c>
      <c r="G45" s="4"/>
    </row>
    <row r="46" spans="1:9" ht="12" customHeight="1">
      <c r="A46" s="369" t="s">
        <v>45</v>
      </c>
      <c r="B46" s="501" t="s">
        <v>123</v>
      </c>
      <c r="C46" s="502">
        <v>14.4</v>
      </c>
      <c r="D46" s="650">
        <v>20.400000000000002</v>
      </c>
      <c r="E46" s="650">
        <v>2.8</v>
      </c>
      <c r="F46" s="651">
        <v>23.4</v>
      </c>
      <c r="G46" s="4"/>
    </row>
    <row r="47" spans="1:9" ht="10.5" customHeight="1">
      <c r="A47" s="193"/>
      <c r="B47" s="500"/>
      <c r="C47" s="53"/>
      <c r="D47" s="53"/>
      <c r="E47" s="53"/>
      <c r="F47" s="71"/>
      <c r="G47" s="4"/>
    </row>
    <row r="48" spans="1:9" ht="18.75" customHeight="1">
      <c r="A48" s="386" t="s">
        <v>552</v>
      </c>
      <c r="B48" s="500" t="s">
        <v>122</v>
      </c>
      <c r="C48" s="66">
        <v>3075301</v>
      </c>
      <c r="D48" s="66">
        <v>2069400</v>
      </c>
      <c r="E48" s="66">
        <v>882858</v>
      </c>
      <c r="F48" s="67">
        <v>122957</v>
      </c>
      <c r="G48" s="4"/>
    </row>
    <row r="49" spans="1:9" ht="12" customHeight="1">
      <c r="A49" s="369" t="s">
        <v>445</v>
      </c>
      <c r="B49" s="501" t="s">
        <v>123</v>
      </c>
      <c r="C49" s="502">
        <v>1</v>
      </c>
      <c r="D49" s="650">
        <v>1.3</v>
      </c>
      <c r="E49" s="650">
        <v>0.8</v>
      </c>
      <c r="F49" s="651">
        <v>0.3</v>
      </c>
      <c r="G49" s="4"/>
    </row>
    <row r="50" spans="1:9" ht="10.5" customHeight="1">
      <c r="A50" s="193"/>
      <c r="B50" s="500"/>
      <c r="C50" s="53"/>
      <c r="D50" s="53"/>
      <c r="E50" s="53"/>
      <c r="F50" s="71"/>
      <c r="G50" s="4"/>
    </row>
    <row r="51" spans="1:9" ht="18.75" customHeight="1">
      <c r="A51" s="190" t="s">
        <v>169</v>
      </c>
      <c r="B51" s="500" t="s">
        <v>122</v>
      </c>
      <c r="C51" s="66">
        <v>8965850</v>
      </c>
      <c r="D51" s="66">
        <v>1993738</v>
      </c>
      <c r="E51" s="66">
        <v>6357357</v>
      </c>
      <c r="F51" s="67">
        <v>613004</v>
      </c>
      <c r="G51" s="4"/>
      <c r="I51" s="12"/>
    </row>
    <row r="52" spans="1:9" ht="12" customHeight="1">
      <c r="A52" s="369" t="s">
        <v>27</v>
      </c>
      <c r="B52" s="501" t="s">
        <v>123</v>
      </c>
      <c r="C52" s="502">
        <v>2.9</v>
      </c>
      <c r="D52" s="650">
        <v>1.3</v>
      </c>
      <c r="E52" s="650">
        <v>5.8</v>
      </c>
      <c r="F52" s="651">
        <v>1.4</v>
      </c>
      <c r="G52" s="4"/>
      <c r="I52" s="13"/>
    </row>
    <row r="53" spans="1:9" ht="10.5" customHeight="1">
      <c r="A53" s="193"/>
      <c r="B53" s="500"/>
      <c r="C53" s="53"/>
      <c r="D53" s="53"/>
      <c r="E53" s="53"/>
      <c r="F53" s="71"/>
      <c r="G53" s="4"/>
    </row>
    <row r="54" spans="1:9" ht="18.75" customHeight="1">
      <c r="A54" s="190" t="s">
        <v>46</v>
      </c>
      <c r="B54" s="500" t="s">
        <v>122</v>
      </c>
      <c r="C54" s="66">
        <v>6027741</v>
      </c>
      <c r="D54" s="66">
        <v>965862</v>
      </c>
      <c r="E54" s="66">
        <v>1811782</v>
      </c>
      <c r="F54" s="67">
        <v>3250097</v>
      </c>
      <c r="G54" s="4"/>
    </row>
    <row r="55" spans="1:9" ht="12" customHeight="1">
      <c r="A55" s="369" t="s">
        <v>47</v>
      </c>
      <c r="B55" s="501" t="s">
        <v>123</v>
      </c>
      <c r="C55" s="502">
        <v>1.9</v>
      </c>
      <c r="D55" s="650">
        <v>0.6</v>
      </c>
      <c r="E55" s="650">
        <v>1.6</v>
      </c>
      <c r="F55" s="651">
        <v>7.7</v>
      </c>
      <c r="G55" s="4"/>
    </row>
    <row r="56" spans="1:9" ht="10.5" customHeight="1">
      <c r="A56" s="193"/>
      <c r="B56" s="501"/>
      <c r="C56" s="53"/>
      <c r="D56" s="53"/>
      <c r="E56" s="53"/>
      <c r="F56" s="71"/>
      <c r="G56" s="4"/>
    </row>
    <row r="57" spans="1:9" ht="18.75" customHeight="1">
      <c r="A57" s="387" t="s">
        <v>553</v>
      </c>
      <c r="B57" s="500" t="s">
        <v>122</v>
      </c>
      <c r="C57" s="66">
        <v>38211851</v>
      </c>
      <c r="D57" s="66">
        <v>36657429</v>
      </c>
      <c r="E57" s="66">
        <v>1316180</v>
      </c>
      <c r="F57" s="67">
        <v>238114</v>
      </c>
      <c r="G57" s="4"/>
    </row>
    <row r="58" spans="1:9" ht="12" customHeight="1">
      <c r="A58" s="369" t="s">
        <v>81</v>
      </c>
      <c r="B58" s="501" t="s">
        <v>123</v>
      </c>
      <c r="C58" s="502">
        <v>12.3</v>
      </c>
      <c r="D58" s="650">
        <v>23.2</v>
      </c>
      <c r="E58" s="650">
        <v>1.2</v>
      </c>
      <c r="F58" s="651">
        <v>0.6</v>
      </c>
      <c r="G58" s="4"/>
      <c r="I58" s="4"/>
    </row>
    <row r="59" spans="1:9" ht="10.5" customHeight="1">
      <c r="A59" s="193"/>
      <c r="B59" s="501"/>
      <c r="C59" s="53"/>
      <c r="D59" s="652"/>
      <c r="E59" s="652"/>
      <c r="F59" s="653"/>
      <c r="G59" s="4"/>
      <c r="I59" s="4"/>
    </row>
    <row r="60" spans="1:9" ht="18.75" customHeight="1">
      <c r="A60" s="190" t="s">
        <v>48</v>
      </c>
      <c r="B60" s="500" t="s">
        <v>122</v>
      </c>
      <c r="C60" s="66">
        <v>5501193</v>
      </c>
      <c r="D60" s="66">
        <v>2183761</v>
      </c>
      <c r="E60" s="66">
        <v>2327903</v>
      </c>
      <c r="F60" s="67">
        <v>988162</v>
      </c>
      <c r="G60" s="4"/>
      <c r="I60" s="8"/>
    </row>
    <row r="61" spans="1:9" ht="12" customHeight="1">
      <c r="A61" s="369" t="s">
        <v>49</v>
      </c>
      <c r="B61" s="501" t="s">
        <v>123</v>
      </c>
      <c r="C61" s="502">
        <v>1.8</v>
      </c>
      <c r="D61" s="650">
        <v>1.4</v>
      </c>
      <c r="E61" s="650">
        <v>2.1</v>
      </c>
      <c r="F61" s="651">
        <v>2.2999999999999998</v>
      </c>
      <c r="G61" s="4"/>
      <c r="I61" s="21"/>
    </row>
    <row r="62" spans="1:9" ht="10.5" customHeight="1">
      <c r="A62" s="193"/>
      <c r="B62" s="501"/>
      <c r="C62" s="53"/>
      <c r="D62" s="53"/>
      <c r="E62" s="53"/>
      <c r="F62" s="71"/>
      <c r="G62" s="293"/>
      <c r="I62" s="16"/>
    </row>
    <row r="63" spans="1:9" ht="18.75" customHeight="1">
      <c r="A63" s="387" t="s">
        <v>554</v>
      </c>
      <c r="B63" s="500" t="s">
        <v>122</v>
      </c>
      <c r="C63" s="66">
        <v>12425981</v>
      </c>
      <c r="D63" s="66">
        <v>1318249</v>
      </c>
      <c r="E63" s="66">
        <v>2117199</v>
      </c>
      <c r="F63" s="67">
        <v>8989351</v>
      </c>
      <c r="G63" s="4"/>
      <c r="I63" s="8"/>
    </row>
    <row r="64" spans="1:9" ht="12" customHeight="1">
      <c r="A64" s="504" t="s">
        <v>50</v>
      </c>
      <c r="B64" s="501" t="s">
        <v>123</v>
      </c>
      <c r="C64" s="502">
        <v>4</v>
      </c>
      <c r="D64" s="650">
        <v>0.8</v>
      </c>
      <c r="E64" s="650">
        <v>1.9</v>
      </c>
      <c r="F64" s="651">
        <v>21.2</v>
      </c>
      <c r="G64" s="4"/>
      <c r="I64" s="21"/>
    </row>
    <row r="65" spans="1:9" ht="10.5" customHeight="1">
      <c r="A65" s="193"/>
      <c r="B65" s="501"/>
      <c r="C65" s="53"/>
      <c r="D65" s="53"/>
      <c r="E65" s="53"/>
      <c r="F65" s="71"/>
      <c r="G65" s="4"/>
      <c r="I65" s="16"/>
    </row>
    <row r="66" spans="1:9" ht="18.75" customHeight="1">
      <c r="A66" s="505" t="s">
        <v>82</v>
      </c>
      <c r="B66" s="500" t="s">
        <v>122</v>
      </c>
      <c r="C66" s="66">
        <v>11531433</v>
      </c>
      <c r="D66" s="66">
        <v>5811648</v>
      </c>
      <c r="E66" s="66">
        <v>3753600</v>
      </c>
      <c r="F66" s="67">
        <v>1951565</v>
      </c>
      <c r="G66" s="4"/>
    </row>
    <row r="67" spans="1:9" ht="12" customHeight="1">
      <c r="A67" s="190" t="s">
        <v>151</v>
      </c>
      <c r="B67" s="501" t="s">
        <v>123</v>
      </c>
      <c r="C67" s="502">
        <v>3.7</v>
      </c>
      <c r="D67" s="650">
        <v>3.7</v>
      </c>
      <c r="E67" s="650">
        <v>3.4</v>
      </c>
      <c r="F67" s="651">
        <v>4.5999999999999996</v>
      </c>
      <c r="G67" s="291"/>
      <c r="I67" s="12"/>
    </row>
    <row r="68" spans="1:9" ht="12" customHeight="1">
      <c r="A68" s="504" t="s">
        <v>83</v>
      </c>
      <c r="B68" s="500"/>
      <c r="C68" s="53"/>
      <c r="D68" s="53"/>
      <c r="E68" s="53"/>
      <c r="F68" s="71"/>
      <c r="G68" s="4"/>
      <c r="I68" s="13"/>
    </row>
    <row r="69" spans="1:9" ht="12" customHeight="1">
      <c r="A69" s="504" t="s">
        <v>147</v>
      </c>
      <c r="B69" s="500"/>
      <c r="C69" s="53"/>
      <c r="D69" s="53"/>
      <c r="E69" s="53"/>
      <c r="F69" s="71"/>
      <c r="G69" s="4"/>
    </row>
    <row r="70" spans="1:9" ht="10.5" customHeight="1">
      <c r="A70" s="506"/>
      <c r="B70" s="500"/>
      <c r="C70" s="53"/>
      <c r="D70" s="53"/>
      <c r="E70" s="53"/>
      <c r="F70" s="71"/>
      <c r="G70" s="4"/>
      <c r="I70" s="12"/>
    </row>
    <row r="71" spans="1:9" ht="18.75" customHeight="1">
      <c r="A71" s="190" t="s">
        <v>171</v>
      </c>
      <c r="B71" s="500" t="s">
        <v>122</v>
      </c>
      <c r="C71" s="66">
        <v>7158865</v>
      </c>
      <c r="D71" s="66">
        <v>4902040</v>
      </c>
      <c r="E71" s="66">
        <v>1972613</v>
      </c>
      <c r="F71" s="67">
        <v>283861</v>
      </c>
      <c r="G71" s="4"/>
    </row>
    <row r="72" spans="1:9" ht="12" customHeight="1">
      <c r="A72" s="369" t="s">
        <v>67</v>
      </c>
      <c r="B72" s="501" t="s">
        <v>123</v>
      </c>
      <c r="C72" s="502">
        <v>2.2999999999999998</v>
      </c>
      <c r="D72" s="650">
        <v>3.1</v>
      </c>
      <c r="E72" s="650">
        <v>1.8</v>
      </c>
      <c r="F72" s="651">
        <v>0.7</v>
      </c>
      <c r="G72" s="293"/>
    </row>
    <row r="73" spans="1:9" ht="10.5" customHeight="1">
      <c r="A73" s="193"/>
      <c r="B73" s="500"/>
      <c r="C73" s="53"/>
      <c r="D73" s="53"/>
      <c r="E73" s="53"/>
      <c r="F73" s="71"/>
      <c r="G73" s="4"/>
    </row>
    <row r="74" spans="1:9" ht="18.75" customHeight="1">
      <c r="A74" s="190" t="s">
        <v>172</v>
      </c>
      <c r="B74" s="500" t="s">
        <v>122</v>
      </c>
      <c r="C74" s="66">
        <v>8202963</v>
      </c>
      <c r="D74" s="66">
        <v>3651893</v>
      </c>
      <c r="E74" s="66">
        <v>3727813</v>
      </c>
      <c r="F74" s="67">
        <v>823235</v>
      </c>
      <c r="G74" s="4"/>
    </row>
    <row r="75" spans="1:9" ht="12" customHeight="1">
      <c r="A75" s="369" t="s">
        <v>51</v>
      </c>
      <c r="B75" s="501" t="s">
        <v>123</v>
      </c>
      <c r="C75" s="502">
        <v>2.6</v>
      </c>
      <c r="D75" s="650">
        <v>2.2999999999999998</v>
      </c>
      <c r="E75" s="650">
        <v>3.4</v>
      </c>
      <c r="F75" s="651">
        <v>1.9</v>
      </c>
      <c r="G75" s="4"/>
    </row>
    <row r="76" spans="1:9" ht="10.5" customHeight="1">
      <c r="A76" s="193"/>
      <c r="B76" s="500"/>
      <c r="C76" s="53"/>
      <c r="D76" s="53"/>
      <c r="E76" s="53"/>
      <c r="F76" s="71"/>
      <c r="G76" s="4"/>
    </row>
    <row r="77" spans="1:9" ht="18.75" customHeight="1">
      <c r="A77" s="190" t="s">
        <v>0</v>
      </c>
      <c r="B77" s="500" t="s">
        <v>122</v>
      </c>
      <c r="C77" s="66">
        <v>5535483</v>
      </c>
      <c r="D77" s="66">
        <v>4129487</v>
      </c>
      <c r="E77" s="66">
        <v>1293540</v>
      </c>
      <c r="F77" s="67">
        <v>109748</v>
      </c>
      <c r="G77" s="4"/>
    </row>
    <row r="78" spans="1:9" ht="12" customHeight="1">
      <c r="A78" s="369" t="s">
        <v>53</v>
      </c>
      <c r="B78" s="501" t="s">
        <v>123</v>
      </c>
      <c r="C78" s="502">
        <v>1.8</v>
      </c>
      <c r="D78" s="650">
        <v>2.6</v>
      </c>
      <c r="E78" s="650">
        <v>1.2</v>
      </c>
      <c r="F78" s="651">
        <v>0.3</v>
      </c>
      <c r="G78" s="4"/>
    </row>
    <row r="79" spans="1:9" ht="10.5" customHeight="1">
      <c r="A79" s="193"/>
      <c r="B79" s="500"/>
      <c r="C79" s="53"/>
      <c r="D79" s="53"/>
      <c r="E79" s="53"/>
      <c r="F79" s="71"/>
      <c r="G79" s="4"/>
    </row>
    <row r="80" spans="1:9" ht="18.75" customHeight="1">
      <c r="A80" s="190" t="s">
        <v>54</v>
      </c>
      <c r="B80" s="500" t="s">
        <v>122</v>
      </c>
      <c r="C80" s="66">
        <v>910243</v>
      </c>
      <c r="D80" s="66">
        <v>504848</v>
      </c>
      <c r="E80" s="66">
        <v>281333</v>
      </c>
      <c r="F80" s="67">
        <v>124062</v>
      </c>
      <c r="G80" s="294"/>
    </row>
    <row r="81" spans="1:7" ht="12" customHeight="1">
      <c r="A81" s="369" t="s">
        <v>55</v>
      </c>
      <c r="B81" s="501" t="s">
        <v>123</v>
      </c>
      <c r="C81" s="502">
        <v>0.3</v>
      </c>
      <c r="D81" s="650">
        <v>0.3</v>
      </c>
      <c r="E81" s="650">
        <v>0.3</v>
      </c>
      <c r="F81" s="651">
        <v>0.3</v>
      </c>
      <c r="G81" s="4"/>
    </row>
    <row r="82" spans="1:7" ht="15" customHeight="1">
      <c r="A82" s="193"/>
      <c r="B82" s="79"/>
      <c r="C82" s="47"/>
      <c r="D82" s="47"/>
      <c r="E82" s="47"/>
      <c r="F82" s="47"/>
      <c r="G82" s="4"/>
    </row>
    <row r="83" spans="1:7" ht="12.75" customHeight="1">
      <c r="A83" s="388" t="s">
        <v>337</v>
      </c>
      <c r="B83" s="429"/>
      <c r="C83" s="429"/>
      <c r="D83" s="429"/>
      <c r="E83" s="429"/>
      <c r="F83" s="429"/>
    </row>
    <row r="84" spans="1:7">
      <c r="A84" s="507" t="s">
        <v>453</v>
      </c>
      <c r="B84" s="429"/>
      <c r="C84" s="429"/>
      <c r="D84" s="429"/>
      <c r="E84" s="429"/>
      <c r="F84" s="429"/>
    </row>
    <row r="89" spans="1:7">
      <c r="C89" s="272"/>
    </row>
  </sheetData>
  <mergeCells count="8">
    <mergeCell ref="C1:D1"/>
    <mergeCell ref="A6:B8"/>
    <mergeCell ref="C6:C9"/>
    <mergeCell ref="D6:F7"/>
    <mergeCell ref="D8:D9"/>
    <mergeCell ref="E8:E9"/>
    <mergeCell ref="F8:F9"/>
    <mergeCell ref="A9:B9"/>
  </mergeCells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50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zoomScaleSheetLayoutView="100" workbookViewId="0"/>
  </sheetViews>
  <sheetFormatPr defaultRowHeight="11.25"/>
  <cols>
    <col min="1" max="1" width="44.5703125" style="3" customWidth="1"/>
    <col min="2" max="2" width="2.5703125" style="3" customWidth="1"/>
    <col min="3" max="5" width="10.7109375" style="3" customWidth="1"/>
    <col min="6" max="6" width="10.28515625" style="3" customWidth="1"/>
    <col min="7" max="7" width="4.5703125" style="3" customWidth="1"/>
    <col min="8" max="8" width="4" style="3" customWidth="1"/>
    <col min="9" max="16384" width="9.140625" style="3"/>
  </cols>
  <sheetData>
    <row r="1" spans="1:7" ht="23.1" customHeight="1">
      <c r="B1" s="398"/>
      <c r="C1" s="738" t="s">
        <v>366</v>
      </c>
      <c r="D1" s="738"/>
      <c r="E1" s="398"/>
      <c r="F1" s="398"/>
    </row>
    <row r="2" spans="1:7" s="269" customFormat="1" ht="14.25" customHeight="1">
      <c r="A2" s="157" t="s">
        <v>343</v>
      </c>
      <c r="B2" s="157"/>
      <c r="C2" s="157"/>
      <c r="D2" s="157"/>
      <c r="E2" s="157"/>
      <c r="F2" s="157"/>
      <c r="G2" s="289"/>
    </row>
    <row r="3" spans="1:7" s="269" customFormat="1" ht="14.25" customHeight="1">
      <c r="A3" s="159" t="s">
        <v>671</v>
      </c>
      <c r="B3" s="157"/>
      <c r="C3" s="157"/>
      <c r="D3" s="157"/>
      <c r="E3" s="157"/>
      <c r="F3" s="157"/>
    </row>
    <row r="4" spans="1:7" s="278" customFormat="1" ht="14.25" customHeight="1">
      <c r="A4" s="416" t="s">
        <v>344</v>
      </c>
      <c r="B4" s="279"/>
      <c r="C4" s="279"/>
      <c r="D4" s="279"/>
      <c r="E4" s="279"/>
      <c r="F4" s="279"/>
    </row>
    <row r="5" spans="1:7" s="278" customFormat="1" ht="14.25" customHeight="1">
      <c r="A5" s="346" t="s">
        <v>672</v>
      </c>
      <c r="B5" s="279"/>
      <c r="C5" s="280"/>
      <c r="D5" s="280"/>
      <c r="E5" s="280"/>
      <c r="F5" s="280"/>
    </row>
    <row r="6" spans="1:7" ht="12" customHeight="1">
      <c r="A6" s="853" t="s">
        <v>454</v>
      </c>
      <c r="B6" s="854"/>
      <c r="C6" s="857" t="s">
        <v>447</v>
      </c>
      <c r="D6" s="860" t="s">
        <v>415</v>
      </c>
      <c r="E6" s="861"/>
      <c r="F6" s="861"/>
    </row>
    <row r="7" spans="1:7" ht="15.75" customHeight="1">
      <c r="A7" s="855"/>
      <c r="B7" s="856"/>
      <c r="C7" s="858"/>
      <c r="D7" s="862"/>
      <c r="E7" s="863"/>
      <c r="F7" s="863"/>
    </row>
    <row r="8" spans="1:7" ht="63" customHeight="1">
      <c r="A8" s="855"/>
      <c r="B8" s="856"/>
      <c r="C8" s="858"/>
      <c r="D8" s="864" t="s">
        <v>446</v>
      </c>
      <c r="E8" s="864" t="s">
        <v>448</v>
      </c>
      <c r="F8" s="866" t="s">
        <v>455</v>
      </c>
    </row>
    <row r="9" spans="1:7" ht="46.5" customHeight="1">
      <c r="A9" s="868" t="s">
        <v>465</v>
      </c>
      <c r="B9" s="869"/>
      <c r="C9" s="859"/>
      <c r="D9" s="865"/>
      <c r="E9" s="865"/>
      <c r="F9" s="867"/>
    </row>
    <row r="10" spans="1:7" ht="12" customHeight="1">
      <c r="A10" s="365"/>
      <c r="B10" s="365"/>
      <c r="C10" s="366"/>
      <c r="D10" s="418"/>
      <c r="E10" s="418"/>
      <c r="F10" s="418"/>
    </row>
    <row r="11" spans="1:7" ht="13.5" customHeight="1">
      <c r="A11" s="46"/>
      <c r="B11" s="46"/>
      <c r="C11" s="68" t="s">
        <v>86</v>
      </c>
      <c r="D11" s="68"/>
      <c r="E11" s="68"/>
      <c r="F11" s="68"/>
    </row>
    <row r="12" spans="1:7" s="272" customFormat="1" ht="13.5" customHeight="1">
      <c r="A12" s="45"/>
      <c r="B12" s="343"/>
      <c r="C12" s="368" t="s">
        <v>87</v>
      </c>
      <c r="D12" s="69"/>
      <c r="E12" s="69"/>
      <c r="F12" s="69"/>
    </row>
    <row r="13" spans="1:7" ht="15" customHeight="1">
      <c r="A13" s="429"/>
      <c r="B13" s="46"/>
      <c r="C13" s="194"/>
      <c r="D13" s="194"/>
      <c r="E13" s="194"/>
      <c r="F13" s="194"/>
      <c r="G13" s="298"/>
    </row>
    <row r="14" spans="1:7" s="272" customFormat="1" ht="18.75" customHeight="1">
      <c r="A14" s="496" t="s">
        <v>119</v>
      </c>
      <c r="B14" s="497" t="s">
        <v>122</v>
      </c>
      <c r="C14" s="64">
        <v>90708502</v>
      </c>
      <c r="D14" s="64">
        <v>65922166</v>
      </c>
      <c r="E14" s="64">
        <v>18204340</v>
      </c>
      <c r="F14" s="65">
        <v>6550424</v>
      </c>
      <c r="G14" s="298"/>
    </row>
    <row r="15" spans="1:7" s="272" customFormat="1" ht="12" customHeight="1">
      <c r="A15" s="498" t="s">
        <v>57</v>
      </c>
      <c r="B15" s="499" t="s">
        <v>123</v>
      </c>
      <c r="C15" s="50">
        <v>100</v>
      </c>
      <c r="D15" s="50">
        <v>100</v>
      </c>
      <c r="E15" s="50">
        <v>99.999999999999986</v>
      </c>
      <c r="F15" s="70">
        <v>100</v>
      </c>
      <c r="G15" s="18"/>
    </row>
    <row r="16" spans="1:7">
      <c r="A16" s="388"/>
      <c r="B16" s="500"/>
      <c r="C16" s="654"/>
      <c r="D16" s="654"/>
      <c r="E16" s="654"/>
      <c r="F16" s="655"/>
      <c r="G16" s="4"/>
    </row>
    <row r="17" spans="1:7" ht="9" customHeight="1">
      <c r="A17" s="388"/>
      <c r="B17" s="500"/>
      <c r="C17" s="53"/>
      <c r="D17" s="53"/>
      <c r="E17" s="53"/>
      <c r="F17" s="71"/>
      <c r="G17" s="4"/>
    </row>
    <row r="18" spans="1:7" ht="18.75" customHeight="1">
      <c r="A18" s="190" t="s">
        <v>163</v>
      </c>
      <c r="B18" s="500" t="s">
        <v>122</v>
      </c>
      <c r="C18" s="66">
        <v>946308</v>
      </c>
      <c r="D18" s="66">
        <v>754007</v>
      </c>
      <c r="E18" s="66">
        <v>128999</v>
      </c>
      <c r="F18" s="67">
        <v>50073</v>
      </c>
      <c r="G18" s="4"/>
    </row>
    <row r="19" spans="1:7" ht="12" customHeight="1">
      <c r="A19" s="369" t="s">
        <v>44</v>
      </c>
      <c r="B19" s="501" t="s">
        <v>123</v>
      </c>
      <c r="C19" s="502">
        <v>1</v>
      </c>
      <c r="D19" s="650">
        <v>1.1000000000000001</v>
      </c>
      <c r="E19" s="650">
        <v>0.7</v>
      </c>
      <c r="F19" s="651">
        <v>0.8</v>
      </c>
      <c r="G19" s="4"/>
    </row>
    <row r="20" spans="1:7" ht="10.5" customHeight="1">
      <c r="A20" s="193"/>
      <c r="B20" s="500"/>
      <c r="C20" s="53"/>
      <c r="D20" s="53"/>
      <c r="E20" s="53"/>
      <c r="F20" s="71"/>
      <c r="G20" s="4"/>
    </row>
    <row r="21" spans="1:7" ht="18.75" customHeight="1">
      <c r="A21" s="193" t="s">
        <v>164</v>
      </c>
      <c r="B21" s="500" t="s">
        <v>122</v>
      </c>
      <c r="C21" s="66">
        <v>21174762</v>
      </c>
      <c r="D21" s="66">
        <v>13694332</v>
      </c>
      <c r="E21" s="66">
        <v>6725631</v>
      </c>
      <c r="F21" s="67">
        <v>754737</v>
      </c>
      <c r="G21" s="4"/>
    </row>
    <row r="22" spans="1:7" ht="12" customHeight="1">
      <c r="A22" s="385" t="s">
        <v>61</v>
      </c>
      <c r="B22" s="501" t="s">
        <v>123</v>
      </c>
      <c r="C22" s="502">
        <v>23.3</v>
      </c>
      <c r="D22" s="650">
        <v>20.8</v>
      </c>
      <c r="E22" s="650">
        <v>36.9</v>
      </c>
      <c r="F22" s="651">
        <v>11.5</v>
      </c>
      <c r="G22" s="4"/>
    </row>
    <row r="23" spans="1:7" ht="10.5" customHeight="1">
      <c r="A23" s="193"/>
      <c r="B23" s="501"/>
      <c r="C23" s="73"/>
      <c r="D23" s="73"/>
      <c r="E23" s="73"/>
      <c r="F23" s="74"/>
      <c r="G23" s="4"/>
    </row>
    <row r="24" spans="1:7" ht="18.75" customHeight="1">
      <c r="A24" s="190" t="s">
        <v>165</v>
      </c>
      <c r="B24" s="500" t="s">
        <v>122</v>
      </c>
      <c r="C24" s="66">
        <v>3450114</v>
      </c>
      <c r="D24" s="66">
        <v>1076484</v>
      </c>
      <c r="E24" s="66">
        <v>2126831</v>
      </c>
      <c r="F24" s="67">
        <v>246799</v>
      </c>
      <c r="G24" s="4"/>
    </row>
    <row r="25" spans="1:7" ht="12" customHeight="1">
      <c r="A25" s="369" t="s">
        <v>62</v>
      </c>
      <c r="B25" s="501" t="s">
        <v>123</v>
      </c>
      <c r="C25" s="502">
        <v>3.8</v>
      </c>
      <c r="D25" s="650">
        <v>1.6</v>
      </c>
      <c r="E25" s="650">
        <v>11.7</v>
      </c>
      <c r="F25" s="651">
        <v>3.8</v>
      </c>
      <c r="G25" s="291"/>
    </row>
    <row r="26" spans="1:7" ht="10.5" customHeight="1">
      <c r="A26" s="209"/>
      <c r="B26" s="500"/>
      <c r="C26" s="53"/>
      <c r="D26" s="53"/>
      <c r="E26" s="53"/>
      <c r="F26" s="71"/>
      <c r="G26" s="4"/>
    </row>
    <row r="27" spans="1:7" ht="18.75" customHeight="1">
      <c r="A27" s="190" t="s">
        <v>166</v>
      </c>
      <c r="B27" s="500" t="s">
        <v>122</v>
      </c>
      <c r="C27" s="66">
        <v>1642650</v>
      </c>
      <c r="D27" s="66">
        <v>468413</v>
      </c>
      <c r="E27" s="66">
        <v>1131784</v>
      </c>
      <c r="F27" s="67">
        <v>42392</v>
      </c>
      <c r="G27" s="4"/>
    </row>
    <row r="28" spans="1:7" ht="12" customHeight="1">
      <c r="A28" s="369" t="s">
        <v>63</v>
      </c>
      <c r="B28" s="501" t="s">
        <v>123</v>
      </c>
      <c r="C28" s="502">
        <v>1.8</v>
      </c>
      <c r="D28" s="650">
        <v>0.7</v>
      </c>
      <c r="E28" s="650">
        <v>6.2</v>
      </c>
      <c r="F28" s="651">
        <v>0.6</v>
      </c>
      <c r="G28" s="291"/>
    </row>
    <row r="29" spans="1:7" ht="10.5" customHeight="1">
      <c r="A29" s="209"/>
      <c r="B29" s="500"/>
      <c r="C29" s="53"/>
      <c r="D29" s="53"/>
      <c r="E29" s="53"/>
      <c r="F29" s="71"/>
      <c r="G29" s="4"/>
    </row>
    <row r="30" spans="1:7" ht="18.75" customHeight="1">
      <c r="A30" s="386" t="s">
        <v>64</v>
      </c>
      <c r="B30" s="500" t="s">
        <v>122</v>
      </c>
      <c r="C30" s="66">
        <v>8040505</v>
      </c>
      <c r="D30" s="66">
        <v>5266201</v>
      </c>
      <c r="E30" s="66">
        <v>2652866</v>
      </c>
      <c r="F30" s="67">
        <v>121438</v>
      </c>
      <c r="G30" s="291"/>
    </row>
    <row r="31" spans="1:7" ht="12" customHeight="1">
      <c r="A31" s="387" t="s">
        <v>549</v>
      </c>
      <c r="B31" s="501" t="s">
        <v>123</v>
      </c>
      <c r="C31" s="502">
        <v>8.9</v>
      </c>
      <c r="D31" s="650">
        <v>8</v>
      </c>
      <c r="E31" s="650">
        <v>14.6</v>
      </c>
      <c r="F31" s="651">
        <v>1.9</v>
      </c>
      <c r="G31" s="291"/>
    </row>
    <row r="32" spans="1:7" ht="12" customHeight="1">
      <c r="A32" s="369" t="s">
        <v>43</v>
      </c>
      <c r="B32" s="500"/>
      <c r="C32" s="75"/>
      <c r="D32" s="75"/>
      <c r="E32" s="75"/>
      <c r="F32" s="76"/>
      <c r="G32" s="4"/>
    </row>
    <row r="33" spans="1:7" ht="10.5" customHeight="1">
      <c r="A33" s="209"/>
      <c r="B33" s="500"/>
      <c r="C33" s="53"/>
      <c r="D33" s="53"/>
      <c r="E33" s="53"/>
      <c r="F33" s="71"/>
      <c r="G33" s="4"/>
    </row>
    <row r="34" spans="1:7" ht="18.75" customHeight="1">
      <c r="A34" s="386" t="s">
        <v>145</v>
      </c>
      <c r="B34" s="500" t="s">
        <v>122</v>
      </c>
      <c r="C34" s="66">
        <v>8041493</v>
      </c>
      <c r="D34" s="66">
        <v>6883234</v>
      </c>
      <c r="E34" s="66">
        <v>814150</v>
      </c>
      <c r="F34" s="67">
        <v>344108</v>
      </c>
      <c r="G34" s="4"/>
    </row>
    <row r="35" spans="1:7" ht="12" customHeight="1">
      <c r="A35" s="387" t="s">
        <v>550</v>
      </c>
      <c r="B35" s="501" t="s">
        <v>123</v>
      </c>
      <c r="C35" s="502">
        <v>8.9</v>
      </c>
      <c r="D35" s="650">
        <v>10.4</v>
      </c>
      <c r="E35" s="650">
        <v>4.5</v>
      </c>
      <c r="F35" s="651">
        <v>5.3</v>
      </c>
      <c r="G35" s="4"/>
    </row>
    <row r="36" spans="1:7" ht="12" customHeight="1">
      <c r="A36" s="369" t="s">
        <v>30</v>
      </c>
      <c r="B36" s="500"/>
      <c r="C36" s="75"/>
      <c r="D36" s="75"/>
      <c r="E36" s="75"/>
      <c r="F36" s="76"/>
      <c r="G36" s="4"/>
    </row>
    <row r="37" spans="1:7" ht="12" customHeight="1">
      <c r="A37" s="391" t="s">
        <v>1</v>
      </c>
      <c r="B37" s="500"/>
      <c r="C37" s="53"/>
      <c r="D37" s="53"/>
      <c r="E37" s="53"/>
      <c r="F37" s="71"/>
      <c r="G37" s="4"/>
    </row>
    <row r="38" spans="1:7" ht="10.15" customHeight="1">
      <c r="A38" s="190"/>
      <c r="B38" s="501"/>
      <c r="C38" s="77"/>
      <c r="D38" s="77"/>
      <c r="E38" s="77"/>
      <c r="F38" s="78"/>
      <c r="G38" s="4"/>
    </row>
    <row r="39" spans="1:7" ht="18.75" customHeight="1">
      <c r="A39" s="193" t="s">
        <v>167</v>
      </c>
      <c r="B39" s="500" t="s">
        <v>122</v>
      </c>
      <c r="C39" s="66">
        <v>246090</v>
      </c>
      <c r="D39" s="66">
        <v>88494</v>
      </c>
      <c r="E39" s="66">
        <v>90002</v>
      </c>
      <c r="F39" s="67">
        <v>67573</v>
      </c>
      <c r="G39" s="4"/>
    </row>
    <row r="40" spans="1:7" ht="12" customHeight="1">
      <c r="A40" s="385" t="s">
        <v>65</v>
      </c>
      <c r="B40" s="501" t="s">
        <v>123</v>
      </c>
      <c r="C40" s="502">
        <v>0.3</v>
      </c>
      <c r="D40" s="650">
        <v>0.1</v>
      </c>
      <c r="E40" s="650">
        <v>0.5</v>
      </c>
      <c r="F40" s="651">
        <v>1</v>
      </c>
      <c r="G40" s="4"/>
    </row>
    <row r="41" spans="1:7" ht="12" customHeight="1">
      <c r="A41" s="388"/>
      <c r="B41" s="500"/>
      <c r="C41" s="650"/>
      <c r="D41" s="650"/>
      <c r="E41" s="650"/>
      <c r="F41" s="651"/>
      <c r="G41" s="4"/>
    </row>
    <row r="42" spans="1:7" ht="12" customHeight="1">
      <c r="A42" s="387" t="s">
        <v>551</v>
      </c>
      <c r="B42" s="500" t="s">
        <v>122</v>
      </c>
      <c r="C42" s="656">
        <v>76280</v>
      </c>
      <c r="D42" s="656">
        <v>47889</v>
      </c>
      <c r="E42" s="656">
        <v>24677</v>
      </c>
      <c r="F42" s="657">
        <v>3714</v>
      </c>
      <c r="G42" s="294"/>
    </row>
    <row r="43" spans="1:7" ht="12" customHeight="1">
      <c r="A43" s="369" t="s">
        <v>444</v>
      </c>
      <c r="B43" s="501" t="s">
        <v>123</v>
      </c>
      <c r="C43" s="502">
        <v>0.1</v>
      </c>
      <c r="D43" s="650">
        <v>0.1</v>
      </c>
      <c r="E43" s="650">
        <v>0.1</v>
      </c>
      <c r="F43" s="651">
        <v>0.1</v>
      </c>
      <c r="G43" s="4"/>
    </row>
    <row r="44" spans="1:7" ht="10.5" customHeight="1">
      <c r="A44" s="193"/>
      <c r="B44" s="500"/>
      <c r="C44" s="53"/>
      <c r="D44" s="53"/>
      <c r="E44" s="53"/>
      <c r="F44" s="71"/>
      <c r="G44" s="4"/>
    </row>
    <row r="45" spans="1:7" ht="18.75" customHeight="1">
      <c r="A45" s="190" t="s">
        <v>168</v>
      </c>
      <c r="B45" s="500" t="s">
        <v>122</v>
      </c>
      <c r="C45" s="191">
        <v>34862720</v>
      </c>
      <c r="D45" s="191">
        <v>30666954</v>
      </c>
      <c r="E45" s="191">
        <v>959821</v>
      </c>
      <c r="F45" s="192">
        <v>3235945</v>
      </c>
      <c r="G45" s="4"/>
    </row>
    <row r="46" spans="1:7" ht="12" customHeight="1">
      <c r="A46" s="369" t="s">
        <v>45</v>
      </c>
      <c r="B46" s="501" t="s">
        <v>123</v>
      </c>
      <c r="C46" s="502">
        <v>38.4</v>
      </c>
      <c r="D46" s="650">
        <v>46.6</v>
      </c>
      <c r="E46" s="650">
        <v>5.5</v>
      </c>
      <c r="F46" s="651">
        <v>49.5</v>
      </c>
      <c r="G46" s="4"/>
    </row>
    <row r="47" spans="1:7" ht="12" customHeight="1">
      <c r="A47" s="193"/>
      <c r="B47" s="500"/>
      <c r="C47" s="650"/>
      <c r="D47" s="650"/>
      <c r="E47" s="650"/>
      <c r="F47" s="651"/>
      <c r="G47" s="4"/>
    </row>
    <row r="48" spans="1:7" ht="12" customHeight="1">
      <c r="A48" s="386" t="s">
        <v>552</v>
      </c>
      <c r="B48" s="500" t="s">
        <v>122</v>
      </c>
      <c r="C48" s="658">
        <v>137986</v>
      </c>
      <c r="D48" s="658">
        <v>68532</v>
      </c>
      <c r="E48" s="658">
        <v>67203</v>
      </c>
      <c r="F48" s="659">
        <v>2233</v>
      </c>
      <c r="G48" s="294"/>
    </row>
    <row r="49" spans="1:7" ht="12" customHeight="1">
      <c r="A49" s="369" t="s">
        <v>445</v>
      </c>
      <c r="B49" s="501" t="s">
        <v>123</v>
      </c>
      <c r="C49" s="502">
        <v>0.2</v>
      </c>
      <c r="D49" s="650">
        <v>0.1</v>
      </c>
      <c r="E49" s="650">
        <v>0.4</v>
      </c>
      <c r="F49" s="651">
        <v>0</v>
      </c>
      <c r="G49" s="294"/>
    </row>
    <row r="50" spans="1:7" ht="10.5" customHeight="1">
      <c r="A50" s="193"/>
      <c r="B50" s="500"/>
      <c r="C50" s="654"/>
      <c r="D50" s="654"/>
      <c r="E50" s="654"/>
      <c r="F50" s="655"/>
      <c r="G50" s="294"/>
    </row>
    <row r="51" spans="1:7" ht="18.75" customHeight="1">
      <c r="A51" s="190" t="s">
        <v>169</v>
      </c>
      <c r="B51" s="500" t="s">
        <v>122</v>
      </c>
      <c r="C51" s="66">
        <v>280403</v>
      </c>
      <c r="D51" s="66">
        <v>38629</v>
      </c>
      <c r="E51" s="66">
        <v>234645</v>
      </c>
      <c r="F51" s="67">
        <v>7129</v>
      </c>
    </row>
    <row r="52" spans="1:7" ht="12" customHeight="1">
      <c r="A52" s="369" t="s">
        <v>27</v>
      </c>
      <c r="B52" s="501" t="s">
        <v>123</v>
      </c>
      <c r="C52" s="502">
        <v>0.3</v>
      </c>
      <c r="D52" s="650">
        <v>0.1</v>
      </c>
      <c r="E52" s="650">
        <v>1.3</v>
      </c>
      <c r="F52" s="651">
        <v>0.1</v>
      </c>
      <c r="G52" s="4"/>
    </row>
    <row r="53" spans="1:7" ht="10.5" customHeight="1">
      <c r="A53" s="193"/>
      <c r="B53" s="500"/>
      <c r="C53" s="654"/>
      <c r="D53" s="654"/>
      <c r="E53" s="654"/>
      <c r="F53" s="655"/>
      <c r="G53" s="4"/>
    </row>
    <row r="54" spans="1:7" ht="18.75" customHeight="1">
      <c r="A54" s="190" t="s">
        <v>46</v>
      </c>
      <c r="B54" s="500" t="s">
        <v>122</v>
      </c>
      <c r="C54" s="66">
        <v>434411</v>
      </c>
      <c r="D54" s="66">
        <v>101981</v>
      </c>
      <c r="E54" s="66">
        <v>294329</v>
      </c>
      <c r="F54" s="67">
        <v>38101</v>
      </c>
      <c r="G54" s="4"/>
    </row>
    <row r="55" spans="1:7" ht="12" customHeight="1">
      <c r="A55" s="369" t="s">
        <v>47</v>
      </c>
      <c r="B55" s="501" t="s">
        <v>123</v>
      </c>
      <c r="C55" s="502">
        <v>0.5</v>
      </c>
      <c r="D55" s="650">
        <v>0.2</v>
      </c>
      <c r="E55" s="650">
        <v>1.6</v>
      </c>
      <c r="F55" s="651">
        <v>0.6</v>
      </c>
      <c r="G55" s="4"/>
    </row>
    <row r="56" spans="1:7" ht="10.5" customHeight="1">
      <c r="A56" s="193"/>
      <c r="B56" s="501"/>
      <c r="C56" s="53"/>
      <c r="D56" s="53"/>
      <c r="E56" s="53"/>
      <c r="F56" s="71"/>
      <c r="G56" s="4"/>
    </row>
    <row r="57" spans="1:7" ht="18.75" customHeight="1">
      <c r="A57" s="387" t="s">
        <v>553</v>
      </c>
      <c r="B57" s="500" t="s">
        <v>122</v>
      </c>
      <c r="C57" s="66">
        <v>3324916</v>
      </c>
      <c r="D57" s="66">
        <v>3101318</v>
      </c>
      <c r="E57" s="66">
        <v>201803</v>
      </c>
      <c r="F57" s="67">
        <v>21712</v>
      </c>
      <c r="G57" s="4"/>
    </row>
    <row r="58" spans="1:7" ht="12" customHeight="1">
      <c r="A58" s="369" t="s">
        <v>81</v>
      </c>
      <c r="B58" s="501" t="s">
        <v>123</v>
      </c>
      <c r="C58" s="502">
        <v>3.7</v>
      </c>
      <c r="D58" s="650">
        <v>4.7</v>
      </c>
      <c r="E58" s="650">
        <v>1.1000000000000001</v>
      </c>
      <c r="F58" s="651">
        <v>0.3</v>
      </c>
      <c r="G58" s="4"/>
    </row>
    <row r="59" spans="1:7" ht="10.5" customHeight="1">
      <c r="A59" s="193"/>
      <c r="B59" s="501"/>
      <c r="C59" s="53"/>
      <c r="D59" s="53"/>
      <c r="E59" s="53"/>
      <c r="F59" s="71"/>
      <c r="G59" s="4"/>
    </row>
    <row r="60" spans="1:7" ht="18.75" customHeight="1">
      <c r="A60" s="190" t="s">
        <v>48</v>
      </c>
      <c r="B60" s="500" t="s">
        <v>122</v>
      </c>
      <c r="C60" s="66">
        <v>1246932</v>
      </c>
      <c r="D60" s="66">
        <v>482656</v>
      </c>
      <c r="E60" s="66">
        <v>725867</v>
      </c>
      <c r="F60" s="67">
        <v>37550</v>
      </c>
      <c r="G60" s="4"/>
    </row>
    <row r="61" spans="1:7" ht="12" customHeight="1">
      <c r="A61" s="369" t="s">
        <v>49</v>
      </c>
      <c r="B61" s="501" t="s">
        <v>123</v>
      </c>
      <c r="C61" s="502">
        <v>1.4</v>
      </c>
      <c r="D61" s="650">
        <v>0.7</v>
      </c>
      <c r="E61" s="650">
        <v>4</v>
      </c>
      <c r="F61" s="651">
        <v>0.6</v>
      </c>
      <c r="G61" s="4"/>
    </row>
    <row r="62" spans="1:7" ht="10.5" customHeight="1">
      <c r="A62" s="193"/>
      <c r="B62" s="501"/>
      <c r="C62" s="53"/>
      <c r="D62" s="53"/>
      <c r="E62" s="53"/>
      <c r="F62" s="71"/>
      <c r="G62" s="4"/>
    </row>
    <row r="63" spans="1:7" ht="18.75" customHeight="1">
      <c r="A63" s="387" t="s">
        <v>554</v>
      </c>
      <c r="B63" s="500" t="s">
        <v>122</v>
      </c>
      <c r="C63" s="66">
        <v>386725</v>
      </c>
      <c r="D63" s="66">
        <v>289956</v>
      </c>
      <c r="E63" s="66">
        <v>80600</v>
      </c>
      <c r="F63" s="67">
        <v>15573</v>
      </c>
      <c r="G63" s="4"/>
    </row>
    <row r="64" spans="1:7" ht="12" customHeight="1">
      <c r="A64" s="504" t="s">
        <v>50</v>
      </c>
      <c r="B64" s="501" t="s">
        <v>123</v>
      </c>
      <c r="C64" s="502">
        <v>0.4</v>
      </c>
      <c r="D64" s="650">
        <v>0.4</v>
      </c>
      <c r="E64" s="650">
        <v>0.4</v>
      </c>
      <c r="F64" s="651">
        <v>0.2</v>
      </c>
      <c r="G64" s="4"/>
    </row>
    <row r="65" spans="1:7" ht="10.5" customHeight="1">
      <c r="A65" s="193"/>
      <c r="B65" s="501"/>
      <c r="C65" s="53"/>
      <c r="D65" s="53"/>
      <c r="E65" s="53"/>
      <c r="F65" s="71"/>
      <c r="G65" s="4"/>
    </row>
    <row r="66" spans="1:7" ht="18.75" customHeight="1">
      <c r="A66" s="505" t="s">
        <v>82</v>
      </c>
      <c r="B66" s="500" t="s">
        <v>122</v>
      </c>
      <c r="C66" s="1031" t="s">
        <v>755</v>
      </c>
      <c r="D66" s="1031" t="s">
        <v>755</v>
      </c>
      <c r="E66" s="1031" t="s">
        <v>755</v>
      </c>
      <c r="F66" s="1032" t="s">
        <v>755</v>
      </c>
      <c r="G66" s="4"/>
    </row>
    <row r="67" spans="1:7" ht="12" customHeight="1">
      <c r="A67" s="190" t="s">
        <v>151</v>
      </c>
      <c r="B67" s="501" t="s">
        <v>123</v>
      </c>
      <c r="C67" s="1031" t="s">
        <v>755</v>
      </c>
      <c r="D67" s="1031" t="s">
        <v>755</v>
      </c>
      <c r="E67" s="1031" t="s">
        <v>755</v>
      </c>
      <c r="F67" s="1032" t="s">
        <v>755</v>
      </c>
      <c r="G67" s="4"/>
    </row>
    <row r="68" spans="1:7" ht="10.5" customHeight="1">
      <c r="A68" s="504" t="s">
        <v>83</v>
      </c>
      <c r="B68" s="500"/>
      <c r="C68" s="53"/>
      <c r="D68" s="53"/>
      <c r="E68" s="53"/>
      <c r="F68" s="71"/>
      <c r="G68" s="4"/>
    </row>
    <row r="69" spans="1:7" ht="18.75" customHeight="1">
      <c r="A69" s="504" t="s">
        <v>147</v>
      </c>
      <c r="B69" s="500"/>
      <c r="C69" s="53"/>
      <c r="D69" s="53"/>
      <c r="E69" s="53"/>
      <c r="F69" s="71"/>
      <c r="G69" s="4"/>
    </row>
    <row r="70" spans="1:7" ht="12" customHeight="1">
      <c r="A70" s="506"/>
      <c r="B70" s="500"/>
      <c r="C70" s="53"/>
      <c r="D70" s="53"/>
      <c r="E70" s="53"/>
      <c r="F70" s="71"/>
      <c r="G70" s="4"/>
    </row>
    <row r="71" spans="1:7" ht="18.75" customHeight="1">
      <c r="A71" s="190" t="s">
        <v>171</v>
      </c>
      <c r="B71" s="500" t="s">
        <v>122</v>
      </c>
      <c r="C71" s="66">
        <v>6431698</v>
      </c>
      <c r="D71" s="66">
        <v>4568627</v>
      </c>
      <c r="E71" s="66">
        <v>1790086</v>
      </c>
      <c r="F71" s="67">
        <v>72634</v>
      </c>
      <c r="G71" s="4"/>
    </row>
    <row r="72" spans="1:7" ht="12" customHeight="1">
      <c r="A72" s="369" t="s">
        <v>67</v>
      </c>
      <c r="B72" s="501" t="s">
        <v>123</v>
      </c>
      <c r="C72" s="502">
        <v>7.1</v>
      </c>
      <c r="D72" s="650">
        <v>6.9</v>
      </c>
      <c r="E72" s="650">
        <v>9.8000000000000007</v>
      </c>
      <c r="F72" s="651">
        <v>1.1000000000000001</v>
      </c>
      <c r="G72" s="4"/>
    </row>
    <row r="73" spans="1:7" ht="10.5" customHeight="1">
      <c r="A73" s="193"/>
      <c r="B73" s="500"/>
      <c r="C73" s="53"/>
      <c r="D73" s="53"/>
      <c r="E73" s="53"/>
      <c r="F73" s="71"/>
      <c r="G73" s="4"/>
    </row>
    <row r="74" spans="1:7" ht="18.75" customHeight="1">
      <c r="A74" s="190" t="s">
        <v>172</v>
      </c>
      <c r="B74" s="500" t="s">
        <v>122</v>
      </c>
      <c r="C74" s="66">
        <v>5164439</v>
      </c>
      <c r="D74" s="66">
        <v>2492122</v>
      </c>
      <c r="E74" s="66">
        <v>2427651</v>
      </c>
      <c r="F74" s="67">
        <v>244644</v>
      </c>
      <c r="G74" s="4"/>
    </row>
    <row r="75" spans="1:7" ht="12" customHeight="1">
      <c r="A75" s="369" t="s">
        <v>51</v>
      </c>
      <c r="B75" s="501" t="s">
        <v>123</v>
      </c>
      <c r="C75" s="502">
        <v>5.7</v>
      </c>
      <c r="D75" s="650">
        <v>3.8</v>
      </c>
      <c r="E75" s="650">
        <v>13.3</v>
      </c>
      <c r="F75" s="651">
        <v>3.7</v>
      </c>
      <c r="G75" s="4"/>
    </row>
    <row r="76" spans="1:7" ht="10.5" customHeight="1">
      <c r="A76" s="193"/>
      <c r="B76" s="500"/>
      <c r="C76" s="53"/>
      <c r="D76" s="53"/>
      <c r="E76" s="53"/>
      <c r="F76" s="71"/>
      <c r="G76" s="4"/>
    </row>
    <row r="77" spans="1:7" ht="18.75" customHeight="1">
      <c r="A77" s="190" t="s">
        <v>0</v>
      </c>
      <c r="B77" s="500" t="s">
        <v>122</v>
      </c>
      <c r="C77" s="66">
        <v>4392518</v>
      </c>
      <c r="D77" s="66">
        <v>3652811</v>
      </c>
      <c r="E77" s="66">
        <v>691409</v>
      </c>
      <c r="F77" s="67">
        <v>46587</v>
      </c>
      <c r="G77" s="4"/>
    </row>
    <row r="78" spans="1:7" ht="12" customHeight="1">
      <c r="A78" s="369" t="s">
        <v>53</v>
      </c>
      <c r="B78" s="501" t="s">
        <v>123</v>
      </c>
      <c r="C78" s="502">
        <v>4.8</v>
      </c>
      <c r="D78" s="650">
        <v>5.5</v>
      </c>
      <c r="E78" s="650">
        <v>3.8</v>
      </c>
      <c r="F78" s="651">
        <v>0.7</v>
      </c>
      <c r="G78" s="4"/>
    </row>
    <row r="79" spans="1:7" ht="10.5" customHeight="1">
      <c r="A79" s="193"/>
      <c r="B79" s="500"/>
      <c r="C79" s="53"/>
      <c r="D79" s="53"/>
      <c r="E79" s="53"/>
      <c r="F79" s="71"/>
      <c r="G79" s="4"/>
    </row>
    <row r="80" spans="1:7" ht="18.75" customHeight="1">
      <c r="A80" s="190" t="s">
        <v>54</v>
      </c>
      <c r="B80" s="500" t="s">
        <v>122</v>
      </c>
      <c r="C80" s="1031" t="s">
        <v>755</v>
      </c>
      <c r="D80" s="1031" t="s">
        <v>755</v>
      </c>
      <c r="E80" s="1031" t="s">
        <v>755</v>
      </c>
      <c r="F80" s="1032" t="s">
        <v>755</v>
      </c>
      <c r="G80" s="4"/>
    </row>
    <row r="81" spans="1:7" ht="12" customHeight="1">
      <c r="A81" s="369" t="s">
        <v>55</v>
      </c>
      <c r="B81" s="501" t="s">
        <v>123</v>
      </c>
      <c r="C81" s="1031" t="s">
        <v>755</v>
      </c>
      <c r="D81" s="1031" t="s">
        <v>755</v>
      </c>
      <c r="E81" s="1031" t="s">
        <v>755</v>
      </c>
      <c r="F81" s="1032" t="s">
        <v>755</v>
      </c>
      <c r="G81" s="4"/>
    </row>
    <row r="82" spans="1:7">
      <c r="A82" s="193"/>
      <c r="B82" s="79"/>
      <c r="C82" s="47"/>
      <c r="D82" s="47"/>
      <c r="E82" s="47"/>
      <c r="F82" s="47"/>
    </row>
    <row r="83" spans="1:7">
      <c r="A83" s="388" t="s">
        <v>337</v>
      </c>
      <c r="B83" s="429"/>
      <c r="C83" s="429"/>
      <c r="D83" s="429"/>
      <c r="E83" s="429"/>
      <c r="F83" s="429"/>
    </row>
    <row r="84" spans="1:7">
      <c r="A84" s="507" t="s">
        <v>453</v>
      </c>
      <c r="B84" s="429"/>
      <c r="C84" s="429"/>
      <c r="D84" s="429"/>
      <c r="E84" s="429"/>
      <c r="F84" s="429"/>
    </row>
    <row r="88" spans="1:7">
      <c r="A88" s="312"/>
      <c r="C88" s="298"/>
      <c r="D88" s="298"/>
      <c r="E88" s="298"/>
      <c r="F88" s="298"/>
    </row>
    <row r="89" spans="1:7">
      <c r="A89" s="308"/>
      <c r="C89" s="313"/>
      <c r="D89" s="313"/>
      <c r="E89" s="313"/>
      <c r="F89" s="313"/>
    </row>
    <row r="92" spans="1:7">
      <c r="C92" s="298"/>
      <c r="D92" s="298"/>
      <c r="E92" s="298"/>
      <c r="F92" s="298"/>
    </row>
    <row r="93" spans="1:7">
      <c r="C93" s="313"/>
      <c r="D93" s="313"/>
      <c r="E93" s="313"/>
      <c r="F93" s="313"/>
    </row>
  </sheetData>
  <mergeCells count="8">
    <mergeCell ref="C1:D1"/>
    <mergeCell ref="A6:B8"/>
    <mergeCell ref="C6:C9"/>
    <mergeCell ref="D6:F7"/>
    <mergeCell ref="D8:D9"/>
    <mergeCell ref="E8:E9"/>
    <mergeCell ref="F8:F9"/>
    <mergeCell ref="A9:B9"/>
  </mergeCells>
  <conditionalFormatting sqref="C13:F13">
    <cfRule type="cellIs" dxfId="11" priority="1" operator="notEqual">
      <formula>0</formula>
    </cfRule>
  </conditionalFormatting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50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zoomScaleSheetLayoutView="100" workbookViewId="0"/>
  </sheetViews>
  <sheetFormatPr defaultRowHeight="11.25"/>
  <cols>
    <col min="1" max="1" width="44.5703125" style="3" customWidth="1"/>
    <col min="2" max="2" width="2.5703125" style="3" customWidth="1"/>
    <col min="3" max="5" width="10.7109375" style="3" customWidth="1"/>
    <col min="6" max="6" width="10.28515625" style="4" customWidth="1"/>
    <col min="7" max="7" width="3.140625" style="3" customWidth="1"/>
    <col min="8" max="8" width="3.7109375" style="3" customWidth="1"/>
    <col min="9" max="9" width="9.140625" style="3" customWidth="1"/>
    <col min="10" max="12" width="9.140625" style="3"/>
    <col min="13" max="13" width="4.7109375" style="3" customWidth="1"/>
    <col min="14" max="16384" width="9.140625" style="3"/>
  </cols>
  <sheetData>
    <row r="1" spans="1:13" ht="23.1" customHeight="1">
      <c r="B1" s="398"/>
      <c r="C1" s="738" t="s">
        <v>366</v>
      </c>
      <c r="D1" s="738"/>
      <c r="E1" s="398"/>
      <c r="F1" s="398"/>
    </row>
    <row r="2" spans="1:13" s="269" customFormat="1" ht="14.25" customHeight="1">
      <c r="A2" s="157" t="s">
        <v>343</v>
      </c>
      <c r="B2" s="157"/>
      <c r="C2" s="157"/>
      <c r="D2" s="157"/>
      <c r="E2" s="157"/>
      <c r="F2" s="157"/>
      <c r="G2" s="289"/>
      <c r="H2" s="242"/>
    </row>
    <row r="3" spans="1:13" s="269" customFormat="1" ht="14.25" customHeight="1">
      <c r="A3" s="159" t="s">
        <v>673</v>
      </c>
      <c r="B3" s="157"/>
      <c r="C3" s="157"/>
      <c r="D3" s="157"/>
      <c r="E3" s="157"/>
      <c r="F3" s="157"/>
    </row>
    <row r="4" spans="1:13" s="278" customFormat="1" ht="14.25" customHeight="1">
      <c r="A4" s="416" t="s">
        <v>344</v>
      </c>
      <c r="B4" s="279"/>
      <c r="C4" s="279"/>
      <c r="D4" s="279"/>
      <c r="E4" s="279"/>
      <c r="F4" s="279"/>
    </row>
    <row r="5" spans="1:13" s="278" customFormat="1" ht="14.25" customHeight="1">
      <c r="A5" s="346" t="s">
        <v>674</v>
      </c>
      <c r="B5" s="279"/>
      <c r="C5" s="280"/>
      <c r="D5" s="280"/>
      <c r="E5" s="280"/>
      <c r="F5" s="280"/>
    </row>
    <row r="6" spans="1:13" ht="12" customHeight="1">
      <c r="A6" s="853" t="s">
        <v>454</v>
      </c>
      <c r="B6" s="870"/>
      <c r="C6" s="857" t="s">
        <v>451</v>
      </c>
      <c r="D6" s="860" t="s">
        <v>415</v>
      </c>
      <c r="E6" s="861"/>
      <c r="F6" s="861"/>
    </row>
    <row r="7" spans="1:13" ht="15.75" customHeight="1">
      <c r="A7" s="855"/>
      <c r="B7" s="871"/>
      <c r="C7" s="872"/>
      <c r="D7" s="862"/>
      <c r="E7" s="863"/>
      <c r="F7" s="863"/>
    </row>
    <row r="8" spans="1:13" ht="63" customHeight="1">
      <c r="A8" s="855"/>
      <c r="B8" s="871"/>
      <c r="C8" s="872"/>
      <c r="D8" s="864" t="s">
        <v>449</v>
      </c>
      <c r="E8" s="864" t="s">
        <v>450</v>
      </c>
      <c r="F8" s="866" t="s">
        <v>443</v>
      </c>
    </row>
    <row r="9" spans="1:13" ht="46.5" customHeight="1">
      <c r="A9" s="868" t="s">
        <v>465</v>
      </c>
      <c r="B9" s="869"/>
      <c r="C9" s="873"/>
      <c r="D9" s="865"/>
      <c r="E9" s="865"/>
      <c r="F9" s="867"/>
    </row>
    <row r="10" spans="1:13" ht="12" customHeight="1">
      <c r="A10" s="365"/>
      <c r="B10" s="365"/>
      <c r="C10" s="367"/>
      <c r="D10" s="418"/>
      <c r="E10" s="418"/>
      <c r="F10" s="418"/>
    </row>
    <row r="11" spans="1:13" ht="13.5" customHeight="1">
      <c r="A11" s="46"/>
      <c r="B11" s="46"/>
      <c r="C11" s="68" t="s">
        <v>88</v>
      </c>
      <c r="D11" s="68"/>
      <c r="E11" s="68"/>
      <c r="F11" s="68"/>
      <c r="G11" s="4"/>
      <c r="H11" s="4"/>
      <c r="I11" s="4"/>
      <c r="J11" s="4"/>
      <c r="K11" s="4"/>
      <c r="L11" s="4"/>
      <c r="M11" s="4"/>
    </row>
    <row r="12" spans="1:13" s="272" customFormat="1" ht="13.5" customHeight="1">
      <c r="A12" s="45"/>
      <c r="B12" s="343"/>
      <c r="C12" s="368" t="s">
        <v>89</v>
      </c>
      <c r="D12" s="69"/>
      <c r="E12" s="69"/>
      <c r="F12" s="69"/>
      <c r="G12" s="4"/>
      <c r="H12" s="4"/>
      <c r="I12" s="4"/>
      <c r="J12" s="4"/>
      <c r="K12" s="4"/>
      <c r="L12" s="4"/>
      <c r="M12" s="4"/>
    </row>
    <row r="13" spans="1:13" ht="15" customHeight="1">
      <c r="A13" s="429"/>
      <c r="B13" s="46"/>
      <c r="C13" s="84"/>
      <c r="D13" s="84"/>
      <c r="E13" s="84"/>
      <c r="F13" s="84"/>
      <c r="G13" s="4"/>
      <c r="H13" s="4"/>
      <c r="I13" s="4"/>
      <c r="J13" s="4"/>
      <c r="K13" s="4"/>
      <c r="L13" s="4"/>
      <c r="M13" s="4"/>
    </row>
    <row r="14" spans="1:13" s="272" customFormat="1" ht="18.75" customHeight="1">
      <c r="A14" s="496" t="s">
        <v>119</v>
      </c>
      <c r="B14" s="497" t="s">
        <v>122</v>
      </c>
      <c r="C14" s="64">
        <v>220558277</v>
      </c>
      <c r="D14" s="64">
        <v>92115836</v>
      </c>
      <c r="E14" s="64">
        <v>91933565</v>
      </c>
      <c r="F14" s="65">
        <v>35834708</v>
      </c>
      <c r="G14" s="18"/>
    </row>
    <row r="15" spans="1:13" s="272" customFormat="1" ht="12" customHeight="1">
      <c r="A15" s="498" t="s">
        <v>57</v>
      </c>
      <c r="B15" s="499" t="s">
        <v>123</v>
      </c>
      <c r="C15" s="50">
        <v>100.00000000000003</v>
      </c>
      <c r="D15" s="50">
        <v>100</v>
      </c>
      <c r="E15" s="50">
        <v>100.00000000000003</v>
      </c>
      <c r="F15" s="70">
        <v>99.999999999999986</v>
      </c>
      <c r="G15" s="18"/>
    </row>
    <row r="16" spans="1:13">
      <c r="A16" s="388"/>
      <c r="B16" s="500"/>
      <c r="C16" s="654"/>
      <c r="D16" s="654"/>
      <c r="E16" s="654"/>
      <c r="F16" s="655"/>
      <c r="G16" s="4"/>
      <c r="I16" s="12"/>
    </row>
    <row r="17" spans="1:9" ht="9" customHeight="1">
      <c r="A17" s="388"/>
      <c r="B17" s="500"/>
      <c r="C17" s="53"/>
      <c r="D17" s="53"/>
      <c r="E17" s="53"/>
      <c r="F17" s="71"/>
      <c r="G17" s="4"/>
      <c r="I17" s="13"/>
    </row>
    <row r="18" spans="1:9" ht="18.75" customHeight="1">
      <c r="A18" s="190" t="s">
        <v>163</v>
      </c>
      <c r="B18" s="500" t="s">
        <v>122</v>
      </c>
      <c r="C18" s="66">
        <v>5802283</v>
      </c>
      <c r="D18" s="66">
        <v>2310189</v>
      </c>
      <c r="E18" s="66">
        <v>1751068</v>
      </c>
      <c r="F18" s="67">
        <v>1074101</v>
      </c>
      <c r="G18" s="4"/>
      <c r="I18" s="12"/>
    </row>
    <row r="19" spans="1:9" ht="12" customHeight="1">
      <c r="A19" s="369" t="s">
        <v>44</v>
      </c>
      <c r="B19" s="501" t="s">
        <v>123</v>
      </c>
      <c r="C19" s="502">
        <v>2.6</v>
      </c>
      <c r="D19" s="650">
        <v>2.5</v>
      </c>
      <c r="E19" s="650">
        <v>1.9</v>
      </c>
      <c r="F19" s="651">
        <v>3</v>
      </c>
      <c r="G19" s="4"/>
      <c r="I19" s="13"/>
    </row>
    <row r="20" spans="1:9" ht="10.5" customHeight="1">
      <c r="A20" s="193"/>
      <c r="B20" s="500"/>
      <c r="C20" s="53"/>
      <c r="D20" s="53"/>
      <c r="E20" s="53"/>
      <c r="F20" s="71"/>
      <c r="G20" s="4"/>
    </row>
    <row r="21" spans="1:9" ht="18.75" customHeight="1">
      <c r="A21" s="193" t="s">
        <v>164</v>
      </c>
      <c r="B21" s="500" t="s">
        <v>122</v>
      </c>
      <c r="C21" s="66">
        <v>93735103</v>
      </c>
      <c r="D21" s="66">
        <v>29408197</v>
      </c>
      <c r="E21" s="66">
        <v>59056692</v>
      </c>
      <c r="F21" s="67">
        <v>5268336</v>
      </c>
      <c r="G21" s="4"/>
    </row>
    <row r="22" spans="1:9" ht="12" customHeight="1">
      <c r="A22" s="385" t="s">
        <v>61</v>
      </c>
      <c r="B22" s="501" t="s">
        <v>123</v>
      </c>
      <c r="C22" s="502">
        <v>42.5</v>
      </c>
      <c r="D22" s="650">
        <v>31.9</v>
      </c>
      <c r="E22" s="650">
        <v>64.2</v>
      </c>
      <c r="F22" s="651">
        <v>14.7</v>
      </c>
      <c r="G22" s="4"/>
      <c r="I22" s="12"/>
    </row>
    <row r="23" spans="1:9" ht="10.5" customHeight="1">
      <c r="A23" s="193"/>
      <c r="B23" s="501"/>
      <c r="C23" s="73"/>
      <c r="D23" s="73"/>
      <c r="E23" s="73"/>
      <c r="F23" s="74"/>
      <c r="G23" s="4"/>
      <c r="I23" s="13"/>
    </row>
    <row r="24" spans="1:9" ht="18.75" customHeight="1">
      <c r="A24" s="190" t="s">
        <v>165</v>
      </c>
      <c r="B24" s="500" t="s">
        <v>122</v>
      </c>
      <c r="C24" s="66">
        <v>3517367</v>
      </c>
      <c r="D24" s="66">
        <v>1576100</v>
      </c>
      <c r="E24" s="66">
        <v>1749597</v>
      </c>
      <c r="F24" s="67">
        <v>191670</v>
      </c>
      <c r="G24" s="4"/>
      <c r="I24" s="12"/>
    </row>
    <row r="25" spans="1:9" ht="12" customHeight="1">
      <c r="A25" s="369" t="s">
        <v>62</v>
      </c>
      <c r="B25" s="501" t="s">
        <v>123</v>
      </c>
      <c r="C25" s="502">
        <v>1.6</v>
      </c>
      <c r="D25" s="650">
        <v>1.7</v>
      </c>
      <c r="E25" s="650">
        <v>1.9</v>
      </c>
      <c r="F25" s="651">
        <v>0.5</v>
      </c>
      <c r="G25" s="291"/>
      <c r="I25" s="13"/>
    </row>
    <row r="26" spans="1:9" ht="10.5" customHeight="1">
      <c r="A26" s="209"/>
      <c r="B26" s="500"/>
      <c r="C26" s="53"/>
      <c r="D26" s="53"/>
      <c r="E26" s="53"/>
      <c r="F26" s="71"/>
      <c r="G26" s="4"/>
      <c r="I26" s="12"/>
    </row>
    <row r="27" spans="1:9" ht="18.75" customHeight="1">
      <c r="A27" s="190" t="s">
        <v>166</v>
      </c>
      <c r="B27" s="500" t="s">
        <v>122</v>
      </c>
      <c r="C27" s="66">
        <v>72452246</v>
      </c>
      <c r="D27" s="66">
        <v>18431114</v>
      </c>
      <c r="E27" s="66">
        <v>49564039</v>
      </c>
      <c r="F27" s="67">
        <v>4455215</v>
      </c>
      <c r="G27" s="4"/>
      <c r="I27" s="13"/>
    </row>
    <row r="28" spans="1:9" ht="12" customHeight="1">
      <c r="A28" s="369" t="s">
        <v>63</v>
      </c>
      <c r="B28" s="501" t="s">
        <v>123</v>
      </c>
      <c r="C28" s="502">
        <v>32.799999999999997</v>
      </c>
      <c r="D28" s="650">
        <v>20</v>
      </c>
      <c r="E28" s="650">
        <v>53.9</v>
      </c>
      <c r="F28" s="651">
        <v>12.4</v>
      </c>
      <c r="G28" s="291"/>
      <c r="I28" s="12"/>
    </row>
    <row r="29" spans="1:9" ht="10.5" customHeight="1">
      <c r="A29" s="209"/>
      <c r="B29" s="500"/>
      <c r="C29" s="53"/>
      <c r="D29" s="53"/>
      <c r="E29" s="53"/>
      <c r="F29" s="71"/>
      <c r="G29" s="4"/>
      <c r="I29" s="13"/>
    </row>
    <row r="30" spans="1:9" ht="18.75" customHeight="1">
      <c r="A30" s="386" t="s">
        <v>64</v>
      </c>
      <c r="B30" s="500" t="s">
        <v>122</v>
      </c>
      <c r="C30" s="66">
        <v>16363140</v>
      </c>
      <c r="D30" s="66">
        <v>9071294</v>
      </c>
      <c r="E30" s="66">
        <v>7103827</v>
      </c>
      <c r="F30" s="67">
        <v>188019</v>
      </c>
      <c r="G30" s="291"/>
      <c r="I30" s="15"/>
    </row>
    <row r="31" spans="1:9" ht="12" customHeight="1">
      <c r="A31" s="387" t="s">
        <v>549</v>
      </c>
      <c r="B31" s="501" t="s">
        <v>123</v>
      </c>
      <c r="C31" s="502">
        <v>7.4</v>
      </c>
      <c r="D31" s="650">
        <v>9.8000000000000007</v>
      </c>
      <c r="E31" s="650">
        <v>7.7</v>
      </c>
      <c r="F31" s="651">
        <v>0.5</v>
      </c>
      <c r="G31" s="291"/>
      <c r="I31" s="12"/>
    </row>
    <row r="32" spans="1:9" ht="12" customHeight="1">
      <c r="A32" s="369" t="s">
        <v>43</v>
      </c>
      <c r="B32" s="500"/>
      <c r="C32" s="75"/>
      <c r="D32" s="75"/>
      <c r="E32" s="75"/>
      <c r="F32" s="76"/>
      <c r="G32" s="4"/>
      <c r="I32" s="13"/>
    </row>
    <row r="33" spans="1:12" ht="10.5" customHeight="1">
      <c r="A33" s="209"/>
      <c r="B33" s="500"/>
      <c r="C33" s="53"/>
      <c r="D33" s="53"/>
      <c r="E33" s="53"/>
      <c r="F33" s="71"/>
      <c r="G33" s="4"/>
      <c r="I33" s="15"/>
    </row>
    <row r="34" spans="1:12" ht="18.75" customHeight="1">
      <c r="A34" s="386" t="s">
        <v>145</v>
      </c>
      <c r="B34" s="500" t="s">
        <v>122</v>
      </c>
      <c r="C34" s="66">
        <v>1402350</v>
      </c>
      <c r="D34" s="66">
        <v>329689</v>
      </c>
      <c r="E34" s="66">
        <v>639229</v>
      </c>
      <c r="F34" s="67">
        <v>433432</v>
      </c>
      <c r="G34" s="4"/>
      <c r="I34" s="12"/>
    </row>
    <row r="35" spans="1:12" ht="12" customHeight="1">
      <c r="A35" s="387" t="s">
        <v>550</v>
      </c>
      <c r="B35" s="501" t="s">
        <v>123</v>
      </c>
      <c r="C35" s="502">
        <v>0.6</v>
      </c>
      <c r="D35" s="650">
        <v>0.4</v>
      </c>
      <c r="E35" s="650">
        <v>0.7</v>
      </c>
      <c r="F35" s="651">
        <v>1.2</v>
      </c>
      <c r="G35" s="4"/>
      <c r="I35" s="13"/>
    </row>
    <row r="36" spans="1:12" ht="12" customHeight="1">
      <c r="A36" s="369" t="s">
        <v>30</v>
      </c>
      <c r="B36" s="500"/>
      <c r="C36" s="75"/>
      <c r="D36" s="75"/>
      <c r="E36" s="75"/>
      <c r="F36" s="76"/>
      <c r="G36" s="4"/>
      <c r="I36" s="23"/>
    </row>
    <row r="37" spans="1:12" ht="12" customHeight="1">
      <c r="A37" s="391" t="s">
        <v>1</v>
      </c>
      <c r="B37" s="500"/>
      <c r="C37" s="53"/>
      <c r="D37" s="53"/>
      <c r="E37" s="53"/>
      <c r="F37" s="71"/>
      <c r="G37" s="4"/>
      <c r="I37" s="12"/>
    </row>
    <row r="38" spans="1:12" ht="10.15" customHeight="1">
      <c r="A38" s="190"/>
      <c r="B38" s="501"/>
      <c r="C38" s="77"/>
      <c r="D38" s="77"/>
      <c r="E38" s="77"/>
      <c r="F38" s="78"/>
      <c r="G38" s="4"/>
      <c r="I38" s="13"/>
    </row>
    <row r="39" spans="1:12" ht="18.75" customHeight="1">
      <c r="A39" s="193" t="s">
        <v>167</v>
      </c>
      <c r="B39" s="500" t="s">
        <v>122</v>
      </c>
      <c r="C39" s="66">
        <v>9875645</v>
      </c>
      <c r="D39" s="66">
        <v>4465914</v>
      </c>
      <c r="E39" s="66">
        <v>3371513</v>
      </c>
      <c r="F39" s="67">
        <v>2038163</v>
      </c>
      <c r="G39" s="4"/>
      <c r="I39" s="12"/>
    </row>
    <row r="40" spans="1:12" ht="12" customHeight="1">
      <c r="A40" s="385" t="s">
        <v>65</v>
      </c>
      <c r="B40" s="501" t="s">
        <v>123</v>
      </c>
      <c r="C40" s="502">
        <v>4.5</v>
      </c>
      <c r="D40" s="650">
        <v>4.8</v>
      </c>
      <c r="E40" s="650">
        <v>3.7</v>
      </c>
      <c r="F40" s="651">
        <v>5.7</v>
      </c>
      <c r="G40" s="4"/>
      <c r="I40" s="13"/>
    </row>
    <row r="41" spans="1:12" ht="12" customHeight="1">
      <c r="A41" s="388"/>
      <c r="B41" s="500"/>
      <c r="C41" s="650"/>
      <c r="D41" s="650"/>
      <c r="E41" s="650"/>
      <c r="F41" s="651"/>
      <c r="G41" s="4"/>
      <c r="I41" s="323"/>
    </row>
    <row r="42" spans="1:12" ht="12" customHeight="1">
      <c r="A42" s="387" t="s">
        <v>551</v>
      </c>
      <c r="B42" s="500" t="s">
        <v>122</v>
      </c>
      <c r="C42" s="656">
        <v>26665819</v>
      </c>
      <c r="D42" s="656">
        <v>10932972</v>
      </c>
      <c r="E42" s="656">
        <v>10074040</v>
      </c>
      <c r="F42" s="657">
        <v>5657457</v>
      </c>
      <c r="G42" s="294"/>
      <c r="H42" s="295"/>
      <c r="I42" s="324"/>
    </row>
    <row r="43" spans="1:12" ht="12" customHeight="1">
      <c r="A43" s="369" t="s">
        <v>444</v>
      </c>
      <c r="B43" s="501" t="s">
        <v>123</v>
      </c>
      <c r="C43" s="502">
        <v>12.1</v>
      </c>
      <c r="D43" s="650">
        <v>11.9</v>
      </c>
      <c r="E43" s="650">
        <v>11</v>
      </c>
      <c r="F43" s="651">
        <v>15.8</v>
      </c>
      <c r="G43" s="294"/>
      <c r="H43" s="295"/>
      <c r="I43" s="322"/>
      <c r="J43" s="292"/>
      <c r="K43" s="292"/>
      <c r="L43" s="292"/>
    </row>
    <row r="44" spans="1:12" ht="10.5" customHeight="1">
      <c r="A44" s="193"/>
      <c r="B44" s="500"/>
      <c r="C44" s="53"/>
      <c r="D44" s="53"/>
      <c r="E44" s="53"/>
      <c r="F44" s="71"/>
      <c r="G44" s="294"/>
      <c r="H44" s="295"/>
    </row>
    <row r="45" spans="1:12" ht="18.75" customHeight="1">
      <c r="A45" s="190" t="s">
        <v>168</v>
      </c>
      <c r="B45" s="500" t="s">
        <v>122</v>
      </c>
      <c r="C45" s="191">
        <v>10334865</v>
      </c>
      <c r="D45" s="191">
        <v>1480699</v>
      </c>
      <c r="E45" s="191">
        <v>2113284</v>
      </c>
      <c r="F45" s="192">
        <v>6740877</v>
      </c>
      <c r="G45" s="294"/>
      <c r="H45" s="295"/>
    </row>
    <row r="46" spans="1:12" ht="12" customHeight="1">
      <c r="A46" s="369" t="s">
        <v>45</v>
      </c>
      <c r="B46" s="501" t="s">
        <v>123</v>
      </c>
      <c r="C46" s="502">
        <v>4.7</v>
      </c>
      <c r="D46" s="650">
        <v>1.6</v>
      </c>
      <c r="E46" s="650">
        <v>2.2999999999999998</v>
      </c>
      <c r="F46" s="651">
        <v>18.8</v>
      </c>
      <c r="G46" s="294"/>
      <c r="H46" s="295"/>
    </row>
    <row r="47" spans="1:12" ht="12" customHeight="1">
      <c r="A47" s="193"/>
      <c r="B47" s="500"/>
      <c r="C47" s="650"/>
      <c r="D47" s="650"/>
      <c r="E47" s="650"/>
      <c r="F47" s="651"/>
      <c r="G47" s="294"/>
      <c r="H47" s="295"/>
    </row>
    <row r="48" spans="1:12" ht="12" customHeight="1">
      <c r="A48" s="386" t="s">
        <v>552</v>
      </c>
      <c r="B48" s="500" t="s">
        <v>122</v>
      </c>
      <c r="C48" s="658">
        <v>2937315</v>
      </c>
      <c r="D48" s="658">
        <v>2000868</v>
      </c>
      <c r="E48" s="658">
        <v>815655</v>
      </c>
      <c r="F48" s="659">
        <v>120724</v>
      </c>
      <c r="G48" s="294"/>
      <c r="H48" s="295"/>
    </row>
    <row r="49" spans="1:12" ht="12" customHeight="1">
      <c r="A49" s="369" t="s">
        <v>445</v>
      </c>
      <c r="B49" s="501" t="s">
        <v>123</v>
      </c>
      <c r="C49" s="502">
        <v>1.3</v>
      </c>
      <c r="D49" s="650">
        <v>2.2000000000000002</v>
      </c>
      <c r="E49" s="650">
        <v>0.9</v>
      </c>
      <c r="F49" s="651">
        <v>0.3</v>
      </c>
      <c r="G49" s="294"/>
      <c r="H49" s="295"/>
      <c r="I49" s="322"/>
      <c r="J49" s="292"/>
      <c r="K49" s="292"/>
      <c r="L49" s="292"/>
    </row>
    <row r="50" spans="1:12" ht="10.5" customHeight="1">
      <c r="A50" s="193"/>
      <c r="B50" s="500"/>
      <c r="C50" s="654"/>
      <c r="D50" s="654"/>
      <c r="E50" s="654"/>
      <c r="F50" s="655"/>
      <c r="G50" s="4"/>
    </row>
    <row r="51" spans="1:12" ht="18.75" customHeight="1">
      <c r="A51" s="190" t="s">
        <v>169</v>
      </c>
      <c r="B51" s="500" t="s">
        <v>122</v>
      </c>
      <c r="C51" s="66">
        <v>8685447</v>
      </c>
      <c r="D51" s="66">
        <v>1955109</v>
      </c>
      <c r="E51" s="66">
        <v>6122712</v>
      </c>
      <c r="F51" s="67">
        <v>605875</v>
      </c>
      <c r="G51" s="4"/>
      <c r="I51" s="12"/>
    </row>
    <row r="52" spans="1:12" ht="12" customHeight="1">
      <c r="A52" s="369" t="s">
        <v>27</v>
      </c>
      <c r="B52" s="501" t="s">
        <v>123</v>
      </c>
      <c r="C52" s="502">
        <v>3.9</v>
      </c>
      <c r="D52" s="650">
        <v>2.1</v>
      </c>
      <c r="E52" s="650">
        <v>6.7</v>
      </c>
      <c r="F52" s="651">
        <v>1.7</v>
      </c>
      <c r="G52" s="4"/>
      <c r="I52" s="13"/>
    </row>
    <row r="53" spans="1:12" ht="10.5" customHeight="1">
      <c r="A53" s="193"/>
      <c r="B53" s="500"/>
      <c r="C53" s="654"/>
      <c r="D53" s="654"/>
      <c r="E53" s="654"/>
      <c r="F53" s="655"/>
      <c r="G53" s="4"/>
    </row>
    <row r="54" spans="1:12" ht="18.75" customHeight="1">
      <c r="A54" s="190" t="s">
        <v>46</v>
      </c>
      <c r="B54" s="500" t="s">
        <v>122</v>
      </c>
      <c r="C54" s="66">
        <v>5593330</v>
      </c>
      <c r="D54" s="66">
        <v>863881</v>
      </c>
      <c r="E54" s="66">
        <v>1517453</v>
      </c>
      <c r="F54" s="67">
        <v>3211996</v>
      </c>
      <c r="G54" s="4"/>
    </row>
    <row r="55" spans="1:12" ht="12" customHeight="1">
      <c r="A55" s="369" t="s">
        <v>47</v>
      </c>
      <c r="B55" s="501" t="s">
        <v>123</v>
      </c>
      <c r="C55" s="502">
        <v>2.5</v>
      </c>
      <c r="D55" s="650">
        <v>0.9</v>
      </c>
      <c r="E55" s="650">
        <v>1.7</v>
      </c>
      <c r="F55" s="651">
        <v>9</v>
      </c>
      <c r="G55" s="4"/>
    </row>
    <row r="56" spans="1:12" ht="10.5" customHeight="1">
      <c r="A56" s="193"/>
      <c r="B56" s="501"/>
      <c r="C56" s="53"/>
      <c r="D56" s="53"/>
      <c r="E56" s="53"/>
      <c r="F56" s="71"/>
      <c r="G56" s="4"/>
    </row>
    <row r="57" spans="1:12" ht="18.75" customHeight="1">
      <c r="A57" s="387" t="s">
        <v>553</v>
      </c>
      <c r="B57" s="500" t="s">
        <v>122</v>
      </c>
      <c r="C57" s="66">
        <v>34886935</v>
      </c>
      <c r="D57" s="66">
        <v>33556111</v>
      </c>
      <c r="E57" s="66">
        <v>1114377</v>
      </c>
      <c r="F57" s="67">
        <v>216402</v>
      </c>
      <c r="G57" s="4"/>
    </row>
    <row r="58" spans="1:12" ht="12" customHeight="1">
      <c r="A58" s="369" t="s">
        <v>81</v>
      </c>
      <c r="B58" s="501" t="s">
        <v>123</v>
      </c>
      <c r="C58" s="502">
        <v>15.9</v>
      </c>
      <c r="D58" s="650">
        <v>36.5</v>
      </c>
      <c r="E58" s="650">
        <v>1.0999999999999999</v>
      </c>
      <c r="F58" s="651">
        <v>0.6</v>
      </c>
      <c r="G58" s="4"/>
      <c r="I58" s="4"/>
    </row>
    <row r="59" spans="1:12" ht="10.5" customHeight="1">
      <c r="A59" s="193"/>
      <c r="B59" s="501"/>
      <c r="C59" s="53"/>
      <c r="D59" s="53"/>
      <c r="E59" s="53"/>
      <c r="F59" s="71"/>
      <c r="G59" s="4"/>
      <c r="I59" s="4"/>
    </row>
    <row r="60" spans="1:12" ht="18.75" customHeight="1">
      <c r="A60" s="190" t="s">
        <v>48</v>
      </c>
      <c r="B60" s="500" t="s">
        <v>122</v>
      </c>
      <c r="C60" s="66">
        <v>4254261</v>
      </c>
      <c r="D60" s="66">
        <v>1701105</v>
      </c>
      <c r="E60" s="66">
        <v>1602036</v>
      </c>
      <c r="F60" s="67">
        <v>950612</v>
      </c>
      <c r="G60" s="4"/>
      <c r="I60" s="8"/>
    </row>
    <row r="61" spans="1:12" ht="12" customHeight="1">
      <c r="A61" s="369" t="s">
        <v>49</v>
      </c>
      <c r="B61" s="501" t="s">
        <v>123</v>
      </c>
      <c r="C61" s="502">
        <v>1.9</v>
      </c>
      <c r="D61" s="650">
        <v>1.8</v>
      </c>
      <c r="E61" s="650">
        <v>1.7</v>
      </c>
      <c r="F61" s="651">
        <v>2.7</v>
      </c>
      <c r="G61" s="4"/>
      <c r="I61" s="21"/>
    </row>
    <row r="62" spans="1:12" ht="10.5" customHeight="1">
      <c r="A62" s="193"/>
      <c r="B62" s="501"/>
      <c r="C62" s="53"/>
      <c r="D62" s="53"/>
      <c r="E62" s="53"/>
      <c r="F62" s="71"/>
      <c r="G62" s="4"/>
      <c r="I62" s="16"/>
    </row>
    <row r="63" spans="1:12" ht="18.75" customHeight="1">
      <c r="A63" s="387" t="s">
        <v>554</v>
      </c>
      <c r="B63" s="500" t="s">
        <v>122</v>
      </c>
      <c r="C63" s="66">
        <v>12039256</v>
      </c>
      <c r="D63" s="66">
        <v>1028293</v>
      </c>
      <c r="E63" s="66">
        <v>2036599</v>
      </c>
      <c r="F63" s="67">
        <v>8973778</v>
      </c>
      <c r="G63" s="4"/>
      <c r="I63" s="8"/>
    </row>
    <row r="64" spans="1:12" ht="12" customHeight="1">
      <c r="A64" s="504" t="s">
        <v>50</v>
      </c>
      <c r="B64" s="501" t="s">
        <v>123</v>
      </c>
      <c r="C64" s="502">
        <v>5.5</v>
      </c>
      <c r="D64" s="650">
        <v>1.1000000000000001</v>
      </c>
      <c r="E64" s="650">
        <v>2.2000000000000002</v>
      </c>
      <c r="F64" s="651">
        <v>25</v>
      </c>
      <c r="G64" s="4"/>
      <c r="I64" s="21"/>
    </row>
    <row r="65" spans="1:12" ht="10.5" customHeight="1">
      <c r="A65" s="193"/>
      <c r="B65" s="501"/>
      <c r="C65" s="53"/>
      <c r="D65" s="53"/>
      <c r="E65" s="53"/>
      <c r="F65" s="71"/>
      <c r="G65" s="4"/>
      <c r="I65" s="16"/>
    </row>
    <row r="66" spans="1:12" ht="18.75" customHeight="1">
      <c r="A66" s="505" t="s">
        <v>82</v>
      </c>
      <c r="B66" s="500" t="s">
        <v>122</v>
      </c>
      <c r="C66" s="1031" t="s">
        <v>755</v>
      </c>
      <c r="D66" s="660" t="s">
        <v>755</v>
      </c>
      <c r="E66" s="1031" t="s">
        <v>755</v>
      </c>
      <c r="F66" s="1032" t="s">
        <v>755</v>
      </c>
      <c r="G66" s="4"/>
    </row>
    <row r="67" spans="1:12" ht="12" customHeight="1">
      <c r="A67" s="190" t="s">
        <v>151</v>
      </c>
      <c r="B67" s="501" t="s">
        <v>123</v>
      </c>
      <c r="C67" s="1031" t="s">
        <v>755</v>
      </c>
      <c r="D67" s="660" t="s">
        <v>755</v>
      </c>
      <c r="E67" s="1031" t="s">
        <v>755</v>
      </c>
      <c r="F67" s="1032" t="s">
        <v>755</v>
      </c>
      <c r="G67" s="4"/>
    </row>
    <row r="68" spans="1:12" ht="10.5" customHeight="1">
      <c r="A68" s="504" t="s">
        <v>83</v>
      </c>
      <c r="B68" s="500"/>
      <c r="C68" s="53"/>
      <c r="D68" s="53"/>
      <c r="E68" s="53"/>
      <c r="F68" s="71"/>
      <c r="G68" s="4"/>
    </row>
    <row r="69" spans="1:12" ht="18.75" customHeight="1">
      <c r="A69" s="504" t="s">
        <v>147</v>
      </c>
      <c r="B69" s="500"/>
      <c r="C69" s="53"/>
      <c r="D69" s="53"/>
      <c r="E69" s="53"/>
      <c r="F69" s="71"/>
      <c r="G69" s="4"/>
    </row>
    <row r="70" spans="1:12" ht="12" customHeight="1">
      <c r="A70" s="506"/>
      <c r="B70" s="500"/>
      <c r="C70" s="53"/>
      <c r="D70" s="53"/>
      <c r="E70" s="53"/>
      <c r="F70" s="71"/>
      <c r="G70" s="4"/>
    </row>
    <row r="71" spans="1:12" ht="10.5" customHeight="1">
      <c r="A71" s="190" t="s">
        <v>171</v>
      </c>
      <c r="B71" s="500" t="s">
        <v>122</v>
      </c>
      <c r="C71" s="66">
        <v>727167</v>
      </c>
      <c r="D71" s="66">
        <v>333413</v>
      </c>
      <c r="E71" s="66">
        <v>182527</v>
      </c>
      <c r="F71" s="67">
        <v>211227</v>
      </c>
      <c r="G71" s="4"/>
    </row>
    <row r="72" spans="1:12" ht="18.75" customHeight="1">
      <c r="A72" s="369" t="s">
        <v>67</v>
      </c>
      <c r="B72" s="501" t="s">
        <v>123</v>
      </c>
      <c r="C72" s="502">
        <v>0.3</v>
      </c>
      <c r="D72" s="650">
        <v>0.4</v>
      </c>
      <c r="E72" s="650">
        <v>0.2</v>
      </c>
      <c r="F72" s="651">
        <v>0.6</v>
      </c>
      <c r="G72" s="4"/>
    </row>
    <row r="73" spans="1:12" ht="12" customHeight="1">
      <c r="A73" s="193"/>
      <c r="B73" s="500"/>
      <c r="C73" s="53"/>
      <c r="D73" s="53"/>
      <c r="E73" s="53"/>
      <c r="F73" s="71"/>
      <c r="G73" s="4"/>
    </row>
    <row r="74" spans="1:12" ht="10.5" customHeight="1">
      <c r="A74" s="190" t="s">
        <v>172</v>
      </c>
      <c r="B74" s="500" t="s">
        <v>122</v>
      </c>
      <c r="C74" s="66">
        <v>3038524</v>
      </c>
      <c r="D74" s="66">
        <v>1159771</v>
      </c>
      <c r="E74" s="66">
        <v>1300162</v>
      </c>
      <c r="F74" s="67">
        <v>578591</v>
      </c>
      <c r="G74" s="4"/>
    </row>
    <row r="75" spans="1:12" ht="18.75" customHeight="1">
      <c r="A75" s="369" t="s">
        <v>51</v>
      </c>
      <c r="B75" s="501" t="s">
        <v>123</v>
      </c>
      <c r="C75" s="502">
        <v>1.4</v>
      </c>
      <c r="D75" s="650">
        <v>1.3</v>
      </c>
      <c r="E75" s="650">
        <v>1.4</v>
      </c>
      <c r="F75" s="651">
        <v>1.6</v>
      </c>
      <c r="G75" s="4"/>
    </row>
    <row r="76" spans="1:12" ht="12" customHeight="1">
      <c r="A76" s="193"/>
      <c r="B76" s="500"/>
      <c r="C76" s="53"/>
      <c r="D76" s="53"/>
      <c r="E76" s="53"/>
      <c r="F76" s="71"/>
      <c r="G76" s="4"/>
      <c r="I76" s="322"/>
      <c r="J76" s="292"/>
      <c r="K76" s="292"/>
      <c r="L76" s="292"/>
    </row>
    <row r="77" spans="1:12" ht="14.25" customHeight="1">
      <c r="A77" s="190" t="s">
        <v>0</v>
      </c>
      <c r="B77" s="500" t="s">
        <v>122</v>
      </c>
      <c r="C77" s="66">
        <v>1142965</v>
      </c>
      <c r="D77" s="66">
        <v>476676</v>
      </c>
      <c r="E77" s="66">
        <v>602131</v>
      </c>
      <c r="F77" s="67">
        <v>63161</v>
      </c>
      <c r="G77" s="4"/>
    </row>
    <row r="78" spans="1:12" ht="12.75" customHeight="1">
      <c r="A78" s="369" t="s">
        <v>53</v>
      </c>
      <c r="B78" s="501" t="s">
        <v>123</v>
      </c>
      <c r="C78" s="502">
        <v>0.5</v>
      </c>
      <c r="D78" s="650">
        <v>0.5</v>
      </c>
      <c r="E78" s="650">
        <v>0.7</v>
      </c>
      <c r="F78" s="651">
        <v>0.2</v>
      </c>
      <c r="G78" s="4"/>
    </row>
    <row r="79" spans="1:12" ht="11.25" customHeight="1">
      <c r="A79" s="193"/>
      <c r="B79" s="500"/>
      <c r="C79" s="53"/>
      <c r="D79" s="53"/>
      <c r="E79" s="53"/>
      <c r="F79" s="71"/>
      <c r="G79" s="4"/>
    </row>
    <row r="80" spans="1:12">
      <c r="A80" s="190" t="s">
        <v>54</v>
      </c>
      <c r="B80" s="500" t="s">
        <v>122</v>
      </c>
      <c r="C80" s="1031" t="s">
        <v>755</v>
      </c>
      <c r="D80" s="1031" t="s">
        <v>755</v>
      </c>
      <c r="E80" s="1031" t="s">
        <v>755</v>
      </c>
      <c r="F80" s="1032" t="s">
        <v>755</v>
      </c>
      <c r="G80" s="4"/>
    </row>
    <row r="81" spans="1:7">
      <c r="A81" s="369" t="s">
        <v>55</v>
      </c>
      <c r="B81" s="501" t="s">
        <v>123</v>
      </c>
      <c r="C81" s="1031" t="s">
        <v>755</v>
      </c>
      <c r="D81" s="1031" t="s">
        <v>755</v>
      </c>
      <c r="E81" s="1031" t="s">
        <v>755</v>
      </c>
      <c r="F81" s="1032" t="s">
        <v>755</v>
      </c>
      <c r="G81" s="4"/>
    </row>
    <row r="82" spans="1:7">
      <c r="A82" s="193"/>
      <c r="B82" s="79"/>
      <c r="C82" s="47"/>
      <c r="D82" s="47"/>
      <c r="E82" s="47"/>
      <c r="F82" s="47"/>
      <c r="G82" s="4"/>
    </row>
    <row r="83" spans="1:7">
      <c r="A83" s="388" t="s">
        <v>337</v>
      </c>
      <c r="B83" s="429"/>
      <c r="C83" s="429"/>
      <c r="D83" s="429"/>
      <c r="E83" s="429"/>
      <c r="F83" s="429"/>
      <c r="G83" s="4"/>
    </row>
    <row r="84" spans="1:7">
      <c r="A84" s="507" t="s">
        <v>453</v>
      </c>
      <c r="B84" s="429"/>
      <c r="C84" s="429"/>
      <c r="D84" s="429"/>
      <c r="E84" s="429"/>
      <c r="F84" s="429"/>
      <c r="G84" s="4"/>
    </row>
    <row r="85" spans="1:7">
      <c r="C85" s="298"/>
      <c r="D85" s="298"/>
      <c r="E85" s="298"/>
      <c r="F85" s="298"/>
      <c r="G85" s="4"/>
    </row>
    <row r="86" spans="1:7">
      <c r="G86" s="4"/>
    </row>
    <row r="87" spans="1:7">
      <c r="C87" s="298"/>
      <c r="D87" s="298"/>
      <c r="E87" s="298"/>
      <c r="F87" s="298"/>
    </row>
    <row r="88" spans="1:7">
      <c r="C88" s="313"/>
      <c r="D88" s="313"/>
      <c r="E88" s="313"/>
      <c r="F88" s="313"/>
    </row>
  </sheetData>
  <mergeCells count="8">
    <mergeCell ref="C1:D1"/>
    <mergeCell ref="A6:B8"/>
    <mergeCell ref="C6:C9"/>
    <mergeCell ref="D6:F7"/>
    <mergeCell ref="D8:D9"/>
    <mergeCell ref="E8:E9"/>
    <mergeCell ref="F8:F9"/>
    <mergeCell ref="A9:B9"/>
  </mergeCells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50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zoomScaleSheetLayoutView="100" workbookViewId="0"/>
  </sheetViews>
  <sheetFormatPr defaultRowHeight="11.25"/>
  <cols>
    <col min="1" max="1" width="10" style="508" customWidth="1"/>
    <col min="2" max="2" width="31.28515625" style="429" customWidth="1"/>
    <col min="3" max="3" width="2.5703125" style="429" customWidth="1"/>
    <col min="4" max="7" width="10.7109375" style="429" customWidth="1"/>
    <col min="8" max="9" width="9.140625" style="429"/>
    <col min="10" max="16384" width="9.140625" style="3"/>
  </cols>
  <sheetData>
    <row r="1" spans="1:9" ht="23.1" customHeight="1">
      <c r="B1" s="398"/>
      <c r="C1" s="398"/>
      <c r="D1" s="738" t="s">
        <v>366</v>
      </c>
      <c r="E1" s="738"/>
      <c r="F1" s="398"/>
      <c r="G1" s="398"/>
      <c r="I1" s="276"/>
    </row>
    <row r="2" spans="1:9" s="269" customFormat="1" ht="14.25" customHeight="1">
      <c r="A2" s="509" t="s">
        <v>281</v>
      </c>
      <c r="B2" s="157" t="s">
        <v>355</v>
      </c>
      <c r="C2" s="157"/>
      <c r="D2" s="157"/>
      <c r="E2" s="157"/>
      <c r="F2" s="157"/>
      <c r="G2" s="157"/>
      <c r="H2" s="157"/>
      <c r="I2" s="296"/>
    </row>
    <row r="3" spans="1:9" s="269" customFormat="1" ht="14.25" customHeight="1">
      <c r="A3" s="508"/>
      <c r="B3" s="159" t="s">
        <v>675</v>
      </c>
      <c r="C3" s="157"/>
      <c r="D3" s="157"/>
      <c r="E3" s="157"/>
      <c r="F3" s="157"/>
      <c r="G3" s="157"/>
      <c r="H3" s="271"/>
      <c r="I3" s="271"/>
    </row>
    <row r="4" spans="1:9" s="278" customFormat="1" ht="14.25" customHeight="1">
      <c r="A4" s="508"/>
      <c r="B4" s="416" t="s">
        <v>283</v>
      </c>
      <c r="C4" s="297"/>
      <c r="D4" s="297"/>
      <c r="E4" s="297"/>
      <c r="F4" s="297"/>
      <c r="G4" s="157"/>
      <c r="H4" s="271"/>
      <c r="I4" s="271"/>
    </row>
    <row r="5" spans="1:9" s="278" customFormat="1" ht="14.25" customHeight="1">
      <c r="A5" s="508"/>
      <c r="B5" s="346" t="s">
        <v>676</v>
      </c>
      <c r="C5" s="157"/>
      <c r="D5" s="157"/>
      <c r="E5" s="157"/>
      <c r="F5" s="157"/>
      <c r="G5" s="157"/>
      <c r="H5" s="271"/>
      <c r="I5" s="271"/>
    </row>
    <row r="6" spans="1:9" ht="12" customHeight="1">
      <c r="A6" s="853" t="s">
        <v>456</v>
      </c>
      <c r="B6" s="853"/>
      <c r="C6" s="870"/>
      <c r="D6" s="857" t="s">
        <v>457</v>
      </c>
      <c r="E6" s="860" t="s">
        <v>415</v>
      </c>
      <c r="F6" s="879"/>
      <c r="G6" s="879"/>
      <c r="H6" s="581"/>
      <c r="I6" s="581"/>
    </row>
    <row r="7" spans="1:9" ht="13.5" customHeight="1">
      <c r="A7" s="855"/>
      <c r="B7" s="855"/>
      <c r="C7" s="871"/>
      <c r="D7" s="877"/>
      <c r="E7" s="880"/>
      <c r="F7" s="881"/>
      <c r="G7" s="881"/>
      <c r="H7" s="581"/>
      <c r="I7" s="581"/>
    </row>
    <row r="8" spans="1:9" ht="63" customHeight="1">
      <c r="A8" s="855"/>
      <c r="B8" s="855"/>
      <c r="C8" s="871"/>
      <c r="D8" s="877"/>
      <c r="E8" s="864" t="s">
        <v>441</v>
      </c>
      <c r="F8" s="864" t="s">
        <v>442</v>
      </c>
      <c r="G8" s="866" t="s">
        <v>443</v>
      </c>
      <c r="H8" s="581"/>
      <c r="I8" s="581" t="s">
        <v>280</v>
      </c>
    </row>
    <row r="9" spans="1:9" ht="46.5" customHeight="1">
      <c r="A9" s="868" t="s">
        <v>541</v>
      </c>
      <c r="B9" s="868"/>
      <c r="C9" s="580"/>
      <c r="D9" s="878"/>
      <c r="E9" s="865"/>
      <c r="F9" s="865"/>
      <c r="G9" s="867"/>
      <c r="H9" s="581"/>
      <c r="I9" s="581"/>
    </row>
    <row r="10" spans="1:9" ht="12" customHeight="1">
      <c r="A10" s="370"/>
      <c r="B10" s="477"/>
      <c r="C10" s="477"/>
      <c r="D10" s="366"/>
      <c r="E10" s="418"/>
      <c r="F10" s="418"/>
      <c r="G10" s="418"/>
    </row>
    <row r="11" spans="1:9" ht="13.5" customHeight="1">
      <c r="A11" s="510"/>
      <c r="B11" s="343"/>
      <c r="C11" s="46"/>
      <c r="D11" s="68" t="s">
        <v>119</v>
      </c>
      <c r="E11" s="68"/>
      <c r="F11" s="68"/>
      <c r="G11" s="68"/>
    </row>
    <row r="12" spans="1:9" s="272" customFormat="1" ht="13.5" customHeight="1">
      <c r="A12" s="508"/>
      <c r="B12" s="45"/>
      <c r="C12" s="343"/>
      <c r="D12" s="368" t="s">
        <v>22</v>
      </c>
      <c r="E12" s="69"/>
      <c r="F12" s="69"/>
      <c r="G12" s="69"/>
      <c r="H12" s="45"/>
      <c r="I12" s="429"/>
    </row>
    <row r="13" spans="1:9" ht="15" customHeight="1">
      <c r="C13" s="46"/>
      <c r="D13" s="84"/>
      <c r="E13" s="84"/>
      <c r="F13" s="84"/>
      <c r="G13" s="84"/>
      <c r="H13" s="45"/>
    </row>
    <row r="14" spans="1:9" s="272" customFormat="1" ht="18.75" customHeight="1">
      <c r="A14" s="882" t="s">
        <v>119</v>
      </c>
      <c r="B14" s="837"/>
      <c r="C14" s="497" t="s">
        <v>122</v>
      </c>
      <c r="D14" s="64">
        <v>296263142</v>
      </c>
      <c r="E14" s="64">
        <v>151644165</v>
      </c>
      <c r="F14" s="64">
        <v>105912168</v>
      </c>
      <c r="G14" s="65">
        <v>38010077</v>
      </c>
      <c r="H14" s="343"/>
      <c r="I14" s="429"/>
    </row>
    <row r="15" spans="1:9" s="272" customFormat="1" ht="10.15" customHeight="1">
      <c r="A15" s="883" t="s">
        <v>57</v>
      </c>
      <c r="B15" s="839"/>
      <c r="C15" s="499" t="s">
        <v>123</v>
      </c>
      <c r="D15" s="50">
        <v>100.00000000000001</v>
      </c>
      <c r="E15" s="50">
        <v>100</v>
      </c>
      <c r="F15" s="50">
        <v>99.999999999999986</v>
      </c>
      <c r="G15" s="70">
        <v>99.999999999999986</v>
      </c>
      <c r="H15" s="343"/>
      <c r="I15" s="429"/>
    </row>
    <row r="16" spans="1:9" ht="9" customHeight="1">
      <c r="B16" s="168"/>
      <c r="C16" s="500"/>
      <c r="D16" s="53"/>
      <c r="E16" s="53"/>
      <c r="F16" s="53"/>
      <c r="G16" s="71"/>
      <c r="H16" s="46"/>
    </row>
    <row r="17" spans="1:8" ht="9" customHeight="1">
      <c r="B17" s="168"/>
      <c r="C17" s="500"/>
      <c r="D17" s="53"/>
      <c r="E17" s="53"/>
      <c r="F17" s="53"/>
      <c r="G17" s="71"/>
      <c r="H17" s="46"/>
    </row>
    <row r="18" spans="1:8" ht="18.75" customHeight="1">
      <c r="A18" s="731" t="s">
        <v>163</v>
      </c>
      <c r="B18" s="837"/>
      <c r="C18" s="500" t="s">
        <v>122</v>
      </c>
      <c r="D18" s="66">
        <v>6094705</v>
      </c>
      <c r="E18" s="66">
        <v>2854572</v>
      </c>
      <c r="F18" s="66">
        <v>1639185</v>
      </c>
      <c r="G18" s="67">
        <v>925216</v>
      </c>
      <c r="H18" s="46"/>
    </row>
    <row r="19" spans="1:8" ht="12" customHeight="1">
      <c r="A19" s="718" t="s">
        <v>44</v>
      </c>
      <c r="B19" s="839"/>
      <c r="C19" s="501" t="s">
        <v>123</v>
      </c>
      <c r="D19" s="502">
        <v>2.1</v>
      </c>
      <c r="E19" s="502">
        <v>1.9</v>
      </c>
      <c r="F19" s="502">
        <v>1.5</v>
      </c>
      <c r="G19" s="503">
        <v>2.4</v>
      </c>
      <c r="H19" s="46"/>
    </row>
    <row r="20" spans="1:8" ht="10.5" customHeight="1">
      <c r="B20" s="170"/>
      <c r="C20" s="500"/>
      <c r="D20" s="53"/>
      <c r="E20" s="53"/>
      <c r="F20" s="53"/>
      <c r="G20" s="71"/>
      <c r="H20" s="46"/>
    </row>
    <row r="21" spans="1:8" ht="18.75" customHeight="1">
      <c r="A21" s="841" t="s">
        <v>164</v>
      </c>
      <c r="B21" s="837"/>
      <c r="C21" s="500" t="s">
        <v>122</v>
      </c>
      <c r="D21" s="66">
        <v>111411607</v>
      </c>
      <c r="E21" s="66">
        <v>42259714</v>
      </c>
      <c r="F21" s="66">
        <v>63765136</v>
      </c>
      <c r="G21" s="67">
        <v>5384904</v>
      </c>
      <c r="H21" s="46"/>
    </row>
    <row r="22" spans="1:8" ht="12" customHeight="1">
      <c r="A22" s="834" t="s">
        <v>61</v>
      </c>
      <c r="B22" s="839"/>
      <c r="C22" s="501" t="s">
        <v>123</v>
      </c>
      <c r="D22" s="502">
        <v>37.6</v>
      </c>
      <c r="E22" s="502">
        <v>27.9</v>
      </c>
      <c r="F22" s="502">
        <v>60.2</v>
      </c>
      <c r="G22" s="503">
        <v>14.2</v>
      </c>
      <c r="H22" s="46"/>
    </row>
    <row r="23" spans="1:8" ht="10.5" customHeight="1">
      <c r="B23" s="170"/>
      <c r="C23" s="501"/>
      <c r="D23" s="73"/>
      <c r="E23" s="73"/>
      <c r="F23" s="73"/>
      <c r="G23" s="74"/>
      <c r="H23" s="46"/>
    </row>
    <row r="24" spans="1:8" ht="18.75" customHeight="1">
      <c r="A24" s="731" t="s">
        <v>165</v>
      </c>
      <c r="B24" s="837"/>
      <c r="C24" s="500" t="s">
        <v>122</v>
      </c>
      <c r="D24" s="66">
        <v>6557832</v>
      </c>
      <c r="E24" s="66">
        <v>2627386</v>
      </c>
      <c r="F24" s="66">
        <v>3518576</v>
      </c>
      <c r="G24" s="67">
        <v>411870</v>
      </c>
      <c r="H24" s="46"/>
    </row>
    <row r="25" spans="1:8" ht="12" customHeight="1">
      <c r="A25" s="718" t="s">
        <v>62</v>
      </c>
      <c r="B25" s="839"/>
      <c r="C25" s="501" t="s">
        <v>123</v>
      </c>
      <c r="D25" s="502">
        <v>2.2000000000000002</v>
      </c>
      <c r="E25" s="502">
        <v>1.7</v>
      </c>
      <c r="F25" s="502">
        <v>3.3</v>
      </c>
      <c r="G25" s="503">
        <v>1.1000000000000001</v>
      </c>
      <c r="H25" s="47"/>
    </row>
    <row r="26" spans="1:8" ht="10.5" customHeight="1">
      <c r="B26" s="141"/>
      <c r="C26" s="500"/>
      <c r="D26" s="53"/>
      <c r="E26" s="53"/>
      <c r="F26" s="53"/>
      <c r="G26" s="71"/>
      <c r="H26" s="46"/>
    </row>
    <row r="27" spans="1:8" ht="18.75" customHeight="1">
      <c r="A27" s="731" t="s">
        <v>166</v>
      </c>
      <c r="B27" s="837"/>
      <c r="C27" s="500" t="s">
        <v>122</v>
      </c>
      <c r="D27" s="66">
        <v>71352078</v>
      </c>
      <c r="E27" s="66">
        <v>18190099</v>
      </c>
      <c r="F27" s="66">
        <v>49166364</v>
      </c>
      <c r="G27" s="67">
        <v>3993763</v>
      </c>
      <c r="H27" s="46"/>
    </row>
    <row r="28" spans="1:8" ht="12" customHeight="1">
      <c r="A28" s="718" t="s">
        <v>63</v>
      </c>
      <c r="B28" s="839"/>
      <c r="C28" s="501" t="s">
        <v>123</v>
      </c>
      <c r="D28" s="502">
        <v>24.1</v>
      </c>
      <c r="E28" s="502">
        <v>12</v>
      </c>
      <c r="F28" s="502">
        <v>46.4</v>
      </c>
      <c r="G28" s="503">
        <v>10.5</v>
      </c>
      <c r="H28" s="47"/>
    </row>
    <row r="29" spans="1:8" ht="10.5" customHeight="1">
      <c r="B29" s="141"/>
      <c r="C29" s="500"/>
      <c r="D29" s="53"/>
      <c r="E29" s="53"/>
      <c r="F29" s="53"/>
      <c r="G29" s="71"/>
      <c r="H29" s="46"/>
    </row>
    <row r="30" spans="1:8" ht="18.75" customHeight="1">
      <c r="A30" s="735" t="s">
        <v>64</v>
      </c>
      <c r="B30" s="837"/>
      <c r="C30" s="500" t="s">
        <v>122</v>
      </c>
      <c r="D30" s="66">
        <v>24328193</v>
      </c>
      <c r="E30" s="66">
        <v>14325763</v>
      </c>
      <c r="F30" s="66">
        <v>9699763</v>
      </c>
      <c r="G30" s="67">
        <v>302667</v>
      </c>
      <c r="H30" s="47"/>
    </row>
    <row r="31" spans="1:8" ht="12" customHeight="1">
      <c r="A31" s="755" t="s">
        <v>557</v>
      </c>
      <c r="B31" s="874"/>
      <c r="C31" s="501" t="s">
        <v>123</v>
      </c>
      <c r="D31" s="502">
        <v>8.1999999999999993</v>
      </c>
      <c r="E31" s="502">
        <v>9.4</v>
      </c>
      <c r="F31" s="502">
        <v>9.1999999999999993</v>
      </c>
      <c r="G31" s="503">
        <v>0.8</v>
      </c>
      <c r="H31" s="47"/>
    </row>
    <row r="32" spans="1:8" ht="12" customHeight="1">
      <c r="A32" s="718" t="s">
        <v>43</v>
      </c>
      <c r="B32" s="839"/>
      <c r="C32" s="500"/>
      <c r="D32" s="75"/>
      <c r="E32" s="75"/>
      <c r="F32" s="75"/>
      <c r="G32" s="76"/>
      <c r="H32" s="46"/>
    </row>
    <row r="33" spans="1:9" ht="10.5" customHeight="1">
      <c r="B33" s="141"/>
      <c r="C33" s="500"/>
      <c r="D33" s="53"/>
      <c r="E33" s="53"/>
      <c r="F33" s="53"/>
      <c r="G33" s="71"/>
      <c r="H33" s="46"/>
    </row>
    <row r="34" spans="1:9" ht="18.75" customHeight="1">
      <c r="A34" s="735" t="s">
        <v>145</v>
      </c>
      <c r="B34" s="837"/>
      <c r="C34" s="500" t="s">
        <v>122</v>
      </c>
      <c r="D34" s="66">
        <v>9173504</v>
      </c>
      <c r="E34" s="66">
        <v>7116466</v>
      </c>
      <c r="F34" s="66">
        <v>1380433</v>
      </c>
      <c r="G34" s="67">
        <v>676604</v>
      </c>
      <c r="H34" s="46"/>
    </row>
    <row r="35" spans="1:9" ht="12" customHeight="1">
      <c r="A35" s="755" t="s">
        <v>558</v>
      </c>
      <c r="B35" s="874"/>
      <c r="C35" s="501" t="s">
        <v>123</v>
      </c>
      <c r="D35" s="502">
        <v>3.1</v>
      </c>
      <c r="E35" s="502">
        <v>4.7</v>
      </c>
      <c r="F35" s="502">
        <v>1.3</v>
      </c>
      <c r="G35" s="503">
        <v>1.8</v>
      </c>
      <c r="H35" s="46"/>
    </row>
    <row r="36" spans="1:9" ht="12" customHeight="1">
      <c r="A36" s="718" t="s">
        <v>30</v>
      </c>
      <c r="B36" s="839"/>
      <c r="C36" s="500"/>
      <c r="D36" s="75"/>
      <c r="E36" s="75"/>
      <c r="F36" s="75"/>
      <c r="G36" s="76"/>
      <c r="H36" s="46"/>
    </row>
    <row r="37" spans="1:9" ht="12" customHeight="1">
      <c r="A37" s="876" t="s">
        <v>1</v>
      </c>
      <c r="B37" s="839"/>
      <c r="C37" s="500"/>
      <c r="D37" s="53"/>
      <c r="E37" s="53"/>
      <c r="F37" s="53"/>
      <c r="G37" s="71"/>
      <c r="H37" s="46"/>
    </row>
    <row r="38" spans="1:9" ht="10.15" customHeight="1">
      <c r="B38" s="171"/>
      <c r="C38" s="501"/>
      <c r="D38" s="77"/>
      <c r="E38" s="77"/>
      <c r="F38" s="77"/>
      <c r="G38" s="78"/>
      <c r="H38" s="46"/>
    </row>
    <row r="39" spans="1:9" ht="18.75" customHeight="1">
      <c r="A39" s="841" t="s">
        <v>167</v>
      </c>
      <c r="B39" s="837"/>
      <c r="C39" s="500" t="s">
        <v>122</v>
      </c>
      <c r="D39" s="66">
        <v>8463201</v>
      </c>
      <c r="E39" s="66">
        <v>4018312</v>
      </c>
      <c r="F39" s="66">
        <v>2835240</v>
      </c>
      <c r="G39" s="67">
        <v>1609573</v>
      </c>
      <c r="H39" s="46"/>
    </row>
    <row r="40" spans="1:9" ht="12" customHeight="1">
      <c r="A40" s="834" t="s">
        <v>65</v>
      </c>
      <c r="B40" s="839"/>
      <c r="C40" s="501" t="s">
        <v>123</v>
      </c>
      <c r="D40" s="502">
        <v>2.9</v>
      </c>
      <c r="E40" s="502">
        <v>2.6</v>
      </c>
      <c r="F40" s="502">
        <v>2.7</v>
      </c>
      <c r="G40" s="503">
        <v>4.2</v>
      </c>
      <c r="H40" s="46"/>
    </row>
    <row r="41" spans="1:9" ht="10.5" customHeight="1">
      <c r="A41" s="837"/>
      <c r="B41" s="837"/>
      <c r="C41" s="500"/>
      <c r="D41" s="53"/>
      <c r="E41" s="53"/>
      <c r="F41" s="53"/>
      <c r="G41" s="71"/>
      <c r="H41" s="46"/>
    </row>
    <row r="42" spans="1:9" s="276" customFormat="1" ht="18.75" customHeight="1">
      <c r="A42" s="735" t="s">
        <v>559</v>
      </c>
      <c r="B42" s="837"/>
      <c r="C42" s="500" t="s">
        <v>122</v>
      </c>
      <c r="D42" s="66">
        <v>24732423</v>
      </c>
      <c r="E42" s="66">
        <v>10157468</v>
      </c>
      <c r="F42" s="66">
        <v>9673267</v>
      </c>
      <c r="G42" s="67">
        <v>4900834</v>
      </c>
      <c r="H42" s="46"/>
      <c r="I42" s="429"/>
    </row>
    <row r="43" spans="1:9" ht="12" customHeight="1">
      <c r="A43" s="718" t="s">
        <v>370</v>
      </c>
      <c r="B43" s="839"/>
      <c r="C43" s="501" t="s">
        <v>123</v>
      </c>
      <c r="D43" s="502">
        <v>8.3000000000000007</v>
      </c>
      <c r="E43" s="502">
        <v>6.7</v>
      </c>
      <c r="F43" s="502">
        <v>9.1</v>
      </c>
      <c r="G43" s="503">
        <v>12.9</v>
      </c>
      <c r="H43" s="46"/>
    </row>
    <row r="44" spans="1:9" ht="10.5" customHeight="1">
      <c r="B44" s="170"/>
      <c r="C44" s="500"/>
      <c r="D44" s="53"/>
      <c r="E44" s="53"/>
      <c r="F44" s="53"/>
      <c r="G44" s="71"/>
      <c r="H44" s="46"/>
    </row>
    <row r="45" spans="1:9" ht="18.75" customHeight="1">
      <c r="A45" s="731" t="s">
        <v>168</v>
      </c>
      <c r="B45" s="837"/>
      <c r="C45" s="500" t="s">
        <v>122</v>
      </c>
      <c r="D45" s="66">
        <v>43451699</v>
      </c>
      <c r="E45" s="66">
        <v>32055617</v>
      </c>
      <c r="F45" s="66">
        <v>2919044</v>
      </c>
      <c r="G45" s="67">
        <v>8477033</v>
      </c>
      <c r="H45" s="46"/>
    </row>
    <row r="46" spans="1:9" ht="12" customHeight="1">
      <c r="A46" s="718" t="s">
        <v>45</v>
      </c>
      <c r="B46" s="839"/>
      <c r="C46" s="501" t="s">
        <v>123</v>
      </c>
      <c r="D46" s="502">
        <v>14.6</v>
      </c>
      <c r="E46" s="502">
        <v>21.1</v>
      </c>
      <c r="F46" s="502">
        <v>2.8</v>
      </c>
      <c r="G46" s="503">
        <v>22.2</v>
      </c>
      <c r="H46" s="46"/>
    </row>
    <row r="47" spans="1:9" ht="10.5" customHeight="1">
      <c r="B47" s="170"/>
      <c r="C47" s="500"/>
      <c r="D47" s="53"/>
      <c r="E47" s="53"/>
      <c r="F47" s="53"/>
      <c r="G47" s="71"/>
      <c r="H47" s="46"/>
    </row>
    <row r="48" spans="1:9" s="276" customFormat="1" ht="18.75" customHeight="1">
      <c r="A48" s="755" t="s">
        <v>560</v>
      </c>
      <c r="B48" s="874"/>
      <c r="C48" s="500" t="s">
        <v>122</v>
      </c>
      <c r="D48" s="66">
        <v>2936196</v>
      </c>
      <c r="E48" s="66">
        <v>1975578</v>
      </c>
      <c r="F48" s="66">
        <v>859034</v>
      </c>
      <c r="G48" s="67">
        <v>101500</v>
      </c>
      <c r="H48" s="46"/>
      <c r="I48" s="429"/>
    </row>
    <row r="49" spans="1:9" ht="12" customHeight="1">
      <c r="A49" s="718" t="s">
        <v>371</v>
      </c>
      <c r="B49" s="839"/>
      <c r="C49" s="501" t="s">
        <v>123</v>
      </c>
      <c r="D49" s="502">
        <v>1</v>
      </c>
      <c r="E49" s="502">
        <v>1.3</v>
      </c>
      <c r="F49" s="502">
        <v>0.8</v>
      </c>
      <c r="G49" s="503">
        <v>0.3</v>
      </c>
      <c r="H49" s="46"/>
    </row>
    <row r="50" spans="1:9" ht="10.5" customHeight="1">
      <c r="B50" s="170"/>
      <c r="C50" s="500"/>
      <c r="D50" s="53"/>
      <c r="E50" s="53"/>
      <c r="F50" s="53"/>
      <c r="G50" s="71"/>
      <c r="H50" s="46"/>
    </row>
    <row r="51" spans="1:9" s="276" customFormat="1" ht="18.75" customHeight="1">
      <c r="A51" s="731" t="s">
        <v>169</v>
      </c>
      <c r="B51" s="837"/>
      <c r="C51" s="500" t="s">
        <v>122</v>
      </c>
      <c r="D51" s="66">
        <v>8736481</v>
      </c>
      <c r="E51" s="66">
        <v>1896710</v>
      </c>
      <c r="F51" s="66">
        <v>6281338</v>
      </c>
      <c r="G51" s="67">
        <v>558433</v>
      </c>
      <c r="H51" s="46"/>
      <c r="I51" s="429"/>
    </row>
    <row r="52" spans="1:9" ht="12" customHeight="1">
      <c r="A52" s="718" t="s">
        <v>27</v>
      </c>
      <c r="B52" s="839"/>
      <c r="C52" s="501" t="s">
        <v>123</v>
      </c>
      <c r="D52" s="502">
        <v>2.9</v>
      </c>
      <c r="E52" s="502">
        <v>1.3</v>
      </c>
      <c r="F52" s="502">
        <v>5.9</v>
      </c>
      <c r="G52" s="503">
        <v>1.5</v>
      </c>
      <c r="H52" s="46"/>
    </row>
    <row r="53" spans="1:9" ht="10.5" customHeight="1">
      <c r="B53" s="170"/>
      <c r="C53" s="500"/>
      <c r="D53" s="53"/>
      <c r="E53" s="53"/>
      <c r="F53" s="53"/>
      <c r="G53" s="71"/>
      <c r="H53" s="46"/>
    </row>
    <row r="54" spans="1:9" ht="18.75" customHeight="1">
      <c r="A54" s="731" t="s">
        <v>46</v>
      </c>
      <c r="B54" s="837"/>
      <c r="C54" s="500" t="s">
        <v>122</v>
      </c>
      <c r="D54" s="66">
        <v>5782390</v>
      </c>
      <c r="E54" s="66">
        <v>859749</v>
      </c>
      <c r="F54" s="66">
        <v>1756013</v>
      </c>
      <c r="G54" s="67">
        <v>3166628</v>
      </c>
      <c r="H54" s="46"/>
    </row>
    <row r="55" spans="1:9" ht="12" customHeight="1">
      <c r="A55" s="718" t="s">
        <v>47</v>
      </c>
      <c r="B55" s="839"/>
      <c r="C55" s="501" t="s">
        <v>123</v>
      </c>
      <c r="D55" s="502">
        <v>2</v>
      </c>
      <c r="E55" s="502">
        <v>0.6</v>
      </c>
      <c r="F55" s="502">
        <v>1.7</v>
      </c>
      <c r="G55" s="503">
        <v>8.3000000000000007</v>
      </c>
      <c r="H55" s="46"/>
    </row>
    <row r="56" spans="1:9" ht="10.5" customHeight="1">
      <c r="B56" s="170"/>
      <c r="C56" s="501"/>
      <c r="D56" s="53"/>
      <c r="E56" s="53"/>
      <c r="F56" s="53"/>
      <c r="G56" s="71"/>
      <c r="H56" s="46"/>
    </row>
    <row r="57" spans="1:9" ht="18.75" customHeight="1">
      <c r="A57" s="755" t="s">
        <v>561</v>
      </c>
      <c r="B57" s="874"/>
      <c r="C57" s="500" t="s">
        <v>122</v>
      </c>
      <c r="D57" s="66">
        <v>35148236</v>
      </c>
      <c r="E57" s="66">
        <v>33768785</v>
      </c>
      <c r="F57" s="66">
        <v>1181538</v>
      </c>
      <c r="G57" s="67">
        <v>197830</v>
      </c>
      <c r="H57" s="46"/>
    </row>
    <row r="58" spans="1:9" ht="12" customHeight="1">
      <c r="A58" s="718" t="s">
        <v>81</v>
      </c>
      <c r="B58" s="839"/>
      <c r="C58" s="501" t="s">
        <v>123</v>
      </c>
      <c r="D58" s="502">
        <v>11.9</v>
      </c>
      <c r="E58" s="502">
        <v>22.3</v>
      </c>
      <c r="F58" s="502">
        <v>1.1000000000000001</v>
      </c>
      <c r="G58" s="503">
        <v>0.5</v>
      </c>
      <c r="H58" s="46"/>
    </row>
    <row r="59" spans="1:9" ht="10.5" customHeight="1">
      <c r="B59" s="170"/>
      <c r="C59" s="501"/>
      <c r="D59" s="53"/>
      <c r="E59" s="53"/>
      <c r="F59" s="53"/>
      <c r="G59" s="71"/>
      <c r="H59" s="46"/>
    </row>
    <row r="60" spans="1:9" ht="18.75" customHeight="1">
      <c r="A60" s="731" t="s">
        <v>48</v>
      </c>
      <c r="B60" s="837"/>
      <c r="C60" s="500" t="s">
        <v>122</v>
      </c>
      <c r="D60" s="66">
        <v>5026456</v>
      </c>
      <c r="E60" s="66">
        <v>2016403</v>
      </c>
      <c r="F60" s="66">
        <v>2173185</v>
      </c>
      <c r="G60" s="67">
        <v>836007</v>
      </c>
      <c r="H60" s="46"/>
    </row>
    <row r="61" spans="1:9" ht="12" customHeight="1">
      <c r="A61" s="718" t="s">
        <v>49</v>
      </c>
      <c r="B61" s="839"/>
      <c r="C61" s="501" t="s">
        <v>123</v>
      </c>
      <c r="D61" s="502">
        <v>1.7</v>
      </c>
      <c r="E61" s="502">
        <v>1.3</v>
      </c>
      <c r="F61" s="502">
        <v>2.1</v>
      </c>
      <c r="G61" s="503">
        <v>2.2000000000000002</v>
      </c>
      <c r="H61" s="46"/>
    </row>
    <row r="62" spans="1:9" ht="10.5" customHeight="1">
      <c r="B62" s="170"/>
      <c r="C62" s="501"/>
      <c r="D62" s="53"/>
      <c r="E62" s="53"/>
      <c r="F62" s="53"/>
      <c r="G62" s="71"/>
      <c r="H62" s="46"/>
    </row>
    <row r="63" spans="1:9" ht="18.75" customHeight="1">
      <c r="A63" s="755" t="s">
        <v>562</v>
      </c>
      <c r="B63" s="874"/>
      <c r="C63" s="500" t="s">
        <v>122</v>
      </c>
      <c r="D63" s="66">
        <v>11943558</v>
      </c>
      <c r="E63" s="66">
        <v>1273980</v>
      </c>
      <c r="F63" s="66">
        <v>1949534</v>
      </c>
      <c r="G63" s="67">
        <v>8718862</v>
      </c>
      <c r="H63" s="46"/>
    </row>
    <row r="64" spans="1:9" ht="12" customHeight="1">
      <c r="A64" s="875" t="s">
        <v>50</v>
      </c>
      <c r="B64" s="839"/>
      <c r="C64" s="501" t="s">
        <v>123</v>
      </c>
      <c r="D64" s="502">
        <v>4</v>
      </c>
      <c r="E64" s="502">
        <v>0.8</v>
      </c>
      <c r="F64" s="502">
        <v>1.8</v>
      </c>
      <c r="G64" s="503">
        <v>22.9</v>
      </c>
      <c r="H64" s="46"/>
    </row>
    <row r="65" spans="1:9" ht="10.5" customHeight="1">
      <c r="B65" s="170"/>
      <c r="C65" s="501"/>
      <c r="D65" s="53"/>
      <c r="E65" s="53"/>
      <c r="F65" s="53"/>
      <c r="G65" s="71"/>
      <c r="H65" s="46"/>
    </row>
    <row r="66" spans="1:9" ht="18.75" customHeight="1">
      <c r="A66" s="733" t="s">
        <v>82</v>
      </c>
      <c r="B66" s="837"/>
      <c r="C66" s="500" t="s">
        <v>122</v>
      </c>
      <c r="D66" s="66">
        <v>11266129</v>
      </c>
      <c r="E66" s="66">
        <v>5583791</v>
      </c>
      <c r="F66" s="66">
        <v>3740747</v>
      </c>
      <c r="G66" s="67">
        <v>1927879</v>
      </c>
      <c r="H66" s="46"/>
    </row>
    <row r="67" spans="1:9" ht="12" customHeight="1">
      <c r="A67" s="731" t="s">
        <v>151</v>
      </c>
      <c r="B67" s="837"/>
      <c r="C67" s="501" t="s">
        <v>123</v>
      </c>
      <c r="D67" s="502">
        <v>3.8</v>
      </c>
      <c r="E67" s="502">
        <v>3.7</v>
      </c>
      <c r="F67" s="502">
        <v>3.5</v>
      </c>
      <c r="G67" s="503">
        <v>5.0999999999999996</v>
      </c>
      <c r="H67" s="47"/>
    </row>
    <row r="68" spans="1:9" ht="12" customHeight="1">
      <c r="A68" s="875" t="s">
        <v>83</v>
      </c>
      <c r="B68" s="839"/>
      <c r="D68" s="53"/>
      <c r="E68" s="53"/>
      <c r="F68" s="53"/>
      <c r="G68" s="71"/>
      <c r="H68" s="46"/>
    </row>
    <row r="69" spans="1:9" ht="12" customHeight="1">
      <c r="A69" s="875" t="s">
        <v>147</v>
      </c>
      <c r="B69" s="839"/>
      <c r="C69" s="500"/>
      <c r="D69" s="53"/>
      <c r="E69" s="53"/>
      <c r="F69" s="53"/>
      <c r="G69" s="71"/>
      <c r="H69" s="46"/>
    </row>
    <row r="70" spans="1:9" ht="10.5" customHeight="1">
      <c r="B70" s="286"/>
      <c r="C70" s="500"/>
      <c r="D70" s="53"/>
      <c r="E70" s="53"/>
      <c r="F70" s="53"/>
      <c r="G70" s="71"/>
      <c r="H70" s="46"/>
    </row>
    <row r="71" spans="1:9" ht="18.75" customHeight="1">
      <c r="A71" s="731" t="s">
        <v>171</v>
      </c>
      <c r="B71" s="837"/>
      <c r="C71" s="500" t="s">
        <v>122</v>
      </c>
      <c r="D71" s="66">
        <v>7013398</v>
      </c>
      <c r="E71" s="66">
        <v>4812811</v>
      </c>
      <c r="F71" s="66">
        <v>1949284</v>
      </c>
      <c r="G71" s="67">
        <v>251021</v>
      </c>
      <c r="H71" s="46"/>
    </row>
    <row r="72" spans="1:9" ht="12" customHeight="1">
      <c r="A72" s="718" t="s">
        <v>67</v>
      </c>
      <c r="B72" s="839"/>
      <c r="C72" s="501" t="s">
        <v>123</v>
      </c>
      <c r="D72" s="502">
        <v>2.4</v>
      </c>
      <c r="E72" s="502">
        <v>3.2</v>
      </c>
      <c r="F72" s="502">
        <v>1.8</v>
      </c>
      <c r="G72" s="503">
        <v>0.7</v>
      </c>
      <c r="H72" s="46"/>
    </row>
    <row r="73" spans="1:9" ht="10.5" customHeight="1">
      <c r="B73" s="170"/>
      <c r="C73" s="500"/>
      <c r="D73" s="53"/>
      <c r="E73" s="53"/>
      <c r="F73" s="53"/>
      <c r="G73" s="71"/>
      <c r="H73" s="46"/>
    </row>
    <row r="74" spans="1:9" ht="18.75" customHeight="1">
      <c r="A74" s="731" t="s">
        <v>172</v>
      </c>
      <c r="B74" s="837"/>
      <c r="C74" s="500" t="s">
        <v>122</v>
      </c>
      <c r="D74" s="66">
        <v>7962521</v>
      </c>
      <c r="E74" s="66">
        <v>3532932</v>
      </c>
      <c r="F74" s="66">
        <v>3678795</v>
      </c>
      <c r="G74" s="67">
        <v>750772</v>
      </c>
      <c r="H74" s="46"/>
    </row>
    <row r="75" spans="1:9" ht="12" customHeight="1">
      <c r="A75" s="718" t="s">
        <v>51</v>
      </c>
      <c r="B75" s="839"/>
      <c r="C75" s="501" t="s">
        <v>123</v>
      </c>
      <c r="D75" s="502">
        <v>2.7</v>
      </c>
      <c r="E75" s="502">
        <v>2.2999999999999998</v>
      </c>
      <c r="F75" s="502">
        <v>3.5</v>
      </c>
      <c r="G75" s="503">
        <v>2</v>
      </c>
      <c r="H75" s="46"/>
    </row>
    <row r="76" spans="1:9" ht="10.5" customHeight="1">
      <c r="B76" s="170"/>
      <c r="C76" s="500"/>
      <c r="D76" s="53"/>
      <c r="E76" s="53"/>
      <c r="F76" s="53"/>
      <c r="G76" s="71"/>
      <c r="H76" s="46"/>
    </row>
    <row r="77" spans="1:9" ht="18.75" customHeight="1">
      <c r="A77" s="731" t="s">
        <v>0</v>
      </c>
      <c r="B77" s="837"/>
      <c r="C77" s="500" t="s">
        <v>122</v>
      </c>
      <c r="D77" s="66">
        <v>5449700</v>
      </c>
      <c r="E77" s="66">
        <v>4100509</v>
      </c>
      <c r="F77" s="66">
        <v>1243981</v>
      </c>
      <c r="G77" s="67">
        <v>103224</v>
      </c>
      <c r="H77" s="46"/>
    </row>
    <row r="78" spans="1:9" ht="12" customHeight="1">
      <c r="A78" s="718" t="s">
        <v>53</v>
      </c>
      <c r="B78" s="839"/>
      <c r="C78" s="501" t="s">
        <v>123</v>
      </c>
      <c r="D78" s="502">
        <v>1.8</v>
      </c>
      <c r="E78" s="502">
        <v>2.7</v>
      </c>
      <c r="F78" s="502">
        <v>1.2</v>
      </c>
      <c r="G78" s="503">
        <v>0.3</v>
      </c>
      <c r="H78" s="46"/>
    </row>
    <row r="79" spans="1:9" ht="10.5" customHeight="1">
      <c r="B79" s="170"/>
      <c r="C79" s="500"/>
      <c r="D79" s="53"/>
      <c r="E79" s="53"/>
      <c r="F79" s="53"/>
      <c r="G79" s="71"/>
      <c r="H79" s="46"/>
    </row>
    <row r="80" spans="1:9" s="276" customFormat="1" ht="18.75" customHeight="1">
      <c r="A80" s="731" t="s">
        <v>54</v>
      </c>
      <c r="B80" s="837"/>
      <c r="C80" s="500" t="s">
        <v>122</v>
      </c>
      <c r="D80" s="66">
        <v>844442</v>
      </c>
      <c r="E80" s="66">
        <v>477234</v>
      </c>
      <c r="F80" s="66">
        <v>266847</v>
      </c>
      <c r="G80" s="67">
        <v>100361</v>
      </c>
      <c r="H80" s="46"/>
      <c r="I80" s="429"/>
    </row>
    <row r="81" spans="1:8" ht="12" customHeight="1">
      <c r="A81" s="718" t="s">
        <v>55</v>
      </c>
      <c r="B81" s="839"/>
      <c r="C81" s="501" t="s">
        <v>123</v>
      </c>
      <c r="D81" s="502">
        <v>0.3</v>
      </c>
      <c r="E81" s="502">
        <v>0.3</v>
      </c>
      <c r="F81" s="502">
        <v>0.3</v>
      </c>
      <c r="G81" s="503">
        <v>0.3</v>
      </c>
      <c r="H81" s="46"/>
    </row>
    <row r="82" spans="1:8" ht="14.25" customHeight="1">
      <c r="B82" s="170"/>
      <c r="C82" s="79"/>
      <c r="D82" s="47"/>
      <c r="E82" s="47"/>
      <c r="F82" s="47"/>
      <c r="G82" s="47"/>
      <c r="H82" s="46"/>
    </row>
    <row r="83" spans="1:8" ht="12.75" customHeight="1">
      <c r="A83" s="836" t="s">
        <v>338</v>
      </c>
      <c r="B83" s="837"/>
    </row>
    <row r="84" spans="1:8">
      <c r="A84" s="838" t="s">
        <v>439</v>
      </c>
      <c r="B84" s="839"/>
    </row>
    <row r="92" spans="1:8">
      <c r="B92" s="326"/>
      <c r="C92" s="327"/>
      <c r="D92" s="327"/>
      <c r="E92" s="327"/>
      <c r="F92" s="327"/>
      <c r="G92" s="327"/>
    </row>
    <row r="93" spans="1:8">
      <c r="D93" s="329"/>
      <c r="E93" s="329"/>
      <c r="F93" s="329"/>
      <c r="G93" s="329"/>
    </row>
  </sheetData>
  <mergeCells count="58">
    <mergeCell ref="A22:B22"/>
    <mergeCell ref="D1:E1"/>
    <mergeCell ref="A6:C8"/>
    <mergeCell ref="D6:D9"/>
    <mergeCell ref="E6:G7"/>
    <mergeCell ref="E8:E9"/>
    <mergeCell ref="F8:F9"/>
    <mergeCell ref="G8:G9"/>
    <mergeCell ref="A9:B9"/>
    <mergeCell ref="A14:B14"/>
    <mergeCell ref="A15:B15"/>
    <mergeCell ref="A18:B18"/>
    <mergeCell ref="A19:B19"/>
    <mergeCell ref="A21:B21"/>
    <mergeCell ref="A39:B39"/>
    <mergeCell ref="A24:B24"/>
    <mergeCell ref="A25:B25"/>
    <mergeCell ref="A27:B27"/>
    <mergeCell ref="A28:B28"/>
    <mergeCell ref="A30:B30"/>
    <mergeCell ref="A31:B31"/>
    <mergeCell ref="A32:B32"/>
    <mergeCell ref="A34:B34"/>
    <mergeCell ref="A35:B35"/>
    <mergeCell ref="A36:B36"/>
    <mergeCell ref="A37:B37"/>
    <mergeCell ref="A55:B55"/>
    <mergeCell ref="A40:B40"/>
    <mergeCell ref="A41:B41"/>
    <mergeCell ref="A42:B42"/>
    <mergeCell ref="A43:B43"/>
    <mergeCell ref="A45:B45"/>
    <mergeCell ref="A46:B46"/>
    <mergeCell ref="A48:B48"/>
    <mergeCell ref="A49:B49"/>
    <mergeCell ref="A51:B51"/>
    <mergeCell ref="A52:B52"/>
    <mergeCell ref="A54:B54"/>
    <mergeCell ref="A72:B72"/>
    <mergeCell ref="A57:B57"/>
    <mergeCell ref="A58:B58"/>
    <mergeCell ref="A60:B60"/>
    <mergeCell ref="A61:B61"/>
    <mergeCell ref="A63:B63"/>
    <mergeCell ref="A64:B64"/>
    <mergeCell ref="A66:B66"/>
    <mergeCell ref="A67:B67"/>
    <mergeCell ref="A68:B68"/>
    <mergeCell ref="A69:B69"/>
    <mergeCell ref="A71:B71"/>
    <mergeCell ref="A83:B83"/>
    <mergeCell ref="A84:B84"/>
    <mergeCell ref="A74:B74"/>
    <mergeCell ref="A75:B75"/>
    <mergeCell ref="A77:B77"/>
    <mergeCell ref="A78:B78"/>
    <mergeCell ref="A80:B80"/>
    <mergeCell ref="A81:B81"/>
  </mergeCells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fitToHeight="2" orientation="portrait" horizontalDpi="300" verticalDpi="300" r:id="rId1"/>
  <headerFooter alignWithMargins="0">
    <oddFooter>&amp;C&amp;P/&amp;N</oddFooter>
  </headerFooter>
  <rowBreaks count="1" manualBreakCount="1">
    <brk id="50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4" zoomScaleNormal="100" zoomScaleSheetLayoutView="100" workbookViewId="0">
      <selection activeCell="A4" sqref="A4"/>
    </sheetView>
  </sheetViews>
  <sheetFormatPr defaultRowHeight="11.25"/>
  <cols>
    <col min="1" max="1" width="10" style="3" customWidth="1"/>
    <col min="2" max="2" width="31.28515625" style="3" customWidth="1"/>
    <col min="3" max="3" width="2.5703125" style="3" customWidth="1"/>
    <col min="4" max="6" width="10.7109375" style="3" customWidth="1"/>
    <col min="7" max="7" width="10.7109375" style="4" customWidth="1"/>
    <col min="8" max="8" width="10.7109375" style="3" customWidth="1"/>
    <col min="9" max="16384" width="9.140625" style="3"/>
  </cols>
  <sheetData>
    <row r="1" spans="1:10" ht="23.1" customHeight="1">
      <c r="B1" s="398"/>
      <c r="C1" s="398"/>
      <c r="D1" s="738" t="s">
        <v>366</v>
      </c>
      <c r="E1" s="738"/>
      <c r="F1" s="398"/>
      <c r="G1" s="511"/>
      <c r="I1" s="276"/>
    </row>
    <row r="2" spans="1:10" s="269" customFormat="1" ht="14.25" customHeight="1">
      <c r="A2" s="269" t="s">
        <v>282</v>
      </c>
      <c r="B2" s="157" t="s">
        <v>345</v>
      </c>
      <c r="C2" s="157"/>
      <c r="D2" s="157"/>
      <c r="E2" s="157"/>
      <c r="F2" s="157"/>
      <c r="G2" s="157"/>
      <c r="H2" s="289"/>
    </row>
    <row r="3" spans="1:10" s="269" customFormat="1" ht="14.25" customHeight="1">
      <c r="B3" s="159" t="s">
        <v>746</v>
      </c>
      <c r="C3" s="157"/>
      <c r="D3" s="157"/>
      <c r="E3" s="157"/>
      <c r="F3" s="157"/>
      <c r="G3" s="157"/>
    </row>
    <row r="4" spans="1:10" s="278" customFormat="1" ht="14.25" customHeight="1">
      <c r="B4" s="416" t="s">
        <v>283</v>
      </c>
      <c r="C4" s="279"/>
      <c r="D4" s="279"/>
      <c r="E4" s="279"/>
      <c r="F4" s="279"/>
      <c r="G4" s="279"/>
    </row>
    <row r="5" spans="1:10" s="278" customFormat="1" ht="14.25" customHeight="1">
      <c r="B5" s="346" t="s">
        <v>678</v>
      </c>
      <c r="C5" s="279"/>
      <c r="D5" s="279"/>
      <c r="E5" s="279"/>
      <c r="F5" s="279"/>
      <c r="G5" s="279"/>
    </row>
    <row r="6" spans="1:10" ht="12" customHeight="1">
      <c r="A6" s="853" t="s">
        <v>456</v>
      </c>
      <c r="B6" s="853"/>
      <c r="C6" s="870"/>
      <c r="D6" s="857" t="s">
        <v>457</v>
      </c>
      <c r="E6" s="860" t="s">
        <v>415</v>
      </c>
      <c r="F6" s="879"/>
      <c r="G6" s="879"/>
    </row>
    <row r="7" spans="1:10" ht="13.5" customHeight="1">
      <c r="A7" s="855"/>
      <c r="B7" s="855"/>
      <c r="C7" s="871"/>
      <c r="D7" s="877"/>
      <c r="E7" s="880"/>
      <c r="F7" s="881"/>
      <c r="G7" s="881"/>
    </row>
    <row r="8" spans="1:10" ht="63" customHeight="1">
      <c r="A8" s="855"/>
      <c r="B8" s="855"/>
      <c r="C8" s="871"/>
      <c r="D8" s="877"/>
      <c r="E8" s="864" t="s">
        <v>441</v>
      </c>
      <c r="F8" s="864" t="s">
        <v>442</v>
      </c>
      <c r="G8" s="866" t="s">
        <v>443</v>
      </c>
    </row>
    <row r="9" spans="1:10" ht="46.5" customHeight="1">
      <c r="A9" s="868" t="s">
        <v>541</v>
      </c>
      <c r="B9" s="868"/>
      <c r="C9" s="580"/>
      <c r="D9" s="878"/>
      <c r="E9" s="865"/>
      <c r="F9" s="865"/>
      <c r="G9" s="867"/>
    </row>
    <row r="10" spans="1:10" ht="12" customHeight="1">
      <c r="A10" s="370"/>
      <c r="B10" s="477"/>
      <c r="C10" s="477"/>
      <c r="D10" s="366"/>
      <c r="E10" s="418"/>
      <c r="F10" s="418"/>
      <c r="G10" s="418"/>
    </row>
    <row r="11" spans="1:10" ht="13.5" customHeight="1">
      <c r="A11" s="4"/>
      <c r="B11" s="46"/>
      <c r="C11" s="46"/>
      <c r="D11" s="68" t="s">
        <v>86</v>
      </c>
      <c r="E11" s="68"/>
      <c r="F11" s="68"/>
      <c r="G11" s="68"/>
    </row>
    <row r="12" spans="1:10" s="272" customFormat="1" ht="13.5" customHeight="1">
      <c r="B12" s="45"/>
      <c r="C12" s="343"/>
      <c r="D12" s="368" t="s">
        <v>87</v>
      </c>
      <c r="E12" s="68"/>
      <c r="F12" s="68"/>
      <c r="G12" s="68"/>
    </row>
    <row r="13" spans="1:10" ht="15" customHeight="1">
      <c r="B13" s="429"/>
      <c r="C13" s="46"/>
      <c r="D13" s="84"/>
      <c r="E13" s="84"/>
      <c r="F13" s="84"/>
      <c r="G13" s="84"/>
      <c r="H13" s="298"/>
      <c r="I13" s="298"/>
      <c r="J13" s="298"/>
    </row>
    <row r="14" spans="1:10" s="272" customFormat="1" ht="18.75" customHeight="1">
      <c r="A14" s="898" t="s">
        <v>119</v>
      </c>
      <c r="B14" s="837"/>
      <c r="C14" s="497" t="s">
        <v>122</v>
      </c>
      <c r="D14" s="64">
        <v>89709744</v>
      </c>
      <c r="E14" s="64">
        <v>65472257</v>
      </c>
      <c r="F14" s="64">
        <v>17824426</v>
      </c>
      <c r="G14" s="65">
        <v>6385852</v>
      </c>
      <c r="H14" s="313"/>
      <c r="I14" s="313"/>
    </row>
    <row r="15" spans="1:10" s="272" customFormat="1" ht="12" customHeight="1">
      <c r="A15" s="899" t="s">
        <v>57</v>
      </c>
      <c r="B15" s="839"/>
      <c r="C15" s="499" t="s">
        <v>123</v>
      </c>
      <c r="D15" s="50">
        <v>99.999999999999986</v>
      </c>
      <c r="E15" s="50">
        <v>99.999999999999986</v>
      </c>
      <c r="F15" s="50">
        <v>100</v>
      </c>
      <c r="G15" s="70">
        <v>100</v>
      </c>
      <c r="H15" s="18"/>
    </row>
    <row r="16" spans="1:10" ht="9" customHeight="1">
      <c r="B16" s="429"/>
      <c r="C16" s="500"/>
      <c r="D16" s="53"/>
      <c r="E16" s="53"/>
      <c r="F16" s="53"/>
      <c r="G16" s="71"/>
      <c r="H16" s="4"/>
    </row>
    <row r="17" spans="1:11" ht="9" customHeight="1">
      <c r="B17" s="429"/>
      <c r="C17" s="500"/>
      <c r="D17" s="53"/>
      <c r="E17" s="53"/>
      <c r="F17" s="53"/>
      <c r="G17" s="71"/>
      <c r="H17" s="4"/>
    </row>
    <row r="18" spans="1:11" ht="18.75" customHeight="1">
      <c r="A18" s="886" t="s">
        <v>163</v>
      </c>
      <c r="B18" s="837"/>
      <c r="C18" s="500" t="s">
        <v>122</v>
      </c>
      <c r="D18" s="66">
        <v>929734</v>
      </c>
      <c r="E18" s="66">
        <v>744240</v>
      </c>
      <c r="F18" s="66">
        <v>126947</v>
      </c>
      <c r="G18" s="67">
        <v>48704</v>
      </c>
      <c r="H18" s="4"/>
    </row>
    <row r="19" spans="1:11" ht="12" customHeight="1">
      <c r="A19" s="884" t="s">
        <v>44</v>
      </c>
      <c r="B19" s="839"/>
      <c r="C19" s="501" t="s">
        <v>123</v>
      </c>
      <c r="D19" s="502">
        <v>1</v>
      </c>
      <c r="E19" s="502">
        <v>1.1000000000000001</v>
      </c>
      <c r="F19" s="502">
        <v>0.7</v>
      </c>
      <c r="G19" s="503">
        <v>0.8</v>
      </c>
      <c r="H19" s="4"/>
    </row>
    <row r="20" spans="1:11" ht="9.75" customHeight="1">
      <c r="B20" s="72"/>
      <c r="C20" s="500"/>
      <c r="D20" s="53"/>
      <c r="E20" s="53"/>
      <c r="F20" s="53"/>
      <c r="G20" s="71"/>
      <c r="H20" s="4"/>
    </row>
    <row r="21" spans="1:11" ht="18.75" customHeight="1">
      <c r="A21" s="895" t="s">
        <v>164</v>
      </c>
      <c r="B21" s="837"/>
      <c r="C21" s="500" t="s">
        <v>122</v>
      </c>
      <c r="D21" s="66">
        <v>20778711</v>
      </c>
      <c r="E21" s="66">
        <v>13625255</v>
      </c>
      <c r="F21" s="66">
        <v>6440990</v>
      </c>
      <c r="G21" s="67">
        <v>712404</v>
      </c>
      <c r="H21" s="4"/>
    </row>
    <row r="22" spans="1:11" ht="12" customHeight="1">
      <c r="A22" s="894" t="s">
        <v>61</v>
      </c>
      <c r="B22" s="839"/>
      <c r="C22" s="501" t="s">
        <v>123</v>
      </c>
      <c r="D22" s="502">
        <v>23.2</v>
      </c>
      <c r="E22" s="502">
        <v>20.8</v>
      </c>
      <c r="F22" s="502">
        <v>36.1</v>
      </c>
      <c r="G22" s="503">
        <v>11.2</v>
      </c>
      <c r="H22" s="4"/>
      <c r="I22" s="322"/>
      <c r="J22" s="322"/>
      <c r="K22" s="322"/>
    </row>
    <row r="23" spans="1:11" ht="9.75" customHeight="1">
      <c r="B23" s="72"/>
      <c r="C23" s="501"/>
      <c r="D23" s="73"/>
      <c r="E23" s="73"/>
      <c r="F23" s="73"/>
      <c r="G23" s="74"/>
      <c r="H23" s="4"/>
    </row>
    <row r="24" spans="1:11" ht="18.75" customHeight="1">
      <c r="A24" s="886" t="s">
        <v>165</v>
      </c>
      <c r="B24" s="837"/>
      <c r="C24" s="500" t="s">
        <v>122</v>
      </c>
      <c r="D24" s="66">
        <v>3195539</v>
      </c>
      <c r="E24" s="66">
        <v>1076484</v>
      </c>
      <c r="F24" s="66">
        <v>1872828</v>
      </c>
      <c r="G24" s="67">
        <v>246227</v>
      </c>
      <c r="H24" s="4"/>
    </row>
    <row r="25" spans="1:11" ht="12" customHeight="1">
      <c r="A25" s="884" t="s">
        <v>62</v>
      </c>
      <c r="B25" s="839"/>
      <c r="C25" s="501" t="s">
        <v>123</v>
      </c>
      <c r="D25" s="502">
        <v>3.6</v>
      </c>
      <c r="E25" s="502">
        <v>1.6</v>
      </c>
      <c r="F25" s="502">
        <v>10.5</v>
      </c>
      <c r="G25" s="503">
        <v>3.9</v>
      </c>
      <c r="H25" s="291"/>
    </row>
    <row r="26" spans="1:11" ht="9.75" customHeight="1">
      <c r="B26" s="92"/>
      <c r="C26" s="500"/>
      <c r="D26" s="53"/>
      <c r="E26" s="53"/>
      <c r="F26" s="53"/>
      <c r="G26" s="71"/>
      <c r="H26" s="4"/>
    </row>
    <row r="27" spans="1:11" ht="18.75" customHeight="1">
      <c r="A27" s="886" t="s">
        <v>166</v>
      </c>
      <c r="B27" s="837"/>
      <c r="C27" s="500" t="s">
        <v>122</v>
      </c>
      <c r="D27" s="66">
        <v>1630440</v>
      </c>
      <c r="E27" s="66">
        <v>468115</v>
      </c>
      <c r="F27" s="66">
        <v>1121473</v>
      </c>
      <c r="G27" s="67">
        <v>40791</v>
      </c>
      <c r="H27" s="4"/>
    </row>
    <row r="28" spans="1:11" ht="12" customHeight="1">
      <c r="A28" s="884" t="s">
        <v>63</v>
      </c>
      <c r="B28" s="839"/>
      <c r="C28" s="501" t="s">
        <v>123</v>
      </c>
      <c r="D28" s="502">
        <v>1.8</v>
      </c>
      <c r="E28" s="502">
        <v>0.7</v>
      </c>
      <c r="F28" s="502">
        <v>6.3</v>
      </c>
      <c r="G28" s="503">
        <v>0.6</v>
      </c>
      <c r="H28" s="291"/>
    </row>
    <row r="29" spans="1:11" ht="9.75" customHeight="1">
      <c r="B29" s="92"/>
      <c r="C29" s="500"/>
      <c r="D29" s="53"/>
      <c r="E29" s="53"/>
      <c r="F29" s="53"/>
      <c r="G29" s="71"/>
      <c r="H29" s="4"/>
    </row>
    <row r="30" spans="1:11" ht="18.75" customHeight="1">
      <c r="A30" s="896" t="s">
        <v>64</v>
      </c>
      <c r="B30" s="837"/>
      <c r="C30" s="500" t="s">
        <v>122</v>
      </c>
      <c r="D30" s="66">
        <v>8035792</v>
      </c>
      <c r="E30" s="66">
        <v>5265173</v>
      </c>
      <c r="F30" s="66">
        <v>2652122</v>
      </c>
      <c r="G30" s="67">
        <v>118497</v>
      </c>
      <c r="H30" s="291"/>
    </row>
    <row r="31" spans="1:11" ht="12" customHeight="1">
      <c r="A31" s="893" t="s">
        <v>555</v>
      </c>
      <c r="B31" s="893"/>
      <c r="C31" s="501" t="s">
        <v>123</v>
      </c>
      <c r="D31" s="502">
        <v>9</v>
      </c>
      <c r="E31" s="502">
        <v>8</v>
      </c>
      <c r="F31" s="502">
        <v>14.9</v>
      </c>
      <c r="G31" s="503">
        <v>1.9</v>
      </c>
      <c r="H31" s="291"/>
    </row>
    <row r="32" spans="1:11" ht="12" customHeight="1">
      <c r="A32" s="884" t="s">
        <v>43</v>
      </c>
      <c r="B32" s="839"/>
      <c r="C32" s="500"/>
      <c r="D32" s="75"/>
      <c r="E32" s="75"/>
      <c r="F32" s="75"/>
      <c r="G32" s="76"/>
      <c r="H32" s="4"/>
    </row>
    <row r="33" spans="1:11" ht="9.75" customHeight="1">
      <c r="B33" s="92"/>
      <c r="C33" s="500"/>
      <c r="D33" s="53"/>
      <c r="E33" s="53"/>
      <c r="F33" s="53"/>
      <c r="G33" s="71"/>
      <c r="H33" s="4"/>
    </row>
    <row r="34" spans="1:11" ht="18.75" customHeight="1">
      <c r="A34" s="896" t="s">
        <v>145</v>
      </c>
      <c r="B34" s="837"/>
      <c r="C34" s="500" t="s">
        <v>122</v>
      </c>
      <c r="D34" s="66">
        <v>7916940</v>
      </c>
      <c r="E34" s="66">
        <v>6815483</v>
      </c>
      <c r="F34" s="66">
        <v>794567</v>
      </c>
      <c r="G34" s="67">
        <v>306889</v>
      </c>
      <c r="H34" s="4"/>
    </row>
    <row r="35" spans="1:11" ht="12" customHeight="1">
      <c r="A35" s="893" t="s">
        <v>556</v>
      </c>
      <c r="B35" s="874"/>
      <c r="C35" s="501" t="s">
        <v>123</v>
      </c>
      <c r="D35" s="502">
        <v>8.8000000000000007</v>
      </c>
      <c r="E35" s="502">
        <v>10.4</v>
      </c>
      <c r="F35" s="502">
        <v>4.5</v>
      </c>
      <c r="G35" s="503">
        <v>4.8</v>
      </c>
      <c r="H35" s="4"/>
    </row>
    <row r="36" spans="1:11" ht="12" customHeight="1">
      <c r="A36" s="884" t="s">
        <v>30</v>
      </c>
      <c r="B36" s="839"/>
      <c r="C36" s="500"/>
      <c r="D36" s="75"/>
      <c r="E36" s="75"/>
      <c r="F36" s="75"/>
      <c r="G36" s="76"/>
      <c r="H36" s="4"/>
    </row>
    <row r="37" spans="1:11" ht="12" customHeight="1">
      <c r="A37" s="897" t="s">
        <v>1</v>
      </c>
      <c r="B37" s="839"/>
      <c r="C37" s="500"/>
      <c r="D37" s="53"/>
      <c r="E37" s="53"/>
      <c r="F37" s="53"/>
      <c r="G37" s="71"/>
      <c r="H37" s="4"/>
    </row>
    <row r="38" spans="1:11" ht="9.75" customHeight="1">
      <c r="B38" s="34"/>
      <c r="C38" s="501"/>
      <c r="D38" s="77"/>
      <c r="E38" s="77"/>
      <c r="F38" s="77"/>
      <c r="G38" s="78"/>
      <c r="H38" s="4"/>
    </row>
    <row r="39" spans="1:11" ht="18.75" customHeight="1">
      <c r="A39" s="895" t="s">
        <v>167</v>
      </c>
      <c r="B39" s="837"/>
      <c r="C39" s="500" t="s">
        <v>122</v>
      </c>
      <c r="D39" s="66">
        <v>235350</v>
      </c>
      <c r="E39" s="66">
        <v>88054</v>
      </c>
      <c r="F39" s="66">
        <v>85468</v>
      </c>
      <c r="G39" s="67">
        <v>61807</v>
      </c>
      <c r="H39" s="4"/>
    </row>
    <row r="40" spans="1:11" ht="12" customHeight="1">
      <c r="A40" s="894" t="s">
        <v>65</v>
      </c>
      <c r="B40" s="839"/>
      <c r="C40" s="501" t="s">
        <v>123</v>
      </c>
      <c r="D40" s="502">
        <v>0.3</v>
      </c>
      <c r="E40" s="502">
        <v>0.1</v>
      </c>
      <c r="F40" s="502">
        <v>0.5</v>
      </c>
      <c r="G40" s="503">
        <v>1</v>
      </c>
      <c r="H40" s="4"/>
    </row>
    <row r="41" spans="1:11" ht="11.25" customHeight="1">
      <c r="B41" s="72"/>
      <c r="C41" s="500"/>
      <c r="D41" s="53"/>
      <c r="E41" s="53"/>
      <c r="F41" s="53"/>
      <c r="G41" s="71"/>
      <c r="H41" s="4"/>
    </row>
    <row r="42" spans="1:11" ht="18.75" customHeight="1">
      <c r="A42" s="735" t="s">
        <v>559</v>
      </c>
      <c r="B42" s="837"/>
      <c r="C42" s="500" t="s">
        <v>122</v>
      </c>
      <c r="D42" s="66">
        <v>75952</v>
      </c>
      <c r="E42" s="66">
        <v>47889</v>
      </c>
      <c r="F42" s="66">
        <v>24567</v>
      </c>
      <c r="G42" s="67">
        <v>3496</v>
      </c>
      <c r="H42" s="4"/>
    </row>
    <row r="43" spans="1:11" ht="12" customHeight="1">
      <c r="A43" s="718" t="s">
        <v>370</v>
      </c>
      <c r="B43" s="839"/>
      <c r="C43" s="501" t="s">
        <v>123</v>
      </c>
      <c r="D43" s="502">
        <v>0.1</v>
      </c>
      <c r="E43" s="502">
        <v>0.1</v>
      </c>
      <c r="F43" s="502">
        <v>0.1</v>
      </c>
      <c r="G43" s="503">
        <v>0.1</v>
      </c>
      <c r="H43" s="4"/>
      <c r="I43" s="322"/>
      <c r="J43" s="322"/>
      <c r="K43" s="322"/>
    </row>
    <row r="44" spans="1:11" ht="10.5" customHeight="1">
      <c r="B44" s="72"/>
      <c r="C44" s="500"/>
      <c r="D44" s="53"/>
      <c r="E44" s="53"/>
      <c r="F44" s="53"/>
      <c r="G44" s="71"/>
      <c r="H44" s="4"/>
    </row>
    <row r="45" spans="1:11" ht="18.75" customHeight="1">
      <c r="A45" s="886" t="s">
        <v>168</v>
      </c>
      <c r="B45" s="837"/>
      <c r="C45" s="500" t="s">
        <v>122</v>
      </c>
      <c r="D45" s="66">
        <v>34777372</v>
      </c>
      <c r="E45" s="66">
        <v>30662659</v>
      </c>
      <c r="F45" s="66">
        <v>953650</v>
      </c>
      <c r="G45" s="67">
        <v>3161063</v>
      </c>
      <c r="H45" s="4"/>
    </row>
    <row r="46" spans="1:11" ht="12" customHeight="1">
      <c r="A46" s="884" t="s">
        <v>45</v>
      </c>
      <c r="B46" s="839"/>
      <c r="C46" s="501" t="s">
        <v>123</v>
      </c>
      <c r="D46" s="502">
        <v>38.799999999999997</v>
      </c>
      <c r="E46" s="502">
        <v>46.9</v>
      </c>
      <c r="F46" s="502">
        <v>5.5</v>
      </c>
      <c r="G46" s="503">
        <v>49.4</v>
      </c>
      <c r="H46" s="4"/>
    </row>
    <row r="47" spans="1:11" ht="10.5" customHeight="1">
      <c r="B47" s="72"/>
      <c r="C47" s="500"/>
      <c r="D47" s="53"/>
      <c r="E47" s="53"/>
      <c r="F47" s="53"/>
      <c r="G47" s="71"/>
      <c r="H47" s="4"/>
    </row>
    <row r="48" spans="1:11" ht="18.75" customHeight="1">
      <c r="A48" s="755" t="s">
        <v>560</v>
      </c>
      <c r="B48" s="874"/>
      <c r="C48" s="500" t="s">
        <v>122</v>
      </c>
      <c r="D48" s="66">
        <v>134099</v>
      </c>
      <c r="E48" s="66">
        <v>64995</v>
      </c>
      <c r="F48" s="66">
        <v>66923</v>
      </c>
      <c r="G48" s="67">
        <v>2163</v>
      </c>
      <c r="H48" s="4"/>
    </row>
    <row r="49" spans="1:8" ht="12" customHeight="1">
      <c r="A49" s="718" t="s">
        <v>371</v>
      </c>
      <c r="B49" s="839"/>
      <c r="C49" s="501" t="s">
        <v>123</v>
      </c>
      <c r="D49" s="502">
        <v>0.1</v>
      </c>
      <c r="E49" s="502">
        <v>0.1</v>
      </c>
      <c r="F49" s="502">
        <v>0.4</v>
      </c>
      <c r="G49" s="503">
        <v>0</v>
      </c>
      <c r="H49" s="4"/>
    </row>
    <row r="50" spans="1:8" ht="10.5" customHeight="1">
      <c r="A50" s="508"/>
      <c r="B50" s="170"/>
      <c r="C50" s="500"/>
      <c r="D50" s="53"/>
      <c r="E50" s="53"/>
      <c r="F50" s="53"/>
      <c r="G50" s="71"/>
      <c r="H50" s="4"/>
    </row>
    <row r="51" spans="1:8" ht="18.75" customHeight="1">
      <c r="A51" s="731" t="s">
        <v>169</v>
      </c>
      <c r="B51" s="837"/>
      <c r="C51" s="500" t="s">
        <v>122</v>
      </c>
      <c r="D51" s="66">
        <v>278696</v>
      </c>
      <c r="E51" s="66">
        <v>38629</v>
      </c>
      <c r="F51" s="66">
        <v>232938</v>
      </c>
      <c r="G51" s="67">
        <v>7129</v>
      </c>
      <c r="H51" s="4"/>
    </row>
    <row r="52" spans="1:8" ht="12" customHeight="1">
      <c r="A52" s="718" t="s">
        <v>27</v>
      </c>
      <c r="B52" s="839"/>
      <c r="C52" s="501" t="s">
        <v>123</v>
      </c>
      <c r="D52" s="502">
        <v>0.3</v>
      </c>
      <c r="E52" s="502">
        <v>0.1</v>
      </c>
      <c r="F52" s="502">
        <v>1.3</v>
      </c>
      <c r="G52" s="503">
        <v>0.1</v>
      </c>
      <c r="H52" s="4"/>
    </row>
    <row r="53" spans="1:8" ht="10.5" customHeight="1">
      <c r="B53" s="72"/>
      <c r="C53" s="500"/>
      <c r="D53" s="53"/>
      <c r="E53" s="53"/>
      <c r="F53" s="53"/>
      <c r="G53" s="71"/>
      <c r="H53" s="4"/>
    </row>
    <row r="54" spans="1:8" ht="18.75" customHeight="1">
      <c r="A54" s="886" t="s">
        <v>46</v>
      </c>
      <c r="B54" s="837"/>
      <c r="C54" s="500" t="s">
        <v>122</v>
      </c>
      <c r="D54" s="66">
        <v>428314</v>
      </c>
      <c r="E54" s="66">
        <v>96074</v>
      </c>
      <c r="F54" s="66">
        <v>294264</v>
      </c>
      <c r="G54" s="67">
        <v>37976</v>
      </c>
      <c r="H54" s="4"/>
    </row>
    <row r="55" spans="1:8" ht="12" customHeight="1">
      <c r="A55" s="884" t="s">
        <v>47</v>
      </c>
      <c r="B55" s="839"/>
      <c r="C55" s="501" t="s">
        <v>123</v>
      </c>
      <c r="D55" s="502">
        <v>0.5</v>
      </c>
      <c r="E55" s="502">
        <v>0.1</v>
      </c>
      <c r="F55" s="502">
        <v>1.7</v>
      </c>
      <c r="G55" s="503">
        <v>0.6</v>
      </c>
      <c r="H55" s="4"/>
    </row>
    <row r="56" spans="1:8" ht="10.5" customHeight="1">
      <c r="B56" s="72"/>
      <c r="C56" s="501"/>
      <c r="D56" s="53"/>
      <c r="E56" s="53"/>
      <c r="F56" s="53"/>
      <c r="G56" s="71"/>
      <c r="H56" s="4"/>
    </row>
    <row r="57" spans="1:8" ht="18.75" customHeight="1">
      <c r="A57" s="893" t="s">
        <v>563</v>
      </c>
      <c r="B57" s="874"/>
      <c r="C57" s="500" t="s">
        <v>122</v>
      </c>
      <c r="D57" s="66">
        <v>3265940</v>
      </c>
      <c r="E57" s="66">
        <v>3046924</v>
      </c>
      <c r="F57" s="66">
        <v>200124</v>
      </c>
      <c r="G57" s="67">
        <v>18809</v>
      </c>
      <c r="H57" s="4"/>
    </row>
    <row r="58" spans="1:8" ht="12" customHeight="1">
      <c r="A58" s="884" t="s">
        <v>81</v>
      </c>
      <c r="B58" s="839"/>
      <c r="C58" s="501" t="s">
        <v>123</v>
      </c>
      <c r="D58" s="502">
        <v>3.6</v>
      </c>
      <c r="E58" s="502">
        <v>4.7</v>
      </c>
      <c r="F58" s="502">
        <v>1.1000000000000001</v>
      </c>
      <c r="G58" s="503">
        <v>0.3</v>
      </c>
      <c r="H58" s="4"/>
    </row>
    <row r="59" spans="1:8" ht="10.5" customHeight="1">
      <c r="B59" s="72"/>
      <c r="C59" s="501"/>
      <c r="D59" s="53"/>
      <c r="E59" s="53"/>
      <c r="F59" s="53"/>
      <c r="G59" s="71"/>
      <c r="H59" s="4"/>
    </row>
    <row r="60" spans="1:8" ht="18.75" customHeight="1">
      <c r="A60" s="886" t="s">
        <v>48</v>
      </c>
      <c r="B60" s="837"/>
      <c r="C60" s="500" t="s">
        <v>122</v>
      </c>
      <c r="D60" s="66">
        <v>1212512</v>
      </c>
      <c r="E60" s="66">
        <v>455844</v>
      </c>
      <c r="F60" s="66">
        <v>721569</v>
      </c>
      <c r="G60" s="67">
        <v>34240</v>
      </c>
      <c r="H60" s="4"/>
    </row>
    <row r="61" spans="1:8" ht="12" customHeight="1">
      <c r="A61" s="884" t="s">
        <v>49</v>
      </c>
      <c r="B61" s="839"/>
      <c r="C61" s="501" t="s">
        <v>123</v>
      </c>
      <c r="D61" s="502">
        <v>1.4</v>
      </c>
      <c r="E61" s="502">
        <v>0.7</v>
      </c>
      <c r="F61" s="502">
        <v>4</v>
      </c>
      <c r="G61" s="503">
        <v>0.5</v>
      </c>
      <c r="H61" s="4"/>
    </row>
    <row r="62" spans="1:8" ht="10.5" customHeight="1">
      <c r="B62" s="72"/>
      <c r="C62" s="501"/>
      <c r="D62" s="53"/>
      <c r="E62" s="53"/>
      <c r="F62" s="53"/>
      <c r="G62" s="71"/>
      <c r="H62" s="4"/>
    </row>
    <row r="63" spans="1:8" ht="18.75" customHeight="1">
      <c r="A63" s="893" t="s">
        <v>564</v>
      </c>
      <c r="B63" s="874"/>
      <c r="C63" s="500" t="s">
        <v>122</v>
      </c>
      <c r="D63" s="66">
        <v>383945</v>
      </c>
      <c r="E63" s="66">
        <v>289027</v>
      </c>
      <c r="F63" s="66">
        <v>80062</v>
      </c>
      <c r="G63" s="67">
        <v>14260</v>
      </c>
      <c r="H63" s="4"/>
    </row>
    <row r="64" spans="1:8" ht="12" customHeight="1">
      <c r="A64" s="884" t="s">
        <v>50</v>
      </c>
      <c r="B64" s="839"/>
      <c r="C64" s="501" t="s">
        <v>123</v>
      </c>
      <c r="D64" s="502">
        <v>0.4</v>
      </c>
      <c r="E64" s="502">
        <v>0.4</v>
      </c>
      <c r="F64" s="502">
        <v>0.4</v>
      </c>
      <c r="G64" s="503">
        <v>0.2</v>
      </c>
      <c r="H64" s="4"/>
    </row>
    <row r="65" spans="1:8" ht="10.5" customHeight="1">
      <c r="B65" s="72"/>
      <c r="C65" s="501"/>
      <c r="D65" s="53"/>
      <c r="E65" s="53"/>
      <c r="F65" s="53"/>
      <c r="G65" s="71"/>
      <c r="H65" s="4"/>
    </row>
    <row r="66" spans="1:8" ht="18.75" customHeight="1">
      <c r="A66" s="733" t="s">
        <v>82</v>
      </c>
      <c r="B66" s="837"/>
      <c r="C66" s="500" t="s">
        <v>122</v>
      </c>
      <c r="D66" s="1031" t="s">
        <v>755</v>
      </c>
      <c r="E66" s="660" t="s">
        <v>755</v>
      </c>
      <c r="F66" s="1031" t="s">
        <v>755</v>
      </c>
      <c r="G66" s="1032" t="s">
        <v>755</v>
      </c>
      <c r="H66" s="4"/>
    </row>
    <row r="67" spans="1:8" ht="12" customHeight="1">
      <c r="A67" s="731" t="s">
        <v>151</v>
      </c>
      <c r="B67" s="837"/>
      <c r="C67" s="501" t="s">
        <v>123</v>
      </c>
      <c r="D67" s="1033" t="s">
        <v>755</v>
      </c>
      <c r="E67" s="1033" t="s">
        <v>755</v>
      </c>
      <c r="F67" s="1033" t="s">
        <v>755</v>
      </c>
      <c r="G67" s="1034" t="s">
        <v>755</v>
      </c>
      <c r="H67" s="4"/>
    </row>
    <row r="68" spans="1:8" ht="15" customHeight="1">
      <c r="A68" s="875" t="s">
        <v>83</v>
      </c>
      <c r="B68" s="839"/>
      <c r="C68" s="501"/>
      <c r="D68" s="53"/>
      <c r="E68" s="53"/>
      <c r="F68" s="53"/>
      <c r="G68" s="71"/>
      <c r="H68" s="4"/>
    </row>
    <row r="69" spans="1:8" ht="12.75" customHeight="1">
      <c r="A69" s="875" t="s">
        <v>147</v>
      </c>
      <c r="B69" s="839"/>
      <c r="C69" s="501"/>
      <c r="D69" s="53"/>
      <c r="E69" s="53"/>
      <c r="F69" s="53"/>
      <c r="G69" s="71"/>
    </row>
    <row r="70" spans="1:8">
      <c r="B70" s="72"/>
      <c r="C70" s="501"/>
      <c r="D70" s="53"/>
      <c r="E70" s="53"/>
      <c r="F70" s="53"/>
      <c r="G70" s="71"/>
    </row>
    <row r="71" spans="1:8">
      <c r="A71" s="886" t="s">
        <v>171</v>
      </c>
      <c r="B71" s="837"/>
      <c r="C71" s="500" t="s">
        <v>122</v>
      </c>
      <c r="D71" s="66">
        <v>6398250</v>
      </c>
      <c r="E71" s="66">
        <v>4542350</v>
      </c>
      <c r="F71" s="66">
        <v>1784558</v>
      </c>
      <c r="G71" s="67">
        <v>71060</v>
      </c>
    </row>
    <row r="72" spans="1:8">
      <c r="A72" s="884" t="s">
        <v>67</v>
      </c>
      <c r="B72" s="839"/>
      <c r="C72" s="501" t="s">
        <v>123</v>
      </c>
      <c r="D72" s="502">
        <v>7.1</v>
      </c>
      <c r="E72" s="502">
        <v>6.9</v>
      </c>
      <c r="F72" s="502">
        <v>10</v>
      </c>
      <c r="G72" s="503">
        <v>1.1000000000000001</v>
      </c>
      <c r="H72" s="4"/>
    </row>
    <row r="73" spans="1:8">
      <c r="B73" s="72"/>
      <c r="C73" s="500"/>
      <c r="D73" s="53"/>
      <c r="E73" s="53"/>
      <c r="F73" s="53"/>
      <c r="G73" s="71"/>
      <c r="H73" s="4"/>
    </row>
    <row r="74" spans="1:8">
      <c r="A74" s="886" t="s">
        <v>172</v>
      </c>
      <c r="B74" s="837"/>
      <c r="C74" s="500" t="s">
        <v>122</v>
      </c>
      <c r="D74" s="66">
        <v>5139423</v>
      </c>
      <c r="E74" s="66">
        <v>2481051</v>
      </c>
      <c r="F74" s="66">
        <v>2417905</v>
      </c>
      <c r="G74" s="67">
        <v>240445</v>
      </c>
      <c r="H74" s="4"/>
    </row>
    <row r="75" spans="1:8">
      <c r="A75" s="884" t="s">
        <v>51</v>
      </c>
      <c r="B75" s="839"/>
      <c r="C75" s="501" t="s">
        <v>123</v>
      </c>
      <c r="D75" s="502">
        <v>5.7</v>
      </c>
      <c r="E75" s="502">
        <v>3.8</v>
      </c>
      <c r="F75" s="502">
        <v>13.6</v>
      </c>
      <c r="G75" s="503">
        <v>3.8</v>
      </c>
      <c r="H75" s="4"/>
    </row>
    <row r="76" spans="1:8">
      <c r="A76" s="885"/>
      <c r="B76" s="837"/>
      <c r="C76" s="500"/>
      <c r="D76" s="53"/>
      <c r="E76" s="53"/>
      <c r="F76" s="53"/>
      <c r="G76" s="71"/>
      <c r="H76" s="4"/>
    </row>
    <row r="77" spans="1:8">
      <c r="A77" s="886" t="s">
        <v>52</v>
      </c>
      <c r="B77" s="837"/>
      <c r="C77" s="500" t="s">
        <v>122</v>
      </c>
      <c r="D77" s="66">
        <v>4334474</v>
      </c>
      <c r="E77" s="66">
        <v>3643265</v>
      </c>
      <c r="F77" s="66">
        <v>645727</v>
      </c>
      <c r="G77" s="67">
        <v>43771</v>
      </c>
      <c r="H77" s="4"/>
    </row>
    <row r="78" spans="1:8">
      <c r="A78" s="884" t="s">
        <v>53</v>
      </c>
      <c r="B78" s="839"/>
      <c r="C78" s="501" t="s">
        <v>123</v>
      </c>
      <c r="D78" s="502">
        <v>4.8</v>
      </c>
      <c r="E78" s="502">
        <v>5.6</v>
      </c>
      <c r="F78" s="502">
        <v>3.6</v>
      </c>
      <c r="G78" s="503">
        <v>0.7</v>
      </c>
      <c r="H78" s="4"/>
    </row>
    <row r="79" spans="1:8">
      <c r="B79" s="72"/>
      <c r="C79" s="500"/>
      <c r="D79" s="53"/>
      <c r="E79" s="53"/>
      <c r="F79" s="53"/>
      <c r="G79" s="71"/>
      <c r="H79" s="4"/>
    </row>
    <row r="80" spans="1:8">
      <c r="A80" s="731" t="s">
        <v>54</v>
      </c>
      <c r="B80" s="837"/>
      <c r="C80" s="512" t="s">
        <v>122</v>
      </c>
      <c r="D80" s="1031" t="s">
        <v>755</v>
      </c>
      <c r="E80" s="660" t="s">
        <v>755</v>
      </c>
      <c r="F80" s="1031" t="s">
        <v>755</v>
      </c>
      <c r="G80" s="1032" t="s">
        <v>755</v>
      </c>
    </row>
    <row r="81" spans="1:7">
      <c r="A81" s="718" t="s">
        <v>55</v>
      </c>
      <c r="B81" s="839"/>
      <c r="C81" s="513" t="s">
        <v>123</v>
      </c>
      <c r="D81" s="1033" t="s">
        <v>755</v>
      </c>
      <c r="E81" s="1033" t="s">
        <v>755</v>
      </c>
      <c r="F81" s="1033" t="s">
        <v>755</v>
      </c>
      <c r="G81" s="1034" t="s">
        <v>755</v>
      </c>
    </row>
    <row r="82" spans="1:7">
      <c r="B82" s="72"/>
      <c r="C82" s="79"/>
      <c r="D82" s="47"/>
      <c r="E82" s="47"/>
      <c r="F82" s="47"/>
      <c r="G82" s="47"/>
    </row>
    <row r="83" spans="1:7">
      <c r="A83" s="887" t="s">
        <v>337</v>
      </c>
      <c r="B83" s="837"/>
      <c r="C83" s="429"/>
      <c r="D83" s="429"/>
      <c r="E83" s="429"/>
      <c r="F83" s="429"/>
      <c r="G83" s="46"/>
    </row>
    <row r="84" spans="1:7">
      <c r="A84" s="888" t="s">
        <v>453</v>
      </c>
      <c r="B84" s="839"/>
      <c r="C84" s="429"/>
      <c r="D84" s="429"/>
      <c r="E84" s="429"/>
      <c r="F84" s="429"/>
      <c r="G84" s="46"/>
    </row>
    <row r="86" spans="1:7">
      <c r="A86" s="4"/>
      <c r="B86" s="4"/>
      <c r="C86" s="4"/>
      <c r="D86" s="4"/>
      <c r="E86" s="4"/>
      <c r="F86" s="4"/>
    </row>
    <row r="87" spans="1:7">
      <c r="A87" s="889"/>
      <c r="B87" s="890"/>
      <c r="C87" s="389"/>
      <c r="D87" s="384"/>
      <c r="E87" s="384"/>
      <c r="F87" s="384"/>
      <c r="G87" s="384"/>
    </row>
    <row r="88" spans="1:7">
      <c r="A88" s="891"/>
      <c r="B88" s="890"/>
      <c r="C88" s="390"/>
      <c r="D88" s="291"/>
      <c r="E88" s="291"/>
      <c r="F88" s="291"/>
      <c r="G88" s="291"/>
    </row>
    <row r="89" spans="1:7">
      <c r="A89" s="4"/>
      <c r="B89" s="4"/>
      <c r="C89" s="4"/>
      <c r="D89" s="4"/>
      <c r="E89" s="4"/>
      <c r="F89" s="4"/>
    </row>
    <row r="90" spans="1:7">
      <c r="A90" s="892"/>
      <c r="B90" s="843"/>
      <c r="C90" s="4"/>
      <c r="D90" s="4"/>
      <c r="E90" s="4"/>
      <c r="F90" s="4"/>
    </row>
    <row r="91" spans="1:7">
      <c r="A91" s="838"/>
      <c r="B91" s="835"/>
      <c r="C91" s="4"/>
      <c r="D91" s="4"/>
      <c r="E91" s="4"/>
      <c r="F91" s="4"/>
    </row>
    <row r="92" spans="1:7">
      <c r="A92" s="4"/>
      <c r="B92" s="4"/>
      <c r="C92" s="4"/>
      <c r="D92" s="4"/>
      <c r="E92" s="4"/>
      <c r="F92" s="4"/>
    </row>
    <row r="93" spans="1:7">
      <c r="A93" s="4"/>
      <c r="B93" s="4"/>
      <c r="C93" s="4"/>
      <c r="D93" s="4"/>
      <c r="E93" s="4"/>
      <c r="F93" s="4"/>
    </row>
  </sheetData>
  <mergeCells count="62">
    <mergeCell ref="A22:B22"/>
    <mergeCell ref="D1:E1"/>
    <mergeCell ref="A6:C8"/>
    <mergeCell ref="D6:D9"/>
    <mergeCell ref="E6:G7"/>
    <mergeCell ref="E8:E9"/>
    <mergeCell ref="F8:F9"/>
    <mergeCell ref="G8:G9"/>
    <mergeCell ref="A14:B14"/>
    <mergeCell ref="A15:B15"/>
    <mergeCell ref="A18:B18"/>
    <mergeCell ref="A19:B19"/>
    <mergeCell ref="A21:B21"/>
    <mergeCell ref="A9:B9"/>
    <mergeCell ref="A39:B39"/>
    <mergeCell ref="A24:B24"/>
    <mergeCell ref="A25:B25"/>
    <mergeCell ref="A27:B27"/>
    <mergeCell ref="A28:B28"/>
    <mergeCell ref="A30:B30"/>
    <mergeCell ref="A31:B31"/>
    <mergeCell ref="A32:B32"/>
    <mergeCell ref="A34:B34"/>
    <mergeCell ref="A35:B35"/>
    <mergeCell ref="A36:B36"/>
    <mergeCell ref="A37:B37"/>
    <mergeCell ref="A57:B57"/>
    <mergeCell ref="A40:B40"/>
    <mergeCell ref="A42:B42"/>
    <mergeCell ref="A43:B43"/>
    <mergeCell ref="A45:B45"/>
    <mergeCell ref="A46:B46"/>
    <mergeCell ref="A48:B48"/>
    <mergeCell ref="A49:B49"/>
    <mergeCell ref="A51:B51"/>
    <mergeCell ref="A52:B52"/>
    <mergeCell ref="A54:B54"/>
    <mergeCell ref="A55:B55"/>
    <mergeCell ref="A74:B74"/>
    <mergeCell ref="A58:B58"/>
    <mergeCell ref="A60:B60"/>
    <mergeCell ref="A61:B61"/>
    <mergeCell ref="A63:B63"/>
    <mergeCell ref="A64:B64"/>
    <mergeCell ref="A66:B66"/>
    <mergeCell ref="A67:B67"/>
    <mergeCell ref="A68:B68"/>
    <mergeCell ref="A69:B69"/>
    <mergeCell ref="A71:B71"/>
    <mergeCell ref="A72:B72"/>
    <mergeCell ref="A91:B91"/>
    <mergeCell ref="A75:B75"/>
    <mergeCell ref="A76:B76"/>
    <mergeCell ref="A77:B77"/>
    <mergeCell ref="A78:B78"/>
    <mergeCell ref="A80:B80"/>
    <mergeCell ref="A81:B81"/>
    <mergeCell ref="A83:B83"/>
    <mergeCell ref="A84:B84"/>
    <mergeCell ref="A87:B87"/>
    <mergeCell ref="A88:B88"/>
    <mergeCell ref="A90:B90"/>
  </mergeCells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Header>&amp;C&amp;P/&amp;N</oddHeader>
  </headerFooter>
  <rowBreaks count="1" manualBreakCount="1">
    <brk id="5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zoomScaleSheetLayoutView="100" workbookViewId="0">
      <selection activeCell="A10" sqref="A10"/>
    </sheetView>
  </sheetViews>
  <sheetFormatPr defaultRowHeight="11.25"/>
  <cols>
    <col min="1" max="1" width="10" style="3" customWidth="1"/>
    <col min="2" max="2" width="31.28515625" style="3" customWidth="1"/>
    <col min="3" max="3" width="2.5703125" style="3" customWidth="1"/>
    <col min="4" max="7" width="10.7109375" style="3" customWidth="1"/>
    <col min="8" max="16384" width="9.140625" style="3"/>
  </cols>
  <sheetData>
    <row r="1" spans="1:10" ht="23.1" customHeight="1">
      <c r="B1" s="398"/>
      <c r="C1" s="398"/>
      <c r="D1" s="738" t="s">
        <v>366</v>
      </c>
      <c r="E1" s="738"/>
      <c r="F1" s="398"/>
      <c r="G1" s="398"/>
      <c r="I1" s="276" t="s">
        <v>752</v>
      </c>
    </row>
    <row r="2" spans="1:10" s="269" customFormat="1" ht="14.25" customHeight="1">
      <c r="A2" s="269" t="s">
        <v>282</v>
      </c>
      <c r="B2" s="157" t="s">
        <v>346</v>
      </c>
      <c r="C2" s="157"/>
      <c r="D2" s="157"/>
      <c r="E2" s="157"/>
      <c r="F2" s="157"/>
      <c r="G2" s="157"/>
      <c r="H2" s="289"/>
      <c r="I2" s="242"/>
    </row>
    <row r="3" spans="1:10" s="269" customFormat="1" ht="14.25" customHeight="1">
      <c r="B3" s="159" t="s">
        <v>677</v>
      </c>
      <c r="C3" s="157"/>
      <c r="D3" s="157"/>
      <c r="E3" s="157"/>
      <c r="F3" s="157"/>
      <c r="G3" s="157"/>
    </row>
    <row r="4" spans="1:10" s="278" customFormat="1" ht="14.25" customHeight="1">
      <c r="B4" s="416" t="s">
        <v>283</v>
      </c>
      <c r="C4" s="279"/>
      <c r="D4" s="279"/>
      <c r="E4" s="279"/>
      <c r="F4" s="279"/>
      <c r="G4" s="279"/>
    </row>
    <row r="5" spans="1:10" s="278" customFormat="1" ht="14.25" customHeight="1">
      <c r="B5" s="346" t="s">
        <v>678</v>
      </c>
      <c r="C5" s="279"/>
      <c r="D5" s="279"/>
      <c r="E5" s="279"/>
      <c r="F5" s="279"/>
      <c r="G5" s="279"/>
    </row>
    <row r="6" spans="1:10" ht="12" customHeight="1">
      <c r="A6" s="853" t="s">
        <v>456</v>
      </c>
      <c r="B6" s="853"/>
      <c r="C6" s="870"/>
      <c r="D6" s="857" t="s">
        <v>457</v>
      </c>
      <c r="E6" s="860" t="s">
        <v>415</v>
      </c>
      <c r="F6" s="879"/>
      <c r="G6" s="879"/>
    </row>
    <row r="7" spans="1:10" ht="13.5" customHeight="1">
      <c r="A7" s="855"/>
      <c r="B7" s="855"/>
      <c r="C7" s="871"/>
      <c r="D7" s="877"/>
      <c r="E7" s="880"/>
      <c r="F7" s="881"/>
      <c r="G7" s="881"/>
    </row>
    <row r="8" spans="1:10" ht="63" customHeight="1">
      <c r="A8" s="855"/>
      <c r="B8" s="855"/>
      <c r="C8" s="871"/>
      <c r="D8" s="877"/>
      <c r="E8" s="864" t="s">
        <v>441</v>
      </c>
      <c r="F8" s="864" t="s">
        <v>442</v>
      </c>
      <c r="G8" s="866" t="s">
        <v>443</v>
      </c>
    </row>
    <row r="9" spans="1:10" ht="46.5" customHeight="1">
      <c r="A9" s="868" t="s">
        <v>541</v>
      </c>
      <c r="B9" s="868"/>
      <c r="C9" s="580"/>
      <c r="D9" s="878"/>
      <c r="E9" s="865"/>
      <c r="F9" s="865"/>
      <c r="G9" s="867"/>
    </row>
    <row r="10" spans="1:10" ht="12" customHeight="1">
      <c r="A10" s="370"/>
      <c r="B10" s="477"/>
      <c r="C10" s="477"/>
      <c r="D10" s="371"/>
      <c r="E10" s="418"/>
      <c r="F10" s="418"/>
      <c r="G10" s="418"/>
    </row>
    <row r="11" spans="1:10" ht="13.5" customHeight="1">
      <c r="A11" s="4"/>
      <c r="B11" s="46"/>
      <c r="C11" s="46"/>
      <c r="D11" s="68" t="s">
        <v>88</v>
      </c>
      <c r="E11" s="68"/>
      <c r="F11" s="68"/>
      <c r="G11" s="68"/>
    </row>
    <row r="12" spans="1:10" s="272" customFormat="1" ht="13.5" customHeight="1">
      <c r="B12" s="45"/>
      <c r="C12" s="343"/>
      <c r="D12" s="368" t="s">
        <v>89</v>
      </c>
      <c r="E12" s="69"/>
      <c r="F12" s="69"/>
      <c r="G12" s="69"/>
    </row>
    <row r="13" spans="1:10" ht="15" customHeight="1">
      <c r="B13" s="429"/>
      <c r="C13" s="46"/>
      <c r="D13" s="84"/>
      <c r="E13" s="84"/>
      <c r="F13" s="84"/>
      <c r="G13" s="84"/>
    </row>
    <row r="14" spans="1:10" s="272" customFormat="1" ht="18.75" customHeight="1">
      <c r="A14" s="898" t="s">
        <v>119</v>
      </c>
      <c r="B14" s="837"/>
      <c r="C14" s="497" t="s">
        <v>122</v>
      </c>
      <c r="D14" s="64">
        <v>206553398</v>
      </c>
      <c r="E14" s="64">
        <v>86171908</v>
      </c>
      <c r="F14" s="64">
        <v>88087742</v>
      </c>
      <c r="G14" s="65">
        <v>31624225</v>
      </c>
      <c r="H14" s="18"/>
    </row>
    <row r="15" spans="1:10" s="272" customFormat="1" ht="10.15" customHeight="1">
      <c r="A15" s="899" t="s">
        <v>57</v>
      </c>
      <c r="B15" s="839"/>
      <c r="C15" s="499" t="s">
        <v>123</v>
      </c>
      <c r="D15" s="50">
        <v>100</v>
      </c>
      <c r="E15" s="50">
        <v>100</v>
      </c>
      <c r="F15" s="50">
        <v>100</v>
      </c>
      <c r="G15" s="70">
        <v>99.999999999999986</v>
      </c>
      <c r="H15" s="18"/>
    </row>
    <row r="16" spans="1:10" ht="9" customHeight="1">
      <c r="B16" s="429"/>
      <c r="C16" s="500"/>
      <c r="D16" s="53"/>
      <c r="E16" s="53"/>
      <c r="F16" s="53"/>
      <c r="G16" s="71"/>
      <c r="H16" s="4"/>
      <c r="J16" s="12"/>
    </row>
    <row r="17" spans="1:10" ht="9" customHeight="1">
      <c r="B17" s="429"/>
      <c r="C17" s="500"/>
      <c r="D17" s="53"/>
      <c r="E17" s="53"/>
      <c r="F17" s="53"/>
      <c r="G17" s="71"/>
      <c r="H17" s="4"/>
      <c r="J17" s="13"/>
    </row>
    <row r="18" spans="1:10" ht="18.75" customHeight="1">
      <c r="A18" s="886" t="s">
        <v>163</v>
      </c>
      <c r="B18" s="837"/>
      <c r="C18" s="500" t="s">
        <v>122</v>
      </c>
      <c r="D18" s="66">
        <v>5164971</v>
      </c>
      <c r="E18" s="66">
        <v>2110332</v>
      </c>
      <c r="F18" s="66">
        <v>1512238</v>
      </c>
      <c r="G18" s="67">
        <v>876512</v>
      </c>
      <c r="H18" s="4"/>
      <c r="J18" s="12"/>
    </row>
    <row r="19" spans="1:10" ht="10.15" customHeight="1">
      <c r="A19" s="884" t="s">
        <v>44</v>
      </c>
      <c r="B19" s="839"/>
      <c r="C19" s="501" t="s">
        <v>123</v>
      </c>
      <c r="D19" s="502">
        <v>2.5</v>
      </c>
      <c r="E19" s="502">
        <v>2.4</v>
      </c>
      <c r="F19" s="502">
        <v>1.7</v>
      </c>
      <c r="G19" s="503">
        <v>2.8</v>
      </c>
      <c r="H19" s="4"/>
      <c r="J19" s="13"/>
    </row>
    <row r="20" spans="1:10" ht="10.5" customHeight="1">
      <c r="B20" s="72"/>
      <c r="C20" s="500"/>
      <c r="D20" s="53"/>
      <c r="E20" s="53"/>
      <c r="F20" s="53"/>
      <c r="G20" s="71"/>
      <c r="H20" s="4"/>
    </row>
    <row r="21" spans="1:10" ht="18.75" customHeight="1">
      <c r="A21" s="895" t="s">
        <v>164</v>
      </c>
      <c r="B21" s="837"/>
      <c r="C21" s="500" t="s">
        <v>122</v>
      </c>
      <c r="D21" s="66">
        <v>90632896</v>
      </c>
      <c r="E21" s="66">
        <v>28634459</v>
      </c>
      <c r="F21" s="66">
        <v>57324146</v>
      </c>
      <c r="G21" s="67">
        <v>4672500</v>
      </c>
      <c r="H21" s="4"/>
    </row>
    <row r="22" spans="1:10" ht="10.15" customHeight="1">
      <c r="A22" s="894" t="s">
        <v>61</v>
      </c>
      <c r="B22" s="839"/>
      <c r="C22" s="501" t="s">
        <v>123</v>
      </c>
      <c r="D22" s="502">
        <v>43.9</v>
      </c>
      <c r="E22" s="502">
        <v>33.200000000000003</v>
      </c>
      <c r="F22" s="502">
        <v>65.099999999999994</v>
      </c>
      <c r="G22" s="503">
        <v>14.8</v>
      </c>
      <c r="H22" s="4"/>
      <c r="J22" s="12"/>
    </row>
    <row r="23" spans="1:10" ht="10.5" customHeight="1">
      <c r="B23" s="72"/>
      <c r="C23" s="501"/>
      <c r="D23" s="73"/>
      <c r="E23" s="73"/>
      <c r="F23" s="73"/>
      <c r="G23" s="74"/>
      <c r="H23" s="4"/>
      <c r="J23" s="13"/>
    </row>
    <row r="24" spans="1:10" ht="18.75" customHeight="1">
      <c r="A24" s="886" t="s">
        <v>165</v>
      </c>
      <c r="B24" s="837"/>
      <c r="C24" s="500" t="s">
        <v>122</v>
      </c>
      <c r="D24" s="66">
        <v>3362293</v>
      </c>
      <c r="E24" s="66">
        <v>1550902</v>
      </c>
      <c r="F24" s="66">
        <v>1645748</v>
      </c>
      <c r="G24" s="67">
        <v>165643</v>
      </c>
      <c r="H24" s="4"/>
      <c r="J24" s="12"/>
    </row>
    <row r="25" spans="1:10" ht="9.75" customHeight="1">
      <c r="A25" s="884" t="s">
        <v>62</v>
      </c>
      <c r="B25" s="839"/>
      <c r="C25" s="501" t="s">
        <v>123</v>
      </c>
      <c r="D25" s="502">
        <v>1.6</v>
      </c>
      <c r="E25" s="502">
        <v>1.8</v>
      </c>
      <c r="F25" s="502">
        <v>1.9</v>
      </c>
      <c r="G25" s="503">
        <v>0.5</v>
      </c>
      <c r="H25" s="291"/>
      <c r="J25" s="13"/>
    </row>
    <row r="26" spans="1:10" ht="10.5" customHeight="1">
      <c r="B26" s="92"/>
      <c r="C26" s="500"/>
      <c r="D26" s="53"/>
      <c r="E26" s="53"/>
      <c r="F26" s="53"/>
      <c r="G26" s="71"/>
      <c r="H26" s="4"/>
      <c r="J26" s="12"/>
    </row>
    <row r="27" spans="1:10" ht="18.75" customHeight="1">
      <c r="A27" s="886" t="s">
        <v>166</v>
      </c>
      <c r="B27" s="837"/>
      <c r="C27" s="500" t="s">
        <v>122</v>
      </c>
      <c r="D27" s="66">
        <v>69721638</v>
      </c>
      <c r="E27" s="66">
        <v>17721984</v>
      </c>
      <c r="F27" s="66">
        <v>48044891</v>
      </c>
      <c r="G27" s="67">
        <v>3952972</v>
      </c>
      <c r="H27" s="4"/>
      <c r="J27" s="13"/>
    </row>
    <row r="28" spans="1:10" ht="9.75" customHeight="1">
      <c r="A28" s="884" t="s">
        <v>63</v>
      </c>
      <c r="B28" s="839"/>
      <c r="C28" s="501" t="s">
        <v>123</v>
      </c>
      <c r="D28" s="502">
        <v>33.799999999999997</v>
      </c>
      <c r="E28" s="502">
        <v>20.6</v>
      </c>
      <c r="F28" s="502">
        <v>54.5</v>
      </c>
      <c r="G28" s="503">
        <v>12.5</v>
      </c>
      <c r="H28" s="291"/>
      <c r="J28" s="12"/>
    </row>
    <row r="29" spans="1:10" ht="10.5" customHeight="1">
      <c r="B29" s="92"/>
      <c r="C29" s="500"/>
      <c r="D29" s="53"/>
      <c r="E29" s="53"/>
      <c r="F29" s="53"/>
      <c r="G29" s="71"/>
      <c r="H29" s="4"/>
      <c r="J29" s="13"/>
    </row>
    <row r="30" spans="1:10" ht="18.75" customHeight="1">
      <c r="A30" s="896" t="s">
        <v>64</v>
      </c>
      <c r="B30" s="837"/>
      <c r="C30" s="500" t="s">
        <v>122</v>
      </c>
      <c r="D30" s="66">
        <v>16292401</v>
      </c>
      <c r="E30" s="66">
        <v>9060590</v>
      </c>
      <c r="F30" s="66">
        <v>7047641</v>
      </c>
      <c r="G30" s="67">
        <v>184170</v>
      </c>
      <c r="H30" s="291"/>
      <c r="J30" s="15"/>
    </row>
    <row r="31" spans="1:10" ht="10.15" customHeight="1">
      <c r="A31" s="893" t="s">
        <v>555</v>
      </c>
      <c r="B31" s="893"/>
      <c r="C31" s="501" t="s">
        <v>123</v>
      </c>
      <c r="D31" s="502">
        <v>7.9</v>
      </c>
      <c r="E31" s="502">
        <v>10.5</v>
      </c>
      <c r="F31" s="502">
        <v>8</v>
      </c>
      <c r="G31" s="503">
        <v>0.6</v>
      </c>
      <c r="H31" s="291"/>
      <c r="J31" s="12"/>
    </row>
    <row r="32" spans="1:10" ht="10.5" customHeight="1">
      <c r="A32" s="884" t="s">
        <v>43</v>
      </c>
      <c r="B32" s="839"/>
      <c r="C32" s="500"/>
      <c r="D32" s="75"/>
      <c r="E32" s="75"/>
      <c r="F32" s="75"/>
      <c r="G32" s="76"/>
      <c r="H32" s="4"/>
      <c r="J32" s="13"/>
    </row>
    <row r="33" spans="1:10" ht="10.5" customHeight="1">
      <c r="B33" s="92"/>
      <c r="C33" s="500"/>
      <c r="D33" s="53"/>
      <c r="E33" s="53"/>
      <c r="F33" s="53"/>
      <c r="G33" s="71"/>
      <c r="H33" s="4"/>
      <c r="J33" s="15"/>
    </row>
    <row r="34" spans="1:10" ht="18.75" customHeight="1">
      <c r="A34" s="896" t="s">
        <v>145</v>
      </c>
      <c r="B34" s="837"/>
      <c r="C34" s="500" t="s">
        <v>122</v>
      </c>
      <c r="D34" s="66">
        <v>1256564</v>
      </c>
      <c r="E34" s="66">
        <v>300983</v>
      </c>
      <c r="F34" s="66">
        <v>585866</v>
      </c>
      <c r="G34" s="67">
        <v>369715</v>
      </c>
      <c r="H34" s="4"/>
      <c r="J34" s="12"/>
    </row>
    <row r="35" spans="1:10" ht="10.15" customHeight="1">
      <c r="A35" s="893" t="s">
        <v>556</v>
      </c>
      <c r="B35" s="874"/>
      <c r="C35" s="501" t="s">
        <v>123</v>
      </c>
      <c r="D35" s="502">
        <v>0.6</v>
      </c>
      <c r="E35" s="502">
        <v>0.3</v>
      </c>
      <c r="F35" s="502">
        <v>0.7</v>
      </c>
      <c r="G35" s="503">
        <v>1.2</v>
      </c>
      <c r="H35" s="4"/>
      <c r="J35" s="13"/>
    </row>
    <row r="36" spans="1:10" ht="10.5" customHeight="1">
      <c r="A36" s="884" t="s">
        <v>30</v>
      </c>
      <c r="B36" s="839"/>
      <c r="C36" s="500"/>
      <c r="D36" s="75"/>
      <c r="E36" s="75"/>
      <c r="F36" s="75"/>
      <c r="G36" s="76"/>
      <c r="H36" s="4"/>
      <c r="J36" s="23"/>
    </row>
    <row r="37" spans="1:10" ht="10.5" customHeight="1">
      <c r="A37" s="897" t="s">
        <v>1</v>
      </c>
      <c r="B37" s="839"/>
      <c r="C37" s="500"/>
      <c r="D37" s="53"/>
      <c r="E37" s="53"/>
      <c r="F37" s="53"/>
      <c r="G37" s="71"/>
      <c r="H37" s="4"/>
      <c r="J37" s="12"/>
    </row>
    <row r="38" spans="1:10" ht="10.15" customHeight="1">
      <c r="B38" s="34"/>
      <c r="C38" s="501"/>
      <c r="D38" s="77"/>
      <c r="E38" s="77"/>
      <c r="F38" s="77"/>
      <c r="G38" s="78"/>
      <c r="H38" s="4"/>
      <c r="J38" s="13"/>
    </row>
    <row r="39" spans="1:10" ht="18.75" customHeight="1">
      <c r="A39" s="895" t="s">
        <v>167</v>
      </c>
      <c r="B39" s="837"/>
      <c r="C39" s="500" t="s">
        <v>122</v>
      </c>
      <c r="D39" s="66">
        <v>8227851</v>
      </c>
      <c r="E39" s="66">
        <v>3930258</v>
      </c>
      <c r="F39" s="66">
        <v>2749772</v>
      </c>
      <c r="G39" s="67">
        <v>1547766</v>
      </c>
      <c r="H39" s="4"/>
      <c r="J39" s="12"/>
    </row>
    <row r="40" spans="1:10" ht="10.15" customHeight="1">
      <c r="A40" s="894" t="s">
        <v>65</v>
      </c>
      <c r="B40" s="839"/>
      <c r="C40" s="501" t="s">
        <v>123</v>
      </c>
      <c r="D40" s="502">
        <v>4</v>
      </c>
      <c r="E40" s="502">
        <v>4.5999999999999996</v>
      </c>
      <c r="F40" s="502">
        <v>3.1</v>
      </c>
      <c r="G40" s="503">
        <v>4.9000000000000004</v>
      </c>
      <c r="H40" s="4"/>
      <c r="J40" s="13"/>
    </row>
    <row r="41" spans="1:10" ht="10.5" customHeight="1">
      <c r="B41" s="72"/>
      <c r="C41" s="500"/>
      <c r="D41" s="53"/>
      <c r="E41" s="53"/>
      <c r="F41" s="53"/>
      <c r="G41" s="71"/>
      <c r="H41" s="4"/>
    </row>
    <row r="42" spans="1:10" ht="18.75" customHeight="1">
      <c r="A42" s="735" t="s">
        <v>559</v>
      </c>
      <c r="B42" s="837"/>
      <c r="C42" s="500" t="s">
        <v>122</v>
      </c>
      <c r="D42" s="66">
        <v>24656471</v>
      </c>
      <c r="E42" s="66">
        <v>10109579</v>
      </c>
      <c r="F42" s="66">
        <v>9648700</v>
      </c>
      <c r="G42" s="67">
        <v>4897338</v>
      </c>
      <c r="H42" s="4"/>
    </row>
    <row r="43" spans="1:10" ht="10.15" customHeight="1">
      <c r="A43" s="718" t="s">
        <v>370</v>
      </c>
      <c r="B43" s="839"/>
      <c r="C43" s="501" t="s">
        <v>123</v>
      </c>
      <c r="D43" s="502">
        <v>11.9</v>
      </c>
      <c r="E43" s="502">
        <v>11.799999999999999</v>
      </c>
      <c r="F43" s="502">
        <v>11</v>
      </c>
      <c r="G43" s="503">
        <v>15.5</v>
      </c>
      <c r="H43" s="4"/>
    </row>
    <row r="44" spans="1:10" ht="10.5" customHeight="1">
      <c r="B44" s="72"/>
      <c r="C44" s="500"/>
      <c r="D44" s="53"/>
      <c r="E44" s="53"/>
      <c r="F44" s="53"/>
      <c r="G44" s="71"/>
      <c r="H44" s="4"/>
    </row>
    <row r="45" spans="1:10" ht="18.75" customHeight="1">
      <c r="A45" s="886" t="s">
        <v>168</v>
      </c>
      <c r="B45" s="837"/>
      <c r="C45" s="500" t="s">
        <v>122</v>
      </c>
      <c r="D45" s="66">
        <v>8674327</v>
      </c>
      <c r="E45" s="66">
        <v>1392958</v>
      </c>
      <c r="F45" s="66">
        <v>1965394</v>
      </c>
      <c r="G45" s="67">
        <v>5315970</v>
      </c>
      <c r="H45" s="4"/>
    </row>
    <row r="46" spans="1:10" ht="10.15" customHeight="1">
      <c r="A46" s="884" t="s">
        <v>45</v>
      </c>
      <c r="B46" s="839"/>
      <c r="C46" s="501" t="s">
        <v>123</v>
      </c>
      <c r="D46" s="502">
        <v>4.2</v>
      </c>
      <c r="E46" s="502">
        <v>1.6</v>
      </c>
      <c r="F46" s="502">
        <v>2.2000000000000002</v>
      </c>
      <c r="G46" s="503">
        <v>16.8</v>
      </c>
      <c r="H46" s="4"/>
    </row>
    <row r="47" spans="1:10" ht="10.5" customHeight="1">
      <c r="B47" s="72"/>
      <c r="C47" s="500"/>
      <c r="D47" s="53"/>
      <c r="E47" s="53"/>
      <c r="F47" s="53"/>
      <c r="G47" s="71"/>
      <c r="H47" s="4"/>
    </row>
    <row r="48" spans="1:10" ht="18.75" customHeight="1">
      <c r="A48" s="755" t="s">
        <v>560</v>
      </c>
      <c r="B48" s="874"/>
      <c r="C48" s="500" t="s">
        <v>122</v>
      </c>
      <c r="D48" s="66">
        <v>2802097</v>
      </c>
      <c r="E48" s="66">
        <v>1910583</v>
      </c>
      <c r="F48" s="66">
        <v>792111</v>
      </c>
      <c r="G48" s="67">
        <v>99337</v>
      </c>
      <c r="H48" s="4"/>
    </row>
    <row r="49" spans="1:10" ht="10.15" customHeight="1">
      <c r="A49" s="718" t="s">
        <v>371</v>
      </c>
      <c r="B49" s="839"/>
      <c r="C49" s="501" t="s">
        <v>123</v>
      </c>
      <c r="D49" s="502">
        <v>1.4</v>
      </c>
      <c r="E49" s="502">
        <v>2.2000000000000002</v>
      </c>
      <c r="F49" s="502">
        <v>0.9</v>
      </c>
      <c r="G49" s="503">
        <v>0.3</v>
      </c>
      <c r="H49" s="4"/>
      <c r="J49" s="4"/>
    </row>
    <row r="50" spans="1:10" ht="10.5" customHeight="1">
      <c r="A50" s="508"/>
      <c r="B50" s="170"/>
      <c r="C50" s="500"/>
      <c r="D50" s="53"/>
      <c r="E50" s="53"/>
      <c r="F50" s="53"/>
      <c r="G50" s="71"/>
      <c r="H50" s="4"/>
      <c r="J50" s="4"/>
    </row>
    <row r="51" spans="1:10" ht="18.75" customHeight="1">
      <c r="A51" s="731" t="s">
        <v>169</v>
      </c>
      <c r="B51" s="837"/>
      <c r="C51" s="500" t="s">
        <v>122</v>
      </c>
      <c r="D51" s="66">
        <v>8457785</v>
      </c>
      <c r="E51" s="66">
        <v>1858081</v>
      </c>
      <c r="F51" s="66">
        <v>6048400</v>
      </c>
      <c r="G51" s="67">
        <v>551304</v>
      </c>
      <c r="H51" s="4"/>
      <c r="J51" s="8"/>
    </row>
    <row r="52" spans="1:10" ht="10.15" customHeight="1">
      <c r="A52" s="718" t="s">
        <v>27</v>
      </c>
      <c r="B52" s="839"/>
      <c r="C52" s="501" t="s">
        <v>123</v>
      </c>
      <c r="D52" s="502">
        <v>4.0999999999999996</v>
      </c>
      <c r="E52" s="502">
        <v>2.2000000000000002</v>
      </c>
      <c r="F52" s="502">
        <v>6.9</v>
      </c>
      <c r="G52" s="503">
        <v>1.7</v>
      </c>
      <c r="H52" s="4"/>
      <c r="J52" s="21"/>
    </row>
    <row r="53" spans="1:10" ht="10.5" customHeight="1">
      <c r="B53" s="72"/>
      <c r="C53" s="500"/>
      <c r="D53" s="53"/>
      <c r="E53" s="53"/>
      <c r="F53" s="53"/>
      <c r="G53" s="71"/>
      <c r="H53" s="4"/>
      <c r="J53" s="16"/>
    </row>
    <row r="54" spans="1:10" ht="18.75" customHeight="1">
      <c r="A54" s="886" t="s">
        <v>46</v>
      </c>
      <c r="B54" s="837"/>
      <c r="C54" s="500" t="s">
        <v>122</v>
      </c>
      <c r="D54" s="66">
        <v>5354076</v>
      </c>
      <c r="E54" s="66">
        <v>763675</v>
      </c>
      <c r="F54" s="66">
        <v>1461749</v>
      </c>
      <c r="G54" s="67">
        <v>3128652</v>
      </c>
      <c r="H54" s="4"/>
      <c r="J54" s="8"/>
    </row>
    <row r="55" spans="1:10" ht="10.15" customHeight="1">
      <c r="A55" s="884" t="s">
        <v>47</v>
      </c>
      <c r="B55" s="839"/>
      <c r="C55" s="501" t="s">
        <v>123</v>
      </c>
      <c r="D55" s="502">
        <v>2.6</v>
      </c>
      <c r="E55" s="502">
        <v>0.9</v>
      </c>
      <c r="F55" s="502">
        <v>1.7</v>
      </c>
      <c r="G55" s="503">
        <v>9.9</v>
      </c>
      <c r="H55" s="4"/>
      <c r="J55" s="21"/>
    </row>
    <row r="56" spans="1:10" ht="10.5" customHeight="1">
      <c r="B56" s="72"/>
      <c r="C56" s="501"/>
      <c r="D56" s="53"/>
      <c r="E56" s="53"/>
      <c r="F56" s="53"/>
      <c r="G56" s="71"/>
      <c r="H56" s="4"/>
      <c r="J56" s="16"/>
    </row>
    <row r="57" spans="1:10" ht="18.75" customHeight="1">
      <c r="A57" s="893" t="s">
        <v>563</v>
      </c>
      <c r="B57" s="874"/>
      <c r="C57" s="500" t="s">
        <v>122</v>
      </c>
      <c r="D57" s="66">
        <v>31882296</v>
      </c>
      <c r="E57" s="66">
        <v>30721861</v>
      </c>
      <c r="F57" s="66">
        <v>981414</v>
      </c>
      <c r="G57" s="67">
        <v>179021</v>
      </c>
      <c r="H57" s="4"/>
    </row>
    <row r="58" spans="1:10" ht="10.15" customHeight="1">
      <c r="A58" s="884" t="s">
        <v>81</v>
      </c>
      <c r="B58" s="839"/>
      <c r="C58" s="501" t="s">
        <v>123</v>
      </c>
      <c r="D58" s="502">
        <v>15.4</v>
      </c>
      <c r="E58" s="502">
        <v>35.700000000000003</v>
      </c>
      <c r="F58" s="502">
        <v>1.1000000000000001</v>
      </c>
      <c r="G58" s="503">
        <v>0.6</v>
      </c>
      <c r="H58" s="4"/>
    </row>
    <row r="59" spans="1:10" ht="10.5" customHeight="1">
      <c r="B59" s="72"/>
      <c r="C59" s="501"/>
      <c r="D59" s="53"/>
      <c r="E59" s="53"/>
      <c r="F59" s="53"/>
      <c r="G59" s="71"/>
      <c r="H59" s="4"/>
    </row>
    <row r="60" spans="1:10" ht="18.75" customHeight="1">
      <c r="A60" s="886" t="s">
        <v>48</v>
      </c>
      <c r="B60" s="837"/>
      <c r="C60" s="500" t="s">
        <v>122</v>
      </c>
      <c r="D60" s="66">
        <v>3813944</v>
      </c>
      <c r="E60" s="66">
        <v>1560559</v>
      </c>
      <c r="F60" s="66">
        <v>1451616</v>
      </c>
      <c r="G60" s="67">
        <v>801767</v>
      </c>
      <c r="H60" s="4"/>
    </row>
    <row r="61" spans="1:10" ht="10.15" customHeight="1">
      <c r="A61" s="884" t="s">
        <v>49</v>
      </c>
      <c r="B61" s="839"/>
      <c r="C61" s="501" t="s">
        <v>123</v>
      </c>
      <c r="D61" s="502">
        <v>1.8</v>
      </c>
      <c r="E61" s="502">
        <v>1.8</v>
      </c>
      <c r="F61" s="502">
        <v>1.6</v>
      </c>
      <c r="G61" s="503">
        <v>2.5</v>
      </c>
      <c r="H61" s="4"/>
    </row>
    <row r="62" spans="1:10" ht="10.5" customHeight="1">
      <c r="B62" s="72"/>
      <c r="C62" s="501"/>
      <c r="D62" s="53"/>
      <c r="E62" s="53"/>
      <c r="F62" s="53"/>
      <c r="G62" s="71"/>
      <c r="H62" s="4"/>
    </row>
    <row r="63" spans="1:10" ht="18.75" customHeight="1">
      <c r="A63" s="893" t="s">
        <v>564</v>
      </c>
      <c r="B63" s="874"/>
      <c r="C63" s="500" t="s">
        <v>122</v>
      </c>
      <c r="D63" s="66">
        <v>11559613</v>
      </c>
      <c r="E63" s="66">
        <v>984953</v>
      </c>
      <c r="F63" s="66">
        <v>1869472</v>
      </c>
      <c r="G63" s="67">
        <v>8704602</v>
      </c>
      <c r="H63" s="4"/>
    </row>
    <row r="64" spans="1:10" ht="10.15" customHeight="1">
      <c r="A64" s="884" t="s">
        <v>50</v>
      </c>
      <c r="B64" s="839"/>
      <c r="C64" s="501" t="s">
        <v>123</v>
      </c>
      <c r="D64" s="502">
        <v>5.6</v>
      </c>
      <c r="E64" s="502">
        <v>1.1000000000000001</v>
      </c>
      <c r="F64" s="502">
        <v>2.1</v>
      </c>
      <c r="G64" s="503">
        <v>27.5</v>
      </c>
      <c r="H64" s="4"/>
    </row>
    <row r="65" spans="1:9" ht="10.5" customHeight="1">
      <c r="B65" s="72"/>
      <c r="C65" s="501"/>
      <c r="D65" s="53"/>
      <c r="E65" s="53"/>
      <c r="F65" s="53"/>
      <c r="G65" s="71"/>
      <c r="H65" s="4"/>
    </row>
    <row r="66" spans="1:9" ht="18.75" customHeight="1">
      <c r="A66" s="733" t="s">
        <v>82</v>
      </c>
      <c r="B66" s="837"/>
      <c r="C66" s="500" t="s">
        <v>122</v>
      </c>
      <c r="D66" s="1031" t="s">
        <v>755</v>
      </c>
      <c r="E66" s="660" t="s">
        <v>755</v>
      </c>
      <c r="F66" s="1031" t="s">
        <v>755</v>
      </c>
      <c r="G66" s="1032" t="s">
        <v>755</v>
      </c>
      <c r="H66" s="4"/>
    </row>
    <row r="67" spans="1:9" ht="10.15" customHeight="1">
      <c r="A67" s="731" t="s">
        <v>151</v>
      </c>
      <c r="B67" s="837"/>
      <c r="C67" s="501" t="s">
        <v>123</v>
      </c>
      <c r="D67" s="1033" t="s">
        <v>755</v>
      </c>
      <c r="E67" s="1033" t="s">
        <v>755</v>
      </c>
      <c r="F67" s="1033" t="s">
        <v>755</v>
      </c>
      <c r="G67" s="1034" t="s">
        <v>755</v>
      </c>
      <c r="H67" s="4"/>
    </row>
    <row r="68" spans="1:9" ht="15" customHeight="1">
      <c r="A68" s="875" t="s">
        <v>83</v>
      </c>
      <c r="B68" s="839"/>
      <c r="C68" s="501"/>
      <c r="D68" s="53"/>
      <c r="E68" s="53"/>
      <c r="F68" s="53"/>
      <c r="G68" s="71"/>
      <c r="H68" s="4"/>
    </row>
    <row r="69" spans="1:9" ht="12.75" customHeight="1">
      <c r="A69" s="875" t="s">
        <v>147</v>
      </c>
      <c r="B69" s="839"/>
      <c r="C69" s="501"/>
      <c r="D69" s="53"/>
      <c r="E69" s="53"/>
      <c r="F69" s="53"/>
      <c r="G69" s="71"/>
    </row>
    <row r="70" spans="1:9">
      <c r="B70" s="72"/>
      <c r="C70" s="501"/>
      <c r="D70" s="53"/>
      <c r="E70" s="53"/>
      <c r="F70" s="53"/>
      <c r="G70" s="71"/>
    </row>
    <row r="71" spans="1:9">
      <c r="A71" s="886" t="s">
        <v>171</v>
      </c>
      <c r="B71" s="837"/>
      <c r="C71" s="500" t="s">
        <v>122</v>
      </c>
      <c r="D71" s="66">
        <v>615148</v>
      </c>
      <c r="E71" s="66">
        <v>270461</v>
      </c>
      <c r="F71" s="66">
        <v>164726</v>
      </c>
      <c r="G71" s="67">
        <v>179961</v>
      </c>
    </row>
    <row r="72" spans="1:9">
      <c r="A72" s="884" t="s">
        <v>67</v>
      </c>
      <c r="B72" s="839"/>
      <c r="C72" s="501" t="s">
        <v>123</v>
      </c>
      <c r="D72" s="502">
        <v>0.3</v>
      </c>
      <c r="E72" s="502">
        <v>0.3</v>
      </c>
      <c r="F72" s="502">
        <v>0.2</v>
      </c>
      <c r="G72" s="503">
        <v>0.6</v>
      </c>
      <c r="H72" s="4"/>
      <c r="I72" s="4"/>
    </row>
    <row r="73" spans="1:9">
      <c r="B73" s="72"/>
      <c r="C73" s="500"/>
      <c r="D73" s="53"/>
      <c r="E73" s="53"/>
      <c r="F73" s="53"/>
      <c r="G73" s="71"/>
      <c r="H73" s="4"/>
      <c r="I73" s="4"/>
    </row>
    <row r="74" spans="1:9">
      <c r="A74" s="886" t="s">
        <v>172</v>
      </c>
      <c r="B74" s="837"/>
      <c r="C74" s="500" t="s">
        <v>122</v>
      </c>
      <c r="D74" s="66">
        <v>2823098</v>
      </c>
      <c r="E74" s="66">
        <v>1051881</v>
      </c>
      <c r="F74" s="66">
        <v>1260890</v>
      </c>
      <c r="G74" s="67">
        <v>510327</v>
      </c>
      <c r="H74" s="4"/>
      <c r="I74" s="4"/>
    </row>
    <row r="75" spans="1:9">
      <c r="A75" s="884" t="s">
        <v>51</v>
      </c>
      <c r="B75" s="839"/>
      <c r="C75" s="501" t="s">
        <v>123</v>
      </c>
      <c r="D75" s="502">
        <v>1.4</v>
      </c>
      <c r="E75" s="502">
        <v>1.2</v>
      </c>
      <c r="F75" s="502">
        <v>1.4</v>
      </c>
      <c r="G75" s="503">
        <v>1.6</v>
      </c>
      <c r="H75" s="4"/>
      <c r="I75" s="4"/>
    </row>
    <row r="76" spans="1:9">
      <c r="A76" s="885"/>
      <c r="B76" s="837"/>
      <c r="C76" s="500"/>
      <c r="D76" s="53"/>
      <c r="E76" s="53"/>
      <c r="F76" s="53"/>
      <c r="G76" s="71"/>
      <c r="H76" s="4"/>
      <c r="I76" s="4"/>
    </row>
    <row r="77" spans="1:9">
      <c r="A77" s="886" t="s">
        <v>52</v>
      </c>
      <c r="B77" s="837"/>
      <c r="C77" s="500" t="s">
        <v>122</v>
      </c>
      <c r="D77" s="66">
        <v>1115226</v>
      </c>
      <c r="E77" s="66">
        <v>457244</v>
      </c>
      <c r="F77" s="66">
        <v>598254</v>
      </c>
      <c r="G77" s="67">
        <v>59453</v>
      </c>
      <c r="H77" s="4"/>
      <c r="I77" s="4"/>
    </row>
    <row r="78" spans="1:9">
      <c r="A78" s="884" t="s">
        <v>53</v>
      </c>
      <c r="B78" s="839"/>
      <c r="C78" s="501" t="s">
        <v>123</v>
      </c>
      <c r="D78" s="502">
        <v>0.5</v>
      </c>
      <c r="E78" s="502">
        <v>0.5</v>
      </c>
      <c r="F78" s="502">
        <v>0.7</v>
      </c>
      <c r="G78" s="503">
        <v>0.2</v>
      </c>
      <c r="H78" s="4"/>
      <c r="I78" s="4"/>
    </row>
    <row r="79" spans="1:9">
      <c r="B79" s="72"/>
      <c r="C79" s="500"/>
      <c r="D79" s="53"/>
      <c r="E79" s="53"/>
      <c r="F79" s="53"/>
      <c r="G79" s="71"/>
    </row>
    <row r="80" spans="1:9">
      <c r="A80" s="731" t="s">
        <v>54</v>
      </c>
      <c r="B80" s="837"/>
      <c r="C80" s="512" t="s">
        <v>122</v>
      </c>
      <c r="D80" s="1031" t="s">
        <v>755</v>
      </c>
      <c r="E80" s="660" t="s">
        <v>755</v>
      </c>
      <c r="F80" s="1031" t="s">
        <v>755</v>
      </c>
      <c r="G80" s="1032" t="s">
        <v>755</v>
      </c>
    </row>
    <row r="81" spans="1:8">
      <c r="A81" s="718" t="s">
        <v>55</v>
      </c>
      <c r="B81" s="839"/>
      <c r="C81" s="513" t="s">
        <v>123</v>
      </c>
      <c r="D81" s="1033" t="s">
        <v>755</v>
      </c>
      <c r="E81" s="1033" t="s">
        <v>755</v>
      </c>
      <c r="F81" s="1033" t="s">
        <v>755</v>
      </c>
      <c r="G81" s="1034" t="s">
        <v>755</v>
      </c>
    </row>
    <row r="82" spans="1:8">
      <c r="B82" s="72"/>
      <c r="C82" s="79"/>
      <c r="D82" s="47"/>
      <c r="E82" s="47"/>
      <c r="F82" s="47"/>
      <c r="G82" s="47"/>
      <c r="H82" s="4"/>
    </row>
    <row r="83" spans="1:8">
      <c r="A83" s="887" t="s">
        <v>337</v>
      </c>
      <c r="B83" s="837"/>
      <c r="C83" s="429"/>
      <c r="D83" s="429"/>
      <c r="E83" s="429"/>
      <c r="F83" s="429"/>
      <c r="G83" s="46"/>
      <c r="H83" s="4"/>
    </row>
    <row r="84" spans="1:8">
      <c r="A84" s="888" t="s">
        <v>453</v>
      </c>
      <c r="B84" s="839"/>
      <c r="C84" s="429"/>
      <c r="D84" s="429"/>
      <c r="E84" s="429"/>
      <c r="F84" s="429"/>
      <c r="G84" s="46"/>
      <c r="H84" s="4"/>
    </row>
    <row r="85" spans="1:8">
      <c r="G85" s="4"/>
      <c r="H85" s="4"/>
    </row>
    <row r="86" spans="1:8">
      <c r="A86" s="4"/>
      <c r="B86" s="4"/>
      <c r="C86" s="4"/>
      <c r="D86" s="4"/>
      <c r="E86" s="4"/>
      <c r="F86" s="4"/>
      <c r="G86" s="4"/>
      <c r="H86" s="4"/>
    </row>
    <row r="87" spans="1:8">
      <c r="A87" s="889"/>
      <c r="B87" s="890"/>
      <c r="C87" s="389"/>
      <c r="D87" s="384"/>
      <c r="E87" s="384"/>
      <c r="F87" s="384"/>
      <c r="G87" s="384"/>
      <c r="H87" s="4"/>
    </row>
    <row r="88" spans="1:8">
      <c r="A88" s="891"/>
      <c r="B88" s="890"/>
      <c r="C88" s="390"/>
      <c r="D88" s="291"/>
      <c r="E88" s="291"/>
      <c r="F88" s="291"/>
      <c r="G88" s="291"/>
      <c r="H88" s="4"/>
    </row>
    <row r="89" spans="1:8">
      <c r="A89" s="4"/>
      <c r="B89" s="4"/>
      <c r="C89" s="4"/>
      <c r="D89" s="4"/>
      <c r="E89" s="4"/>
      <c r="F89" s="4"/>
      <c r="G89" s="4"/>
      <c r="H89" s="4"/>
    </row>
    <row r="90" spans="1:8">
      <c r="A90" s="4"/>
      <c r="B90" s="4"/>
      <c r="C90" s="4"/>
      <c r="D90" s="4"/>
      <c r="E90" s="4"/>
      <c r="F90" s="4"/>
      <c r="G90" s="4"/>
      <c r="H90" s="4"/>
    </row>
    <row r="91" spans="1:8">
      <c r="A91" s="4"/>
      <c r="B91" s="4"/>
      <c r="C91" s="4"/>
      <c r="D91" s="4"/>
      <c r="E91" s="4"/>
      <c r="F91" s="4"/>
      <c r="G91" s="4"/>
    </row>
    <row r="92" spans="1:8">
      <c r="A92" s="4"/>
      <c r="B92" s="4"/>
      <c r="C92" s="4"/>
      <c r="D92" s="4"/>
      <c r="E92" s="4"/>
      <c r="F92" s="4"/>
      <c r="G92" s="4"/>
    </row>
    <row r="96" spans="1:8">
      <c r="A96" s="4"/>
      <c r="B96" s="4"/>
      <c r="C96" s="4"/>
      <c r="D96" s="4"/>
      <c r="E96" s="4"/>
      <c r="F96" s="4"/>
      <c r="G96" s="4"/>
    </row>
    <row r="97" spans="1:7">
      <c r="A97" s="4"/>
      <c r="B97" s="18"/>
      <c r="C97" s="4"/>
      <c r="D97" s="4"/>
      <c r="E97" s="4"/>
      <c r="F97" s="4"/>
      <c r="G97" s="4"/>
    </row>
    <row r="98" spans="1:7">
      <c r="A98" s="4"/>
      <c r="B98" s="4"/>
      <c r="C98" s="4"/>
      <c r="D98" s="85"/>
      <c r="E98" s="85"/>
      <c r="F98" s="85"/>
      <c r="G98" s="85"/>
    </row>
    <row r="99" spans="1:7">
      <c r="A99" s="4"/>
      <c r="B99" s="380"/>
      <c r="C99" s="4"/>
      <c r="D99" s="85"/>
      <c r="E99" s="85"/>
      <c r="F99" s="85"/>
      <c r="G99" s="85"/>
    </row>
    <row r="100" spans="1:7">
      <c r="A100" s="4"/>
      <c r="B100" s="380"/>
      <c r="C100" s="4"/>
      <c r="D100" s="325"/>
      <c r="E100" s="325"/>
      <c r="F100" s="325"/>
      <c r="G100" s="325"/>
    </row>
    <row r="101" spans="1:7">
      <c r="A101" s="4"/>
      <c r="B101" s="380"/>
      <c r="C101" s="4"/>
      <c r="D101" s="325"/>
      <c r="E101" s="325"/>
      <c r="F101" s="325"/>
      <c r="G101" s="325"/>
    </row>
    <row r="102" spans="1:7">
      <c r="A102" s="4"/>
      <c r="B102" s="4"/>
      <c r="C102" s="4"/>
      <c r="D102" s="4"/>
      <c r="E102" s="4"/>
      <c r="F102" s="4"/>
      <c r="G102" s="4"/>
    </row>
    <row r="103" spans="1:7">
      <c r="A103" s="4"/>
      <c r="B103" s="4"/>
      <c r="C103" s="4"/>
      <c r="D103" s="4"/>
      <c r="E103" s="4"/>
      <c r="F103" s="4"/>
      <c r="G103" s="4"/>
    </row>
    <row r="104" spans="1:7">
      <c r="A104" s="4"/>
      <c r="B104" s="4"/>
      <c r="C104" s="4"/>
      <c r="D104" s="4"/>
      <c r="E104" s="4"/>
      <c r="F104" s="4"/>
      <c r="G104" s="4"/>
    </row>
  </sheetData>
  <mergeCells count="60">
    <mergeCell ref="A22:B22"/>
    <mergeCell ref="D1:E1"/>
    <mergeCell ref="A6:C8"/>
    <mergeCell ref="D6:D9"/>
    <mergeCell ref="E6:G7"/>
    <mergeCell ref="E8:E9"/>
    <mergeCell ref="F8:F9"/>
    <mergeCell ref="G8:G9"/>
    <mergeCell ref="A14:B14"/>
    <mergeCell ref="A15:B15"/>
    <mergeCell ref="A18:B18"/>
    <mergeCell ref="A19:B19"/>
    <mergeCell ref="A21:B21"/>
    <mergeCell ref="A9:B9"/>
    <mergeCell ref="A39:B39"/>
    <mergeCell ref="A24:B24"/>
    <mergeCell ref="A25:B25"/>
    <mergeCell ref="A27:B27"/>
    <mergeCell ref="A28:B28"/>
    <mergeCell ref="A30:B30"/>
    <mergeCell ref="A31:B31"/>
    <mergeCell ref="A32:B32"/>
    <mergeCell ref="A34:B34"/>
    <mergeCell ref="A35:B35"/>
    <mergeCell ref="A36:B36"/>
    <mergeCell ref="A37:B37"/>
    <mergeCell ref="A57:B57"/>
    <mergeCell ref="A40:B40"/>
    <mergeCell ref="A42:B42"/>
    <mergeCell ref="A43:B43"/>
    <mergeCell ref="A45:B45"/>
    <mergeCell ref="A46:B46"/>
    <mergeCell ref="A48:B48"/>
    <mergeCell ref="A49:B49"/>
    <mergeCell ref="A51:B51"/>
    <mergeCell ref="A52:B52"/>
    <mergeCell ref="A54:B54"/>
    <mergeCell ref="A55:B55"/>
    <mergeCell ref="A74:B74"/>
    <mergeCell ref="A58:B58"/>
    <mergeCell ref="A60:B60"/>
    <mergeCell ref="A61:B61"/>
    <mergeCell ref="A63:B63"/>
    <mergeCell ref="A64:B64"/>
    <mergeCell ref="A66:B66"/>
    <mergeCell ref="A67:B67"/>
    <mergeCell ref="A68:B68"/>
    <mergeCell ref="A69:B69"/>
    <mergeCell ref="A71:B71"/>
    <mergeCell ref="A72:B72"/>
    <mergeCell ref="A83:B83"/>
    <mergeCell ref="A84:B84"/>
    <mergeCell ref="A87:B87"/>
    <mergeCell ref="A88:B88"/>
    <mergeCell ref="A75:B75"/>
    <mergeCell ref="A76:B76"/>
    <mergeCell ref="A77:B77"/>
    <mergeCell ref="A78:B78"/>
    <mergeCell ref="A80:B80"/>
    <mergeCell ref="A81:B81"/>
  </mergeCells>
  <conditionalFormatting sqref="D99:G99">
    <cfRule type="cellIs" dxfId="10" priority="3" operator="notEqual">
      <formula>0</formula>
    </cfRule>
  </conditionalFormatting>
  <conditionalFormatting sqref="D100:G100">
    <cfRule type="cellIs" dxfId="9" priority="2" operator="equal">
      <formula>"NIE"</formula>
    </cfRule>
  </conditionalFormatting>
  <conditionalFormatting sqref="D101:G101">
    <cfRule type="cellIs" dxfId="8" priority="1" operator="equal">
      <formula>"NIE"</formula>
    </cfRule>
  </conditionalFormatting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50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zoomScaleNormal="100" zoomScaleSheetLayoutView="100" workbookViewId="0"/>
  </sheetViews>
  <sheetFormatPr defaultRowHeight="11.25"/>
  <cols>
    <col min="1" max="1" width="43.7109375" style="429" customWidth="1"/>
    <col min="2" max="2" width="2.5703125" style="429" customWidth="1"/>
    <col min="3" max="5" width="10.7109375" style="429" customWidth="1"/>
    <col min="6" max="6" width="10.140625" style="429" customWidth="1"/>
    <col min="7" max="7" width="9.140625" style="429"/>
    <col min="8" max="10" width="9.140625" style="3"/>
    <col min="11" max="11" width="5.7109375" style="3" customWidth="1"/>
    <col min="12" max="16384" width="9.140625" style="3"/>
  </cols>
  <sheetData>
    <row r="1" spans="1:10" ht="23.1" customHeight="1">
      <c r="B1" s="398"/>
      <c r="C1" s="738" t="s">
        <v>366</v>
      </c>
      <c r="D1" s="738"/>
      <c r="E1" s="398"/>
      <c r="F1" s="398"/>
    </row>
    <row r="2" spans="1:10" s="269" customFormat="1" ht="14.25" customHeight="1">
      <c r="A2" s="157" t="s">
        <v>679</v>
      </c>
      <c r="B2" s="157"/>
      <c r="C2" s="157"/>
      <c r="D2" s="157"/>
      <c r="E2" s="157"/>
      <c r="F2" s="157"/>
      <c r="G2" s="157"/>
    </row>
    <row r="3" spans="1:10" s="269" customFormat="1" ht="14.25" customHeight="1">
      <c r="A3" s="159" t="s">
        <v>356</v>
      </c>
      <c r="B3" s="157"/>
      <c r="C3" s="157"/>
      <c r="D3" s="157"/>
      <c r="E3" s="157"/>
      <c r="F3" s="157"/>
      <c r="G3" s="271"/>
      <c r="H3" s="278"/>
      <c r="I3" s="278"/>
      <c r="J3" s="278"/>
    </row>
    <row r="4" spans="1:10" s="278" customFormat="1" ht="14.25" customHeight="1">
      <c r="A4" s="372" t="s">
        <v>680</v>
      </c>
      <c r="B4" s="157"/>
      <c r="C4" s="157"/>
      <c r="D4" s="157"/>
      <c r="E4" s="157"/>
      <c r="F4" s="157"/>
      <c r="G4" s="429"/>
      <c r="H4" s="3"/>
      <c r="I4" s="3"/>
      <c r="J4" s="3"/>
    </row>
    <row r="5" spans="1:10" s="278" customFormat="1" ht="14.25" customHeight="1">
      <c r="A5" s="373" t="s">
        <v>357</v>
      </c>
      <c r="B5" s="157"/>
      <c r="C5" s="157"/>
      <c r="D5" s="157"/>
      <c r="E5" s="157"/>
      <c r="F5" s="157"/>
      <c r="G5" s="429"/>
      <c r="H5" s="3"/>
      <c r="I5" s="3"/>
      <c r="J5" s="3"/>
    </row>
    <row r="6" spans="1:10" ht="12" customHeight="1">
      <c r="A6" s="853" t="s">
        <v>458</v>
      </c>
      <c r="B6" s="854"/>
      <c r="C6" s="857" t="s">
        <v>459</v>
      </c>
      <c r="D6" s="860" t="s">
        <v>415</v>
      </c>
      <c r="E6" s="861"/>
      <c r="F6" s="861"/>
    </row>
    <row r="7" spans="1:10" ht="13.5" customHeight="1">
      <c r="A7" s="855"/>
      <c r="B7" s="856"/>
      <c r="C7" s="900"/>
      <c r="D7" s="862"/>
      <c r="E7" s="863"/>
      <c r="F7" s="863"/>
    </row>
    <row r="8" spans="1:10" ht="63" customHeight="1">
      <c r="A8" s="855"/>
      <c r="B8" s="856"/>
      <c r="C8" s="900"/>
      <c r="D8" s="864" t="s">
        <v>441</v>
      </c>
      <c r="E8" s="864" t="s">
        <v>448</v>
      </c>
      <c r="F8" s="866" t="s">
        <v>455</v>
      </c>
    </row>
    <row r="9" spans="1:10" ht="46.5" customHeight="1">
      <c r="A9" s="868" t="s">
        <v>466</v>
      </c>
      <c r="B9" s="869"/>
      <c r="C9" s="901"/>
      <c r="D9" s="865"/>
      <c r="E9" s="865"/>
      <c r="F9" s="867"/>
    </row>
    <row r="10" spans="1:10" ht="12.75" customHeight="1">
      <c r="A10" s="365"/>
      <c r="B10" s="365"/>
      <c r="C10" s="374"/>
      <c r="D10" s="418"/>
      <c r="E10" s="418"/>
      <c r="F10" s="418"/>
      <c r="G10" s="45"/>
      <c r="I10" s="272"/>
      <c r="J10" s="272"/>
    </row>
    <row r="11" spans="1:10" ht="13.5" customHeight="1">
      <c r="A11" s="46"/>
      <c r="B11" s="46"/>
      <c r="C11" s="68" t="s">
        <v>119</v>
      </c>
      <c r="D11" s="68"/>
      <c r="E11" s="68"/>
      <c r="F11" s="68"/>
      <c r="G11" s="89"/>
    </row>
    <row r="12" spans="1:10" s="272" customFormat="1" ht="13.5" customHeight="1">
      <c r="A12" s="45"/>
      <c r="B12" s="343"/>
      <c r="C12" s="368" t="s">
        <v>22</v>
      </c>
      <c r="D12" s="69"/>
      <c r="E12" s="69"/>
      <c r="F12" s="69"/>
      <c r="G12" s="189"/>
      <c r="H12" s="189"/>
      <c r="I12" s="189"/>
      <c r="J12" s="189"/>
    </row>
    <row r="13" spans="1:10" ht="15" customHeight="1">
      <c r="B13" s="46"/>
      <c r="C13" s="84"/>
      <c r="D13" s="84"/>
      <c r="E13" s="84"/>
      <c r="F13" s="84"/>
      <c r="G13" s="343"/>
      <c r="H13" s="189"/>
      <c r="I13" s="189"/>
      <c r="J13" s="189"/>
    </row>
    <row r="14" spans="1:10" s="272" customFormat="1" ht="18.75" customHeight="1">
      <c r="A14" s="169" t="s">
        <v>119</v>
      </c>
      <c r="B14" s="497" t="s">
        <v>122</v>
      </c>
      <c r="C14" s="64">
        <v>15003637</v>
      </c>
      <c r="D14" s="64">
        <v>6393837</v>
      </c>
      <c r="E14" s="64">
        <v>4225737</v>
      </c>
      <c r="F14" s="65">
        <v>4375055</v>
      </c>
      <c r="G14" s="46"/>
      <c r="H14" s="3"/>
      <c r="I14" s="3"/>
      <c r="J14" s="3"/>
    </row>
    <row r="15" spans="1:10" s="272" customFormat="1" ht="10.15" customHeight="1">
      <c r="A15" s="1045" t="s">
        <v>57</v>
      </c>
      <c r="B15" s="499" t="s">
        <v>123</v>
      </c>
      <c r="C15" s="50">
        <v>99.999999999999986</v>
      </c>
      <c r="D15" s="50">
        <v>100.00000000000001</v>
      </c>
      <c r="E15" s="50">
        <v>99.999999999999986</v>
      </c>
      <c r="F15" s="70">
        <v>100.00000000000001</v>
      </c>
      <c r="G15" s="46"/>
      <c r="H15" s="3"/>
      <c r="I15" s="3"/>
      <c r="J15" s="3"/>
    </row>
    <row r="16" spans="1:10" ht="9" customHeight="1">
      <c r="A16" s="168"/>
      <c r="B16" s="500"/>
      <c r="C16" s="53"/>
      <c r="D16" s="53"/>
      <c r="E16" s="53"/>
      <c r="F16" s="71"/>
      <c r="G16" s="46"/>
    </row>
    <row r="17" spans="1:11" ht="9" customHeight="1">
      <c r="A17" s="168"/>
      <c r="B17" s="500"/>
      <c r="C17" s="53"/>
      <c r="D17" s="53"/>
      <c r="E17" s="53"/>
      <c r="F17" s="71"/>
      <c r="G17" s="46"/>
    </row>
    <row r="18" spans="1:11" s="276" customFormat="1" ht="18.75" customHeight="1">
      <c r="A18" s="171" t="s">
        <v>163</v>
      </c>
      <c r="B18" s="500" t="s">
        <v>122</v>
      </c>
      <c r="C18" s="66">
        <v>653886</v>
      </c>
      <c r="D18" s="66">
        <v>209624</v>
      </c>
      <c r="E18" s="66">
        <v>240882</v>
      </c>
      <c r="F18" s="67">
        <v>198958</v>
      </c>
      <c r="G18" s="46"/>
      <c r="H18" s="3"/>
      <c r="I18" s="3"/>
      <c r="J18" s="3"/>
    </row>
    <row r="19" spans="1:11" ht="12" customHeight="1">
      <c r="A19" s="356" t="s">
        <v>44</v>
      </c>
      <c r="B19" s="501" t="s">
        <v>123</v>
      </c>
      <c r="C19" s="53">
        <v>4.4000000000000004</v>
      </c>
      <c r="D19" s="650">
        <v>3.3</v>
      </c>
      <c r="E19" s="650">
        <v>5.7</v>
      </c>
      <c r="F19" s="651">
        <v>4.5</v>
      </c>
      <c r="G19" s="46"/>
      <c r="H19" s="276"/>
      <c r="I19" s="276"/>
      <c r="J19" s="276"/>
    </row>
    <row r="20" spans="1:11" ht="10.5" customHeight="1">
      <c r="A20" s="170"/>
      <c r="B20" s="500"/>
      <c r="C20" s="53"/>
      <c r="D20" s="53"/>
      <c r="E20" s="53"/>
      <c r="F20" s="71"/>
      <c r="G20" s="46"/>
      <c r="H20" s="276"/>
      <c r="I20" s="276"/>
      <c r="J20" s="276"/>
    </row>
    <row r="21" spans="1:11" ht="18.75" customHeight="1">
      <c r="A21" s="170" t="s">
        <v>164</v>
      </c>
      <c r="B21" s="500" t="s">
        <v>122</v>
      </c>
      <c r="C21" s="66">
        <v>3498258</v>
      </c>
      <c r="D21" s="66">
        <v>842815</v>
      </c>
      <c r="E21" s="66">
        <v>2017187</v>
      </c>
      <c r="F21" s="67">
        <v>638169</v>
      </c>
      <c r="G21" s="46"/>
    </row>
    <row r="22" spans="1:11" ht="12" customHeight="1">
      <c r="A22" s="375" t="s">
        <v>61</v>
      </c>
      <c r="B22" s="501" t="s">
        <v>123</v>
      </c>
      <c r="C22" s="53">
        <v>23.3</v>
      </c>
      <c r="D22" s="650">
        <v>13.2</v>
      </c>
      <c r="E22" s="650">
        <v>47.7</v>
      </c>
      <c r="F22" s="651">
        <v>14.6</v>
      </c>
      <c r="G22" s="46"/>
      <c r="K22" s="322"/>
    </row>
    <row r="23" spans="1:11" ht="10.5" customHeight="1">
      <c r="A23" s="170"/>
      <c r="B23" s="501"/>
      <c r="C23" s="73"/>
      <c r="D23" s="73"/>
      <c r="E23" s="73"/>
      <c r="F23" s="74"/>
      <c r="G23" s="47"/>
    </row>
    <row r="24" spans="1:11" s="276" customFormat="1" ht="18.75" customHeight="1">
      <c r="A24" s="171" t="s">
        <v>165</v>
      </c>
      <c r="B24" s="500" t="s">
        <v>122</v>
      </c>
      <c r="C24" s="66">
        <v>409649</v>
      </c>
      <c r="D24" s="66">
        <v>25198</v>
      </c>
      <c r="E24" s="66">
        <v>357852</v>
      </c>
      <c r="F24" s="67">
        <v>26599</v>
      </c>
      <c r="G24" s="46"/>
      <c r="H24" s="3"/>
      <c r="I24" s="3"/>
      <c r="J24" s="3"/>
    </row>
    <row r="25" spans="1:11" ht="12" customHeight="1">
      <c r="A25" s="356" t="s">
        <v>62</v>
      </c>
      <c r="B25" s="501" t="s">
        <v>123</v>
      </c>
      <c r="C25" s="53">
        <v>2.7</v>
      </c>
      <c r="D25" s="650">
        <v>0.4</v>
      </c>
      <c r="E25" s="650">
        <v>8.5</v>
      </c>
      <c r="F25" s="651">
        <v>0.6</v>
      </c>
      <c r="G25" s="46"/>
    </row>
    <row r="26" spans="1:11" ht="10.5" customHeight="1">
      <c r="A26" s="141"/>
      <c r="B26" s="500"/>
      <c r="C26" s="53"/>
      <c r="D26" s="53"/>
      <c r="E26" s="53"/>
      <c r="F26" s="71"/>
      <c r="G26" s="47"/>
    </row>
    <row r="27" spans="1:11" s="276" customFormat="1" ht="18.75" customHeight="1">
      <c r="A27" s="171" t="s">
        <v>166</v>
      </c>
      <c r="B27" s="500" t="s">
        <v>122</v>
      </c>
      <c r="C27" s="66">
        <v>2742818</v>
      </c>
      <c r="D27" s="66">
        <v>709428</v>
      </c>
      <c r="E27" s="66">
        <v>1529459</v>
      </c>
      <c r="F27" s="67">
        <v>503844</v>
      </c>
      <c r="G27" s="46"/>
      <c r="H27" s="3"/>
      <c r="I27" s="3"/>
      <c r="J27" s="3"/>
    </row>
    <row r="28" spans="1:11" s="276" customFormat="1" ht="12" customHeight="1">
      <c r="A28" s="356" t="s">
        <v>63</v>
      </c>
      <c r="B28" s="501" t="s">
        <v>123</v>
      </c>
      <c r="C28" s="53">
        <v>18.3</v>
      </c>
      <c r="D28" s="650">
        <v>11.1</v>
      </c>
      <c r="E28" s="650">
        <v>36.200000000000003</v>
      </c>
      <c r="F28" s="651">
        <v>11.5</v>
      </c>
      <c r="G28" s="47"/>
      <c r="H28" s="3"/>
      <c r="I28" s="3"/>
      <c r="J28" s="3"/>
    </row>
    <row r="29" spans="1:11" ht="10.5" customHeight="1">
      <c r="A29" s="141"/>
      <c r="B29" s="500"/>
      <c r="C29" s="53"/>
      <c r="D29" s="53"/>
      <c r="E29" s="53"/>
      <c r="F29" s="71"/>
      <c r="G29" s="47"/>
    </row>
    <row r="30" spans="1:11" s="276" customFormat="1" ht="18.75" customHeight="1">
      <c r="A30" s="108" t="s">
        <v>64</v>
      </c>
      <c r="B30" s="500" t="s">
        <v>122</v>
      </c>
      <c r="C30" s="66">
        <v>75452</v>
      </c>
      <c r="D30" s="66">
        <v>11732</v>
      </c>
      <c r="E30" s="66">
        <v>56930</v>
      </c>
      <c r="F30" s="67">
        <v>6790</v>
      </c>
      <c r="G30" s="46"/>
      <c r="H30" s="3"/>
      <c r="I30" s="3"/>
      <c r="J30" s="3"/>
    </row>
    <row r="31" spans="1:11" ht="12" customHeight="1">
      <c r="A31" s="311" t="s">
        <v>565</v>
      </c>
      <c r="B31" s="501" t="s">
        <v>123</v>
      </c>
      <c r="C31" s="53">
        <v>0.5</v>
      </c>
      <c r="D31" s="650">
        <v>0.2</v>
      </c>
      <c r="E31" s="650">
        <v>1.3</v>
      </c>
      <c r="F31" s="651">
        <v>0.2</v>
      </c>
      <c r="G31" s="46"/>
    </row>
    <row r="32" spans="1:11" ht="12" customHeight="1">
      <c r="A32" s="356" t="s">
        <v>43</v>
      </c>
      <c r="B32" s="500"/>
      <c r="C32" s="75"/>
      <c r="D32" s="75"/>
      <c r="E32" s="75"/>
      <c r="F32" s="76"/>
      <c r="G32" s="46"/>
    </row>
    <row r="33" spans="1:11" ht="10.5" customHeight="1">
      <c r="A33" s="141"/>
      <c r="B33" s="500"/>
      <c r="C33" s="53"/>
      <c r="D33" s="53"/>
      <c r="E33" s="53"/>
      <c r="F33" s="71"/>
      <c r="G33" s="46"/>
    </row>
    <row r="34" spans="1:11" ht="18.75" customHeight="1">
      <c r="A34" s="108" t="s">
        <v>145</v>
      </c>
      <c r="B34" s="500" t="s">
        <v>122</v>
      </c>
      <c r="C34" s="66">
        <v>270339</v>
      </c>
      <c r="D34" s="66">
        <v>96457</v>
      </c>
      <c r="E34" s="66">
        <v>72946</v>
      </c>
      <c r="F34" s="67">
        <v>100936</v>
      </c>
      <c r="G34" s="46"/>
    </row>
    <row r="35" spans="1:11" ht="12" customHeight="1">
      <c r="A35" s="311" t="s">
        <v>566</v>
      </c>
      <c r="B35" s="501" t="s">
        <v>123</v>
      </c>
      <c r="C35" s="53">
        <v>1.8</v>
      </c>
      <c r="D35" s="650">
        <v>1.5</v>
      </c>
      <c r="E35" s="650">
        <v>1.7</v>
      </c>
      <c r="F35" s="651">
        <v>2.2999999999999998</v>
      </c>
      <c r="G35" s="46"/>
    </row>
    <row r="36" spans="1:11" ht="12" customHeight="1">
      <c r="A36" s="356" t="s">
        <v>30</v>
      </c>
      <c r="B36" s="500"/>
      <c r="C36" s="75"/>
      <c r="D36" s="75"/>
      <c r="E36" s="75"/>
      <c r="F36" s="76"/>
      <c r="G36" s="46"/>
    </row>
    <row r="37" spans="1:11" ht="12" customHeight="1">
      <c r="A37" s="376" t="s">
        <v>1</v>
      </c>
      <c r="B37" s="500"/>
      <c r="C37" s="53"/>
      <c r="D37" s="53"/>
      <c r="E37" s="53"/>
      <c r="F37" s="71"/>
      <c r="G37" s="46"/>
    </row>
    <row r="38" spans="1:11" ht="10.15" customHeight="1">
      <c r="A38" s="171"/>
      <c r="B38" s="501"/>
      <c r="C38" s="77"/>
      <c r="D38" s="77"/>
      <c r="E38" s="77"/>
      <c r="F38" s="78"/>
      <c r="G38" s="46"/>
    </row>
    <row r="39" spans="1:11" ht="18.75" customHeight="1">
      <c r="A39" s="170" t="s">
        <v>167</v>
      </c>
      <c r="B39" s="500" t="s">
        <v>122</v>
      </c>
      <c r="C39" s="66">
        <v>1658534</v>
      </c>
      <c r="D39" s="66">
        <v>536096</v>
      </c>
      <c r="E39" s="66">
        <v>626275</v>
      </c>
      <c r="F39" s="67">
        <v>496163</v>
      </c>
      <c r="G39" s="46"/>
    </row>
    <row r="40" spans="1:11" ht="12" customHeight="1">
      <c r="A40" s="375" t="s">
        <v>65</v>
      </c>
      <c r="B40" s="501" t="s">
        <v>123</v>
      </c>
      <c r="C40" s="53">
        <v>11.1</v>
      </c>
      <c r="D40" s="650">
        <v>8.4</v>
      </c>
      <c r="E40" s="650">
        <v>14.8</v>
      </c>
      <c r="F40" s="651">
        <v>11.3</v>
      </c>
      <c r="G40" s="46"/>
    </row>
    <row r="41" spans="1:11" ht="10.5" customHeight="1">
      <c r="A41" s="168"/>
      <c r="B41" s="500"/>
      <c r="C41" s="53"/>
      <c r="D41" s="53"/>
      <c r="E41" s="53"/>
      <c r="F41" s="71"/>
      <c r="G41" s="46"/>
    </row>
    <row r="42" spans="1:11" s="276" customFormat="1" ht="18.75" customHeight="1">
      <c r="A42" s="108" t="s">
        <v>567</v>
      </c>
      <c r="B42" s="500" t="s">
        <v>122</v>
      </c>
      <c r="C42" s="66">
        <v>2009676</v>
      </c>
      <c r="D42" s="66">
        <v>823393</v>
      </c>
      <c r="E42" s="66">
        <v>425450</v>
      </c>
      <c r="F42" s="67">
        <v>760337</v>
      </c>
      <c r="G42" s="46"/>
      <c r="H42" s="3"/>
      <c r="I42" s="3"/>
      <c r="J42" s="3"/>
    </row>
    <row r="43" spans="1:11" ht="12" customHeight="1">
      <c r="A43" s="356" t="s">
        <v>370</v>
      </c>
      <c r="B43" s="501" t="s">
        <v>123</v>
      </c>
      <c r="C43" s="53">
        <v>13.4</v>
      </c>
      <c r="D43" s="650">
        <v>12.9</v>
      </c>
      <c r="E43" s="650">
        <v>10</v>
      </c>
      <c r="F43" s="651">
        <v>17.5</v>
      </c>
      <c r="G43" s="46"/>
      <c r="K43" s="322"/>
    </row>
    <row r="44" spans="1:11" ht="10.5" customHeight="1">
      <c r="A44" s="170"/>
      <c r="B44" s="500"/>
      <c r="C44" s="53"/>
      <c r="D44" s="53"/>
      <c r="E44" s="53"/>
      <c r="F44" s="71"/>
      <c r="G44" s="46"/>
    </row>
    <row r="45" spans="1:11" ht="18.75" customHeight="1">
      <c r="A45" s="171" t="s">
        <v>168</v>
      </c>
      <c r="B45" s="500" t="s">
        <v>122</v>
      </c>
      <c r="C45" s="66">
        <v>1745886</v>
      </c>
      <c r="D45" s="66">
        <v>92036</v>
      </c>
      <c r="E45" s="66">
        <v>154061</v>
      </c>
      <c r="F45" s="67">
        <v>1499789</v>
      </c>
      <c r="G45" s="46"/>
    </row>
    <row r="46" spans="1:11" ht="12" customHeight="1">
      <c r="A46" s="356" t="s">
        <v>45</v>
      </c>
      <c r="B46" s="501" t="s">
        <v>123</v>
      </c>
      <c r="C46" s="53">
        <v>11.6</v>
      </c>
      <c r="D46" s="650">
        <v>1.4</v>
      </c>
      <c r="E46" s="650">
        <v>3.6</v>
      </c>
      <c r="F46" s="651">
        <v>34.299999999999997</v>
      </c>
      <c r="G46" s="46"/>
    </row>
    <row r="47" spans="1:11" ht="10.5" customHeight="1">
      <c r="A47" s="170"/>
      <c r="B47" s="500"/>
      <c r="C47" s="53"/>
      <c r="D47" s="53"/>
      <c r="E47" s="53"/>
      <c r="F47" s="71"/>
      <c r="G47" s="46"/>
    </row>
    <row r="48" spans="1:11" s="276" customFormat="1" ht="18.75" customHeight="1">
      <c r="A48" s="108" t="s">
        <v>568</v>
      </c>
      <c r="B48" s="500" t="s">
        <v>122</v>
      </c>
      <c r="C48" s="66">
        <v>139105</v>
      </c>
      <c r="D48" s="66">
        <v>93822</v>
      </c>
      <c r="E48" s="66">
        <v>23824</v>
      </c>
      <c r="F48" s="67">
        <v>21457</v>
      </c>
      <c r="G48" s="46"/>
      <c r="H48" s="3"/>
      <c r="I48" s="3"/>
      <c r="J48" s="3"/>
    </row>
    <row r="49" spans="1:11" ht="12" customHeight="1">
      <c r="A49" s="356" t="s">
        <v>371</v>
      </c>
      <c r="B49" s="501" t="s">
        <v>123</v>
      </c>
      <c r="C49" s="53">
        <v>0.9</v>
      </c>
      <c r="D49" s="650">
        <v>1.5</v>
      </c>
      <c r="E49" s="650">
        <v>0.6</v>
      </c>
      <c r="F49" s="651">
        <v>0.5</v>
      </c>
      <c r="G49" s="46"/>
      <c r="K49" s="322"/>
    </row>
    <row r="50" spans="1:11" ht="10.5" customHeight="1">
      <c r="A50" s="170"/>
      <c r="B50" s="500"/>
      <c r="C50" s="53"/>
      <c r="D50" s="53"/>
      <c r="E50" s="53"/>
      <c r="F50" s="71"/>
      <c r="G50" s="46"/>
    </row>
    <row r="51" spans="1:11" s="276" customFormat="1" ht="18.75" customHeight="1">
      <c r="A51" s="171" t="s">
        <v>169</v>
      </c>
      <c r="B51" s="500" t="s">
        <v>122</v>
      </c>
      <c r="C51" s="66">
        <v>229369</v>
      </c>
      <c r="D51" s="66">
        <v>97028</v>
      </c>
      <c r="E51" s="66">
        <v>76019</v>
      </c>
      <c r="F51" s="67">
        <v>54571</v>
      </c>
      <c r="G51" s="46"/>
      <c r="H51" s="3"/>
      <c r="I51" s="3"/>
      <c r="J51" s="3"/>
    </row>
    <row r="52" spans="1:11" ht="12" customHeight="1">
      <c r="A52" s="356" t="s">
        <v>27</v>
      </c>
      <c r="B52" s="501" t="s">
        <v>123</v>
      </c>
      <c r="C52" s="53">
        <v>1.5</v>
      </c>
      <c r="D52" s="650">
        <v>1.5</v>
      </c>
      <c r="E52" s="650">
        <v>1.8</v>
      </c>
      <c r="F52" s="651">
        <v>1.2</v>
      </c>
      <c r="G52" s="46"/>
      <c r="K52" s="322"/>
    </row>
    <row r="53" spans="1:11" ht="10.5" customHeight="1">
      <c r="A53" s="170"/>
      <c r="B53" s="500"/>
      <c r="C53" s="53"/>
      <c r="D53" s="53"/>
      <c r="E53" s="53"/>
      <c r="F53" s="71"/>
      <c r="G53" s="46"/>
    </row>
    <row r="54" spans="1:11" ht="18.75" customHeight="1">
      <c r="A54" s="171" t="s">
        <v>46</v>
      </c>
      <c r="B54" s="500" t="s">
        <v>122</v>
      </c>
      <c r="C54" s="66">
        <v>245351</v>
      </c>
      <c r="D54" s="66">
        <v>106113</v>
      </c>
      <c r="E54" s="66">
        <v>55769</v>
      </c>
      <c r="F54" s="67">
        <v>83469</v>
      </c>
      <c r="G54" s="46"/>
    </row>
    <row r="55" spans="1:11" ht="12" customHeight="1">
      <c r="A55" s="356" t="s">
        <v>47</v>
      </c>
      <c r="B55" s="501" t="s">
        <v>123</v>
      </c>
      <c r="C55" s="53">
        <v>1.6</v>
      </c>
      <c r="D55" s="650">
        <v>1.7</v>
      </c>
      <c r="E55" s="650">
        <v>1.3</v>
      </c>
      <c r="F55" s="651">
        <v>1.9</v>
      </c>
      <c r="G55" s="46"/>
    </row>
    <row r="56" spans="1:11" ht="10.5" customHeight="1">
      <c r="A56" s="170"/>
      <c r="B56" s="501"/>
      <c r="C56" s="53"/>
      <c r="D56" s="53"/>
      <c r="E56" s="53"/>
      <c r="F56" s="71"/>
      <c r="G56" s="46"/>
    </row>
    <row r="57" spans="1:11" ht="18.75" customHeight="1">
      <c r="A57" s="108" t="s">
        <v>569</v>
      </c>
      <c r="B57" s="500" t="s">
        <v>122</v>
      </c>
      <c r="C57" s="66">
        <v>3063615</v>
      </c>
      <c r="D57" s="66">
        <v>2888644</v>
      </c>
      <c r="E57" s="66">
        <v>134642</v>
      </c>
      <c r="F57" s="67">
        <v>40284</v>
      </c>
      <c r="G57" s="46"/>
    </row>
    <row r="58" spans="1:11" ht="12" customHeight="1">
      <c r="A58" s="356" t="s">
        <v>81</v>
      </c>
      <c r="B58" s="501" t="s">
        <v>123</v>
      </c>
      <c r="C58" s="53">
        <v>20.399999999999999</v>
      </c>
      <c r="D58" s="650">
        <v>45</v>
      </c>
      <c r="E58" s="650">
        <v>3.2</v>
      </c>
      <c r="F58" s="651">
        <v>0.9</v>
      </c>
      <c r="G58" s="46"/>
    </row>
    <row r="59" spans="1:11" ht="10.5" customHeight="1">
      <c r="A59" s="170"/>
      <c r="B59" s="501"/>
      <c r="C59" s="53"/>
      <c r="D59" s="53"/>
      <c r="E59" s="53"/>
      <c r="F59" s="71"/>
      <c r="G59" s="46"/>
    </row>
    <row r="60" spans="1:11" ht="18.75" customHeight="1">
      <c r="A60" s="171" t="s">
        <v>48</v>
      </c>
      <c r="B60" s="500" t="s">
        <v>122</v>
      </c>
      <c r="C60" s="66">
        <v>474737</v>
      </c>
      <c r="D60" s="66">
        <v>167358</v>
      </c>
      <c r="E60" s="66">
        <v>154718</v>
      </c>
      <c r="F60" s="67">
        <v>152155</v>
      </c>
      <c r="G60" s="46"/>
    </row>
    <row r="61" spans="1:11" ht="12" customHeight="1">
      <c r="A61" s="356" t="s">
        <v>49</v>
      </c>
      <c r="B61" s="501" t="s">
        <v>123</v>
      </c>
      <c r="C61" s="53">
        <v>3.2</v>
      </c>
      <c r="D61" s="650">
        <v>2.6</v>
      </c>
      <c r="E61" s="650">
        <v>3.7</v>
      </c>
      <c r="F61" s="651">
        <v>3.5</v>
      </c>
    </row>
    <row r="62" spans="1:11" ht="10.5" customHeight="1">
      <c r="A62" s="170"/>
      <c r="B62" s="501"/>
      <c r="C62" s="53"/>
      <c r="D62" s="53"/>
      <c r="E62" s="53"/>
      <c r="F62" s="71"/>
    </row>
    <row r="63" spans="1:11" s="276" customFormat="1" ht="18.75" customHeight="1">
      <c r="A63" s="108" t="s">
        <v>261</v>
      </c>
      <c r="B63" s="500" t="s">
        <v>122</v>
      </c>
      <c r="C63" s="66">
        <v>482423</v>
      </c>
      <c r="D63" s="66">
        <v>44269</v>
      </c>
      <c r="E63" s="66">
        <v>167665</v>
      </c>
      <c r="F63" s="67">
        <v>270489</v>
      </c>
      <c r="G63" s="429"/>
      <c r="H63" s="3"/>
      <c r="I63" s="3"/>
      <c r="J63" s="3"/>
    </row>
    <row r="64" spans="1:11" ht="12" customHeight="1">
      <c r="A64" s="419" t="s">
        <v>50</v>
      </c>
      <c r="B64" s="501" t="s">
        <v>123</v>
      </c>
      <c r="C64" s="53">
        <v>3.2</v>
      </c>
      <c r="D64" s="650">
        <v>0.7</v>
      </c>
      <c r="E64" s="650">
        <v>4</v>
      </c>
      <c r="F64" s="651">
        <v>6.2</v>
      </c>
      <c r="K64" s="322"/>
    </row>
    <row r="65" spans="1:10" ht="10.5" customHeight="1">
      <c r="A65" s="170"/>
      <c r="B65" s="501"/>
      <c r="C65" s="53"/>
      <c r="D65" s="53"/>
      <c r="E65" s="53"/>
      <c r="F65" s="71"/>
    </row>
    <row r="66" spans="1:10" s="276" customFormat="1" ht="18.75" customHeight="1">
      <c r="A66" s="104" t="s">
        <v>82</v>
      </c>
      <c r="B66" s="500" t="s">
        <v>122</v>
      </c>
      <c r="C66" s="66">
        <v>265304</v>
      </c>
      <c r="D66" s="66">
        <v>227857</v>
      </c>
      <c r="E66" s="66">
        <v>12853</v>
      </c>
      <c r="F66" s="67">
        <v>23686</v>
      </c>
      <c r="G66" s="46"/>
      <c r="H66" s="3"/>
      <c r="I66" s="3"/>
      <c r="J66" s="3"/>
    </row>
    <row r="67" spans="1:10" ht="12" customHeight="1">
      <c r="A67" s="171" t="s">
        <v>151</v>
      </c>
      <c r="B67" s="501" t="s">
        <v>123</v>
      </c>
      <c r="C67" s="53">
        <v>1.8</v>
      </c>
      <c r="D67" s="650">
        <v>3.6</v>
      </c>
      <c r="E67" s="650">
        <v>0.3</v>
      </c>
      <c r="F67" s="651">
        <v>0.5</v>
      </c>
      <c r="G67" s="46"/>
    </row>
    <row r="68" spans="1:10" ht="12" customHeight="1">
      <c r="A68" s="419" t="s">
        <v>83</v>
      </c>
      <c r="C68" s="53"/>
      <c r="D68" s="53"/>
      <c r="E68" s="53"/>
      <c r="F68" s="71"/>
      <c r="G68" s="46"/>
    </row>
    <row r="69" spans="1:10" ht="12" customHeight="1">
      <c r="A69" s="419" t="s">
        <v>147</v>
      </c>
      <c r="B69" s="501"/>
      <c r="C69" s="53"/>
      <c r="D69" s="53"/>
      <c r="E69" s="53"/>
      <c r="F69" s="71"/>
      <c r="G69" s="46"/>
    </row>
    <row r="70" spans="1:10" ht="10.5" customHeight="1">
      <c r="A70" s="286"/>
      <c r="B70" s="500"/>
      <c r="C70" s="642"/>
      <c r="D70" s="53"/>
      <c r="E70" s="53"/>
      <c r="F70" s="71"/>
    </row>
    <row r="71" spans="1:10" ht="18.75" customHeight="1">
      <c r="A71" s="171" t="s">
        <v>171</v>
      </c>
      <c r="B71" s="500" t="s">
        <v>122</v>
      </c>
      <c r="C71" s="66">
        <v>145467</v>
      </c>
      <c r="D71" s="66">
        <v>89229</v>
      </c>
      <c r="E71" s="66">
        <v>23329</v>
      </c>
      <c r="F71" s="67">
        <v>32840</v>
      </c>
    </row>
    <row r="72" spans="1:10" ht="12" customHeight="1">
      <c r="A72" s="356" t="s">
        <v>67</v>
      </c>
      <c r="B72" s="501" t="s">
        <v>123</v>
      </c>
      <c r="C72" s="53">
        <v>1</v>
      </c>
      <c r="D72" s="650">
        <v>1.4</v>
      </c>
      <c r="E72" s="650">
        <v>0.6</v>
      </c>
      <c r="F72" s="651">
        <v>0.8</v>
      </c>
      <c r="G72" s="46"/>
    </row>
    <row r="73" spans="1:10" ht="10.5" customHeight="1">
      <c r="A73" s="170"/>
      <c r="B73" s="500"/>
      <c r="C73" s="53"/>
      <c r="D73" s="53"/>
      <c r="E73" s="53"/>
      <c r="F73" s="71"/>
      <c r="G73" s="46"/>
    </row>
    <row r="74" spans="1:10" ht="18.75" customHeight="1">
      <c r="A74" s="171" t="s">
        <v>172</v>
      </c>
      <c r="B74" s="500" t="s">
        <v>122</v>
      </c>
      <c r="C74" s="66">
        <v>240442</v>
      </c>
      <c r="D74" s="66">
        <v>118961</v>
      </c>
      <c r="E74" s="66">
        <v>49018</v>
      </c>
      <c r="F74" s="67">
        <v>72463</v>
      </c>
      <c r="G74" s="46"/>
    </row>
    <row r="75" spans="1:10" ht="12" customHeight="1">
      <c r="A75" s="356" t="s">
        <v>51</v>
      </c>
      <c r="B75" s="501" t="s">
        <v>123</v>
      </c>
      <c r="C75" s="53">
        <v>1.6</v>
      </c>
      <c r="D75" s="650">
        <v>1.9</v>
      </c>
      <c r="E75" s="650">
        <v>1.2</v>
      </c>
      <c r="F75" s="651">
        <v>1.7</v>
      </c>
      <c r="G75" s="46"/>
    </row>
    <row r="76" spans="1:10" ht="10.5" customHeight="1">
      <c r="A76" s="170"/>
      <c r="B76" s="500"/>
      <c r="C76" s="53"/>
      <c r="D76" s="53"/>
      <c r="E76" s="53"/>
      <c r="F76" s="71"/>
      <c r="G76" s="46"/>
    </row>
    <row r="77" spans="1:10" ht="18.75" customHeight="1">
      <c r="A77" s="171" t="s">
        <v>0</v>
      </c>
      <c r="B77" s="500" t="s">
        <v>122</v>
      </c>
      <c r="C77" s="66">
        <v>85783</v>
      </c>
      <c r="D77" s="66">
        <v>28978</v>
      </c>
      <c r="E77" s="66">
        <v>49559</v>
      </c>
      <c r="F77" s="67">
        <v>6524</v>
      </c>
      <c r="G77" s="46"/>
    </row>
    <row r="78" spans="1:10" ht="12" customHeight="1">
      <c r="A78" s="356" t="s">
        <v>53</v>
      </c>
      <c r="B78" s="501" t="s">
        <v>123</v>
      </c>
      <c r="C78" s="53">
        <v>0.6</v>
      </c>
      <c r="D78" s="650">
        <v>0.5</v>
      </c>
      <c r="E78" s="650">
        <v>1.2</v>
      </c>
      <c r="F78" s="651">
        <v>0.1</v>
      </c>
      <c r="G78" s="46"/>
    </row>
    <row r="79" spans="1:10" ht="10.5" customHeight="1">
      <c r="A79" s="170"/>
      <c r="B79" s="500"/>
      <c r="C79" s="53"/>
      <c r="D79" s="53"/>
      <c r="E79" s="53"/>
      <c r="F79" s="71"/>
      <c r="G79" s="46"/>
    </row>
    <row r="80" spans="1:10" s="276" customFormat="1" ht="18.75" customHeight="1">
      <c r="A80" s="171" t="s">
        <v>54</v>
      </c>
      <c r="B80" s="500" t="s">
        <v>122</v>
      </c>
      <c r="C80" s="66">
        <v>65801</v>
      </c>
      <c r="D80" s="66">
        <v>27614</v>
      </c>
      <c r="E80" s="66">
        <v>14486</v>
      </c>
      <c r="F80" s="67">
        <v>23701</v>
      </c>
      <c r="G80" s="46"/>
      <c r="H80" s="3"/>
      <c r="I80" s="3"/>
      <c r="J80" s="3"/>
    </row>
    <row r="81" spans="1:11" ht="12" customHeight="1">
      <c r="A81" s="356" t="s">
        <v>55</v>
      </c>
      <c r="B81" s="501" t="s">
        <v>123</v>
      </c>
      <c r="C81" s="53">
        <v>0.4</v>
      </c>
      <c r="D81" s="650">
        <v>0.4</v>
      </c>
      <c r="E81" s="650">
        <v>0.3</v>
      </c>
      <c r="F81" s="651">
        <v>0.5</v>
      </c>
      <c r="G81" s="46"/>
      <c r="K81" s="322"/>
    </row>
    <row r="82" spans="1:11" ht="15" customHeight="1">
      <c r="A82" s="170"/>
      <c r="B82" s="79"/>
      <c r="C82" s="47"/>
      <c r="D82" s="47"/>
      <c r="E82" s="47"/>
      <c r="F82" s="47"/>
    </row>
    <row r="83" spans="1:11" ht="12.75" customHeight="1">
      <c r="A83" s="168" t="s">
        <v>338</v>
      </c>
    </row>
    <row r="84" spans="1:11">
      <c r="A84" s="372" t="s">
        <v>439</v>
      </c>
    </row>
    <row r="92" spans="1:11">
      <c r="A92" s="326"/>
      <c r="B92" s="327"/>
      <c r="C92" s="327"/>
      <c r="D92" s="327"/>
      <c r="E92" s="327"/>
      <c r="F92" s="327"/>
    </row>
  </sheetData>
  <mergeCells count="8">
    <mergeCell ref="C1:D1"/>
    <mergeCell ref="A6:B8"/>
    <mergeCell ref="C6:C9"/>
    <mergeCell ref="D6:F7"/>
    <mergeCell ref="D8:D9"/>
    <mergeCell ref="E8:E9"/>
    <mergeCell ref="F8:F9"/>
    <mergeCell ref="A9:B9"/>
  </mergeCells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zoomScaleNormal="100" zoomScaleSheetLayoutView="100" workbookViewId="0"/>
  </sheetViews>
  <sheetFormatPr defaultRowHeight="11.25"/>
  <cols>
    <col min="1" max="1" width="7.28515625" style="7" customWidth="1"/>
    <col min="2" max="2" width="32.85546875" style="8" customWidth="1"/>
    <col min="3" max="5" width="10.140625" style="7" customWidth="1"/>
    <col min="6" max="6" width="10" style="7" customWidth="1"/>
    <col min="7" max="7" width="9.5703125" style="7" bestFit="1" customWidth="1"/>
    <col min="8" max="8" width="4.42578125" style="7" customWidth="1"/>
    <col min="9" max="16384" width="9.140625" style="7"/>
  </cols>
  <sheetData>
    <row r="1" spans="1:9" ht="23.1" customHeight="1">
      <c r="B1" s="398"/>
      <c r="C1" s="738" t="s">
        <v>366</v>
      </c>
      <c r="D1" s="738"/>
      <c r="E1" s="398"/>
      <c r="F1" s="398"/>
      <c r="G1" s="398"/>
      <c r="I1" s="243"/>
    </row>
    <row r="2" spans="1:9" ht="14.25" customHeight="1">
      <c r="A2" s="240" t="s">
        <v>263</v>
      </c>
      <c r="B2" s="234" t="s">
        <v>262</v>
      </c>
      <c r="C2" s="241"/>
      <c r="D2" s="93"/>
      <c r="E2" s="93"/>
      <c r="G2" s="331"/>
    </row>
    <row r="3" spans="1:9" ht="14.25" customHeight="1">
      <c r="A3" s="334" t="s">
        <v>264</v>
      </c>
      <c r="B3" s="335" t="s">
        <v>266</v>
      </c>
      <c r="C3" s="241"/>
      <c r="D3" s="93"/>
      <c r="E3" s="83"/>
      <c r="F3" s="331"/>
      <c r="G3" s="331"/>
      <c r="H3" s="330"/>
    </row>
    <row r="4" spans="1:9" ht="14.25" customHeight="1">
      <c r="A4" s="334"/>
      <c r="B4" s="335"/>
      <c r="C4" s="241"/>
      <c r="D4" s="93"/>
      <c r="E4" s="83"/>
      <c r="F4" s="331"/>
      <c r="G4" s="331"/>
      <c r="H4" s="330"/>
    </row>
    <row r="5" spans="1:9" s="149" customFormat="1" ht="14.25" customHeight="1">
      <c r="A5" s="233" t="s">
        <v>265</v>
      </c>
      <c r="B5" s="96" t="s">
        <v>262</v>
      </c>
      <c r="C5" s="164"/>
      <c r="D5" s="164"/>
      <c r="E5" s="333"/>
      <c r="F5" s="164"/>
      <c r="G5" s="164"/>
    </row>
    <row r="6" spans="1:9" s="235" customFormat="1" ht="14.25" customHeight="1">
      <c r="B6" s="335" t="s">
        <v>266</v>
      </c>
    </row>
    <row r="7" spans="1:9" s="149" customFormat="1" ht="14.25" customHeight="1">
      <c r="B7" s="96" t="s">
        <v>146</v>
      </c>
      <c r="C7" s="164"/>
      <c r="D7" s="164"/>
      <c r="E7" s="164"/>
      <c r="F7" s="164"/>
      <c r="G7" s="164"/>
    </row>
    <row r="8" spans="1:9" s="149" customFormat="1" ht="14.25" customHeight="1">
      <c r="B8" s="335" t="s">
        <v>523</v>
      </c>
      <c r="C8" s="97"/>
      <c r="D8" s="97"/>
      <c r="E8" s="97"/>
      <c r="F8" s="97"/>
      <c r="G8" s="97"/>
    </row>
    <row r="9" spans="1:9" s="149" customFormat="1" ht="12.75" customHeight="1">
      <c r="A9" s="713" t="s">
        <v>369</v>
      </c>
      <c r="B9" s="713"/>
      <c r="C9" s="722">
        <v>2015</v>
      </c>
      <c r="D9" s="724">
        <v>2016</v>
      </c>
      <c r="E9" s="724">
        <v>2017</v>
      </c>
      <c r="F9" s="726">
        <v>2018</v>
      </c>
      <c r="G9" s="728">
        <v>2019</v>
      </c>
    </row>
    <row r="10" spans="1:9" s="148" customFormat="1" ht="20.100000000000001" customHeight="1">
      <c r="A10" s="714"/>
      <c r="B10" s="714"/>
      <c r="C10" s="723"/>
      <c r="D10" s="725"/>
      <c r="E10" s="725"/>
      <c r="F10" s="727"/>
      <c r="G10" s="729"/>
    </row>
    <row r="11" spans="1:9" s="148" customFormat="1" ht="20.100000000000001" customHeight="1">
      <c r="A11" s="715"/>
      <c r="B11" s="715"/>
      <c r="C11" s="711" t="s">
        <v>365</v>
      </c>
      <c r="D11" s="712"/>
      <c r="E11" s="712"/>
      <c r="F11" s="712"/>
      <c r="G11" s="712"/>
      <c r="H11" s="98"/>
    </row>
    <row r="12" spans="1:9" s="148" customFormat="1" ht="12.75" customHeight="1">
      <c r="B12" s="225"/>
      <c r="C12" s="215"/>
      <c r="D12" s="215"/>
      <c r="E12" s="215"/>
      <c r="F12" s="215"/>
      <c r="G12" s="216"/>
      <c r="H12" s="98"/>
    </row>
    <row r="13" spans="1:9" s="148" customFormat="1" ht="27" customHeight="1">
      <c r="A13" s="716" t="s">
        <v>56</v>
      </c>
      <c r="B13" s="717"/>
      <c r="C13" s="99">
        <v>271839279</v>
      </c>
      <c r="D13" s="99">
        <v>244429026</v>
      </c>
      <c r="E13" s="99">
        <v>257880650</v>
      </c>
      <c r="F13" s="99">
        <v>302675206</v>
      </c>
      <c r="G13" s="100">
        <v>320937423</v>
      </c>
    </row>
    <row r="14" spans="1:9" s="148" customFormat="1" ht="12" customHeight="1">
      <c r="A14" s="718" t="s">
        <v>57</v>
      </c>
      <c r="B14" s="719"/>
      <c r="C14" s="99"/>
      <c r="D14" s="99"/>
      <c r="E14" s="99"/>
      <c r="F14" s="102"/>
      <c r="G14" s="103"/>
    </row>
    <row r="15" spans="1:9" s="148" customFormat="1" ht="21" customHeight="1">
      <c r="A15" s="733" t="s">
        <v>58</v>
      </c>
      <c r="B15" s="732"/>
      <c r="C15" s="102"/>
      <c r="D15" s="102"/>
      <c r="E15" s="102"/>
      <c r="F15" s="102"/>
      <c r="G15" s="103"/>
      <c r="H15" s="237"/>
    </row>
    <row r="16" spans="1:9" s="148" customFormat="1" ht="12.75" customHeight="1">
      <c r="A16" s="734" t="s">
        <v>59</v>
      </c>
      <c r="B16" s="719"/>
      <c r="C16" s="102"/>
      <c r="D16" s="102"/>
      <c r="E16" s="102"/>
      <c r="F16" s="102"/>
      <c r="G16" s="103"/>
      <c r="H16" s="237"/>
    </row>
    <row r="17" spans="1:7" s="148" customFormat="1" ht="27" customHeight="1">
      <c r="A17" s="731" t="s">
        <v>161</v>
      </c>
      <c r="B17" s="732"/>
      <c r="C17" s="102">
        <v>149169627</v>
      </c>
      <c r="D17" s="102">
        <v>131727672</v>
      </c>
      <c r="E17" s="106">
        <v>133346088</v>
      </c>
      <c r="F17" s="102">
        <v>161929811</v>
      </c>
      <c r="G17" s="103">
        <v>174527627</v>
      </c>
    </row>
    <row r="18" spans="1:7" s="148" customFormat="1" ht="12.75" customHeight="1">
      <c r="A18" s="718" t="s">
        <v>60</v>
      </c>
      <c r="B18" s="719"/>
      <c r="C18" s="102"/>
      <c r="D18" s="102"/>
      <c r="E18" s="106"/>
      <c r="F18" s="102"/>
      <c r="G18" s="103"/>
    </row>
    <row r="19" spans="1:7" s="148" customFormat="1" ht="27" customHeight="1">
      <c r="A19" s="720" t="s">
        <v>288</v>
      </c>
      <c r="B19" s="721"/>
      <c r="C19" s="102">
        <v>91308642</v>
      </c>
      <c r="D19" s="102">
        <v>85302343</v>
      </c>
      <c r="E19" s="106">
        <v>89820123</v>
      </c>
      <c r="F19" s="102">
        <v>100240909</v>
      </c>
      <c r="G19" s="103">
        <v>105912168</v>
      </c>
    </row>
    <row r="20" spans="1:7" s="148" customFormat="1" ht="12.75" customHeight="1">
      <c r="A20" s="730" t="s">
        <v>372</v>
      </c>
      <c r="B20" s="719"/>
      <c r="C20" s="102"/>
      <c r="D20" s="102"/>
      <c r="E20" s="106"/>
      <c r="F20" s="102"/>
      <c r="G20" s="103"/>
    </row>
    <row r="21" spans="1:7" s="148" customFormat="1" ht="27" customHeight="1">
      <c r="A21" s="731" t="s">
        <v>162</v>
      </c>
      <c r="B21" s="732"/>
      <c r="C21" s="102">
        <v>28371675</v>
      </c>
      <c r="D21" s="102">
        <v>24859600</v>
      </c>
      <c r="E21" s="106">
        <v>32814958</v>
      </c>
      <c r="F21" s="102">
        <v>38120332</v>
      </c>
      <c r="G21" s="103">
        <v>38010077</v>
      </c>
    </row>
    <row r="22" spans="1:7" s="148" customFormat="1" ht="12.75" customHeight="1">
      <c r="A22" s="718" t="s">
        <v>7</v>
      </c>
      <c r="B22" s="719"/>
      <c r="C22" s="102"/>
      <c r="D22" s="102"/>
      <c r="E22" s="106"/>
      <c r="F22" s="102"/>
      <c r="G22" s="103"/>
    </row>
    <row r="23" spans="1:7" s="148" customFormat="1" ht="27" customHeight="1">
      <c r="A23" s="731" t="s">
        <v>163</v>
      </c>
      <c r="B23" s="732"/>
      <c r="C23" s="102">
        <v>6083318</v>
      </c>
      <c r="D23" s="102">
        <v>5713770</v>
      </c>
      <c r="E23" s="106">
        <v>6152236</v>
      </c>
      <c r="F23" s="102">
        <v>6561775</v>
      </c>
      <c r="G23" s="103">
        <v>6190737</v>
      </c>
    </row>
    <row r="24" spans="1:7" s="148" customFormat="1" ht="12" customHeight="1">
      <c r="A24" s="718" t="s">
        <v>44</v>
      </c>
      <c r="B24" s="719"/>
      <c r="C24" s="102"/>
      <c r="D24" s="102"/>
      <c r="E24" s="106"/>
      <c r="F24" s="102"/>
      <c r="G24" s="103"/>
    </row>
    <row r="25" spans="1:7" s="148" customFormat="1" ht="27" customHeight="1">
      <c r="A25" s="731" t="s">
        <v>164</v>
      </c>
      <c r="B25" s="732"/>
      <c r="C25" s="102">
        <v>105122597</v>
      </c>
      <c r="D25" s="102">
        <v>93824864</v>
      </c>
      <c r="E25" s="106">
        <v>94761472</v>
      </c>
      <c r="F25" s="102">
        <v>104881945</v>
      </c>
      <c r="G25" s="103">
        <v>118106625</v>
      </c>
    </row>
    <row r="26" spans="1:7" s="148" customFormat="1" ht="12.75" customHeight="1">
      <c r="A26" s="718" t="s">
        <v>61</v>
      </c>
      <c r="B26" s="719"/>
      <c r="C26" s="102"/>
      <c r="D26" s="102"/>
      <c r="E26" s="106"/>
      <c r="F26" s="102"/>
      <c r="G26" s="103"/>
    </row>
    <row r="27" spans="1:7" s="148" customFormat="1" ht="27" customHeight="1">
      <c r="A27" s="731" t="s">
        <v>165</v>
      </c>
      <c r="B27" s="732"/>
      <c r="C27" s="102">
        <v>6088500</v>
      </c>
      <c r="D27" s="102">
        <v>5904026</v>
      </c>
      <c r="E27" s="106">
        <v>6147866</v>
      </c>
      <c r="F27" s="102">
        <v>6646467</v>
      </c>
      <c r="G27" s="103">
        <v>7589682</v>
      </c>
    </row>
    <row r="28" spans="1:7" s="148" customFormat="1" ht="12.75" customHeight="1">
      <c r="A28" s="718" t="s">
        <v>62</v>
      </c>
      <c r="B28" s="719"/>
      <c r="C28" s="102"/>
      <c r="D28" s="102"/>
      <c r="E28" s="106"/>
      <c r="F28" s="102"/>
      <c r="G28" s="103"/>
    </row>
    <row r="29" spans="1:7" s="148" customFormat="1" ht="27" customHeight="1">
      <c r="A29" s="731" t="s">
        <v>166</v>
      </c>
      <c r="B29" s="732"/>
      <c r="C29" s="102">
        <v>55625801</v>
      </c>
      <c r="D29" s="102">
        <v>58683218</v>
      </c>
      <c r="E29" s="106">
        <v>61429323</v>
      </c>
      <c r="F29" s="102">
        <v>67172306</v>
      </c>
      <c r="G29" s="103">
        <v>74938734</v>
      </c>
    </row>
    <row r="30" spans="1:7" s="148" customFormat="1" ht="12.75" customHeight="1">
      <c r="A30" s="718" t="s">
        <v>63</v>
      </c>
      <c r="B30" s="719"/>
      <c r="C30" s="102"/>
      <c r="D30" s="102"/>
      <c r="E30" s="106"/>
      <c r="F30" s="102"/>
      <c r="G30" s="103"/>
    </row>
    <row r="31" spans="1:7" s="148" customFormat="1" ht="27" customHeight="1">
      <c r="A31" s="735" t="s">
        <v>64</v>
      </c>
      <c r="B31" s="732"/>
      <c r="C31" s="102"/>
      <c r="D31" s="102"/>
      <c r="E31" s="106"/>
      <c r="F31" s="102"/>
      <c r="G31" s="103"/>
    </row>
    <row r="32" spans="1:7" s="148" customFormat="1" ht="12.75" customHeight="1">
      <c r="A32" s="735" t="s">
        <v>289</v>
      </c>
      <c r="B32" s="732"/>
      <c r="C32" s="102">
        <v>30573253</v>
      </c>
      <c r="D32" s="102">
        <v>23653391</v>
      </c>
      <c r="E32" s="106">
        <v>21550406</v>
      </c>
      <c r="F32" s="102">
        <v>21701125</v>
      </c>
      <c r="G32" s="103">
        <v>24813480</v>
      </c>
    </row>
    <row r="33" spans="1:7" s="148" customFormat="1" ht="12.75" customHeight="1">
      <c r="A33" s="718" t="s">
        <v>43</v>
      </c>
      <c r="B33" s="719"/>
      <c r="C33" s="102"/>
      <c r="D33" s="102"/>
      <c r="E33" s="106"/>
      <c r="F33" s="102"/>
      <c r="G33" s="103"/>
    </row>
    <row r="34" spans="1:7" s="148" customFormat="1" ht="27" customHeight="1">
      <c r="A34" s="735" t="s">
        <v>145</v>
      </c>
      <c r="B34" s="732"/>
      <c r="C34" s="102"/>
      <c r="D34" s="102"/>
      <c r="E34" s="106"/>
      <c r="F34" s="102"/>
      <c r="G34" s="103"/>
    </row>
    <row r="35" spans="1:7" s="148" customFormat="1" ht="12.75" customHeight="1">
      <c r="A35" s="735" t="s">
        <v>290</v>
      </c>
      <c r="B35" s="732"/>
      <c r="C35" s="102">
        <v>12835043</v>
      </c>
      <c r="D35" s="102">
        <v>5584229</v>
      </c>
      <c r="E35" s="106">
        <v>5633877</v>
      </c>
      <c r="F35" s="102">
        <v>9362047</v>
      </c>
      <c r="G35" s="103">
        <v>10764729</v>
      </c>
    </row>
    <row r="36" spans="1:7" s="148" customFormat="1" ht="12.75" customHeight="1">
      <c r="A36" s="718" t="s">
        <v>30</v>
      </c>
      <c r="B36" s="719"/>
      <c r="C36" s="102"/>
      <c r="D36" s="102"/>
      <c r="E36" s="106"/>
      <c r="F36" s="102"/>
      <c r="G36" s="103"/>
    </row>
    <row r="37" spans="1:7" s="148" customFormat="1" ht="12.75" customHeight="1">
      <c r="A37" s="736" t="s">
        <v>1</v>
      </c>
      <c r="B37" s="719"/>
      <c r="C37" s="102"/>
      <c r="D37" s="102"/>
      <c r="E37" s="106"/>
      <c r="F37" s="102"/>
      <c r="G37" s="103"/>
    </row>
    <row r="38" spans="1:7" s="148" customFormat="1" ht="19.5" customHeight="1">
      <c r="A38" s="731" t="s">
        <v>167</v>
      </c>
      <c r="B38" s="732"/>
      <c r="C38" s="102">
        <v>8228455</v>
      </c>
      <c r="D38" s="102">
        <v>7762668</v>
      </c>
      <c r="E38" s="106">
        <v>7301830</v>
      </c>
      <c r="F38" s="102">
        <v>10338422</v>
      </c>
      <c r="G38" s="103">
        <v>10837819</v>
      </c>
    </row>
    <row r="39" spans="1:7" s="148" customFormat="1" ht="12.75" customHeight="1">
      <c r="A39" s="718" t="s">
        <v>65</v>
      </c>
      <c r="B39" s="719"/>
      <c r="C39" s="102"/>
      <c r="D39" s="102"/>
      <c r="E39" s="106"/>
      <c r="F39" s="102"/>
      <c r="G39" s="103"/>
    </row>
    <row r="40" spans="1:7" s="148" customFormat="1" ht="27" customHeight="1">
      <c r="A40" s="735" t="s">
        <v>291</v>
      </c>
      <c r="B40" s="732"/>
      <c r="C40" s="102">
        <v>18245241</v>
      </c>
      <c r="D40" s="102">
        <v>18111220</v>
      </c>
      <c r="E40" s="106">
        <v>21920948</v>
      </c>
      <c r="F40" s="102">
        <v>24614205</v>
      </c>
      <c r="G40" s="103">
        <v>24446254</v>
      </c>
    </row>
    <row r="41" spans="1:7" s="148" customFormat="1" ht="12.75" customHeight="1">
      <c r="A41" s="736" t="s">
        <v>370</v>
      </c>
      <c r="B41" s="737"/>
      <c r="C41" s="102"/>
      <c r="D41" s="102"/>
      <c r="E41" s="106"/>
      <c r="F41" s="102"/>
      <c r="G41" s="103"/>
    </row>
    <row r="42" spans="1:7" s="148" customFormat="1" ht="27" customHeight="1">
      <c r="A42" s="731" t="s">
        <v>168</v>
      </c>
      <c r="B42" s="732"/>
      <c r="C42" s="102">
        <v>47774487</v>
      </c>
      <c r="D42" s="102">
        <v>40649362</v>
      </c>
      <c r="E42" s="106">
        <v>41793051</v>
      </c>
      <c r="F42" s="102">
        <v>57008803</v>
      </c>
      <c r="G42" s="103">
        <v>55397024</v>
      </c>
    </row>
    <row r="43" spans="1:7" s="148" customFormat="1" ht="12" customHeight="1">
      <c r="A43" s="718" t="s">
        <v>45</v>
      </c>
      <c r="B43" s="719"/>
      <c r="C43" s="102"/>
      <c r="D43" s="102"/>
      <c r="E43" s="106"/>
      <c r="F43" s="102"/>
      <c r="G43" s="103"/>
    </row>
    <row r="44" spans="1:7" s="148" customFormat="1" ht="27" customHeight="1">
      <c r="A44" s="735" t="s">
        <v>292</v>
      </c>
      <c r="B44" s="732"/>
      <c r="C44" s="102">
        <v>2450214</v>
      </c>
      <c r="D44" s="102">
        <v>2410760</v>
      </c>
      <c r="E44" s="106">
        <v>2311425</v>
      </c>
      <c r="F44" s="102">
        <v>2917240</v>
      </c>
      <c r="G44" s="103">
        <v>3161897</v>
      </c>
    </row>
    <row r="45" spans="1:7" s="148" customFormat="1" ht="12.75" customHeight="1">
      <c r="A45" s="718" t="s">
        <v>371</v>
      </c>
      <c r="B45" s="719"/>
      <c r="C45" s="102"/>
      <c r="D45" s="102"/>
      <c r="E45" s="106"/>
      <c r="F45" s="102"/>
      <c r="G45" s="103"/>
    </row>
    <row r="46" spans="1:7" s="148" customFormat="1" ht="27" customHeight="1">
      <c r="A46" s="731" t="s">
        <v>169</v>
      </c>
      <c r="B46" s="732"/>
      <c r="C46" s="102">
        <v>7812967</v>
      </c>
      <c r="D46" s="102">
        <v>7133220</v>
      </c>
      <c r="E46" s="106">
        <v>7388122</v>
      </c>
      <c r="F46" s="102">
        <v>8963550</v>
      </c>
      <c r="G46" s="103">
        <v>9112019</v>
      </c>
    </row>
    <row r="47" spans="1:7" s="148" customFormat="1" ht="12.75" customHeight="1">
      <c r="A47" s="718" t="s">
        <v>27</v>
      </c>
      <c r="B47" s="719"/>
      <c r="C47" s="102"/>
      <c r="D47" s="102"/>
      <c r="E47" s="106"/>
      <c r="F47" s="102"/>
      <c r="G47" s="103"/>
    </row>
    <row r="48" spans="1:7" s="148" customFormat="1" ht="27" customHeight="1">
      <c r="A48" s="731" t="s">
        <v>46</v>
      </c>
      <c r="B48" s="732"/>
      <c r="C48" s="102">
        <v>4119013</v>
      </c>
      <c r="D48" s="102">
        <v>4587456</v>
      </c>
      <c r="E48" s="106">
        <v>6413976</v>
      </c>
      <c r="F48" s="102">
        <v>6083523</v>
      </c>
      <c r="G48" s="103">
        <v>5698135</v>
      </c>
    </row>
    <row r="49" spans="1:8" s="148" customFormat="1" ht="12.75" customHeight="1">
      <c r="A49" s="718" t="s">
        <v>47</v>
      </c>
      <c r="B49" s="719"/>
      <c r="C49" s="102"/>
      <c r="D49" s="102"/>
      <c r="E49" s="106"/>
      <c r="F49" s="102"/>
      <c r="G49" s="103"/>
    </row>
    <row r="50" spans="1:8" s="148" customFormat="1" ht="27" customHeight="1">
      <c r="A50" s="735" t="s">
        <v>293</v>
      </c>
      <c r="B50" s="732"/>
      <c r="C50" s="102">
        <v>31496662</v>
      </c>
      <c r="D50" s="102">
        <v>30878508</v>
      </c>
      <c r="E50" s="106">
        <v>33078042</v>
      </c>
      <c r="F50" s="102">
        <v>32061437</v>
      </c>
      <c r="G50" s="103">
        <v>35559657</v>
      </c>
    </row>
    <row r="51" spans="1:8" s="148" customFormat="1" ht="12.75" customHeight="1">
      <c r="A51" s="718" t="s">
        <v>81</v>
      </c>
      <c r="B51" s="719"/>
      <c r="C51" s="102"/>
      <c r="D51" s="102"/>
      <c r="E51" s="106"/>
      <c r="F51" s="102"/>
      <c r="G51" s="103"/>
    </row>
    <row r="52" spans="1:8" s="148" customFormat="1" ht="27" customHeight="1">
      <c r="A52" s="731" t="s">
        <v>170</v>
      </c>
      <c r="B52" s="732"/>
      <c r="C52" s="102">
        <v>29722405</v>
      </c>
      <c r="D52" s="102">
        <v>29856633</v>
      </c>
      <c r="E52" s="106">
        <v>31133991</v>
      </c>
      <c r="F52" s="102">
        <v>30700112</v>
      </c>
      <c r="G52" s="195">
        <v>34165143</v>
      </c>
      <c r="H52" s="238"/>
    </row>
    <row r="53" spans="1:8" s="148" customFormat="1" ht="12.75" customHeight="1">
      <c r="A53" s="718" t="s">
        <v>66</v>
      </c>
      <c r="B53" s="719"/>
      <c r="C53" s="102"/>
      <c r="D53" s="102"/>
      <c r="E53" s="106"/>
      <c r="F53" s="102"/>
      <c r="G53" s="103"/>
    </row>
    <row r="54" spans="1:8" s="148" customFormat="1" ht="27" customHeight="1">
      <c r="A54" s="731" t="s">
        <v>48</v>
      </c>
      <c r="B54" s="732"/>
      <c r="C54" s="102">
        <v>5167782</v>
      </c>
      <c r="D54" s="102">
        <v>4386873</v>
      </c>
      <c r="E54" s="106">
        <v>3713092</v>
      </c>
      <c r="F54" s="102">
        <v>4355053</v>
      </c>
      <c r="G54" s="103">
        <v>4989407</v>
      </c>
    </row>
    <row r="55" spans="1:8" s="148" customFormat="1" ht="12.75" customHeight="1">
      <c r="A55" s="718" t="s">
        <v>49</v>
      </c>
      <c r="B55" s="719"/>
      <c r="C55" s="102"/>
      <c r="D55" s="102"/>
      <c r="E55" s="106"/>
      <c r="F55" s="102"/>
      <c r="G55" s="103"/>
    </row>
    <row r="56" spans="1:8" s="148" customFormat="1" ht="27" customHeight="1">
      <c r="A56" s="735" t="s">
        <v>294</v>
      </c>
      <c r="B56" s="732"/>
      <c r="C56" s="102">
        <v>5288560</v>
      </c>
      <c r="D56" s="102">
        <v>5941231</v>
      </c>
      <c r="E56" s="106">
        <v>7916087</v>
      </c>
      <c r="F56" s="102">
        <v>10254635</v>
      </c>
      <c r="G56" s="103">
        <v>11846531</v>
      </c>
    </row>
    <row r="57" spans="1:8" s="148" customFormat="1" ht="12.75" customHeight="1">
      <c r="A57" s="718" t="s">
        <v>50</v>
      </c>
      <c r="B57" s="719"/>
      <c r="C57" s="102"/>
      <c r="D57" s="102"/>
      <c r="E57" s="106"/>
      <c r="F57" s="102"/>
      <c r="G57" s="103"/>
    </row>
    <row r="58" spans="1:8" s="148" customFormat="1" ht="27" customHeight="1">
      <c r="A58" s="733" t="s">
        <v>149</v>
      </c>
      <c r="B58" s="732"/>
      <c r="C58" s="102"/>
      <c r="D58" s="102"/>
      <c r="E58" s="106"/>
      <c r="F58" s="102"/>
      <c r="G58" s="103"/>
    </row>
    <row r="59" spans="1:8" s="148" customFormat="1" ht="12.75" customHeight="1">
      <c r="A59" s="731" t="s">
        <v>295</v>
      </c>
      <c r="B59" s="732"/>
      <c r="C59" s="102">
        <v>9259317</v>
      </c>
      <c r="D59" s="102">
        <v>7075055</v>
      </c>
      <c r="E59" s="106">
        <v>6648193</v>
      </c>
      <c r="F59" s="102">
        <v>7809615</v>
      </c>
      <c r="G59" s="103">
        <v>8743577</v>
      </c>
    </row>
    <row r="60" spans="1:8" s="148" customFormat="1" ht="12.75" customHeight="1">
      <c r="A60" s="718" t="s">
        <v>83</v>
      </c>
      <c r="B60" s="719"/>
      <c r="C60" s="102"/>
      <c r="D60" s="102"/>
      <c r="E60" s="106"/>
      <c r="F60" s="102"/>
      <c r="G60" s="103"/>
    </row>
    <row r="61" spans="1:8" s="148" customFormat="1" ht="12.75" customHeight="1">
      <c r="A61" s="718" t="s">
        <v>147</v>
      </c>
      <c r="B61" s="719"/>
      <c r="C61" s="102"/>
      <c r="D61" s="102"/>
      <c r="E61" s="106"/>
      <c r="F61" s="102"/>
      <c r="G61" s="103"/>
    </row>
    <row r="62" spans="1:8" s="148" customFormat="1" ht="27" customHeight="1">
      <c r="A62" s="731" t="s">
        <v>171</v>
      </c>
      <c r="B62" s="732"/>
      <c r="C62" s="102">
        <v>7305529</v>
      </c>
      <c r="D62" s="102">
        <v>5056226</v>
      </c>
      <c r="E62" s="106">
        <v>6462878</v>
      </c>
      <c r="F62" s="102">
        <v>9327010</v>
      </c>
      <c r="G62" s="103">
        <v>8400045</v>
      </c>
    </row>
    <row r="63" spans="1:8" s="148" customFormat="1" ht="12.75" customHeight="1">
      <c r="A63" s="718" t="s">
        <v>67</v>
      </c>
      <c r="B63" s="719"/>
      <c r="C63" s="102"/>
      <c r="D63" s="102"/>
      <c r="E63" s="106"/>
      <c r="F63" s="102"/>
      <c r="G63" s="103"/>
    </row>
    <row r="64" spans="1:8" s="148" customFormat="1" ht="27" customHeight="1">
      <c r="A64" s="731" t="s">
        <v>172</v>
      </c>
      <c r="B64" s="732"/>
      <c r="C64" s="102">
        <v>6886253</v>
      </c>
      <c r="D64" s="102">
        <v>5682208</v>
      </c>
      <c r="E64" s="106">
        <v>6653379</v>
      </c>
      <c r="F64" s="102">
        <v>8703998</v>
      </c>
      <c r="G64" s="103">
        <v>8946447</v>
      </c>
    </row>
    <row r="65" spans="1:7" s="148" customFormat="1" ht="12.75" customHeight="1">
      <c r="A65" s="718" t="s">
        <v>51</v>
      </c>
      <c r="B65" s="743"/>
      <c r="C65" s="102"/>
      <c r="D65" s="102"/>
      <c r="E65" s="106"/>
      <c r="F65" s="102"/>
      <c r="G65" s="103"/>
    </row>
    <row r="66" spans="1:7" s="148" customFormat="1" ht="27" customHeight="1">
      <c r="A66" s="731" t="s">
        <v>52</v>
      </c>
      <c r="B66" s="732"/>
      <c r="C66" s="102">
        <v>5825283</v>
      </c>
      <c r="D66" s="102">
        <v>4513978</v>
      </c>
      <c r="E66" s="106">
        <v>4652868</v>
      </c>
      <c r="F66" s="102">
        <v>7920114</v>
      </c>
      <c r="G66" s="103">
        <v>8672268</v>
      </c>
    </row>
    <row r="67" spans="1:7" s="148" customFormat="1" ht="12.75" customHeight="1">
      <c r="A67" s="718" t="s">
        <v>53</v>
      </c>
      <c r="B67" s="719"/>
      <c r="C67" s="102"/>
      <c r="D67" s="102"/>
      <c r="E67" s="106"/>
      <c r="F67" s="102"/>
      <c r="G67" s="103"/>
    </row>
    <row r="68" spans="1:7" s="148" customFormat="1" ht="27" customHeight="1">
      <c r="A68" s="731" t="s">
        <v>54</v>
      </c>
      <c r="B68" s="732"/>
      <c r="C68" s="102">
        <v>773601</v>
      </c>
      <c r="D68" s="102">
        <v>701627</v>
      </c>
      <c r="E68" s="106">
        <v>713051</v>
      </c>
      <c r="F68" s="102">
        <v>873881</v>
      </c>
      <c r="G68" s="103">
        <v>828981</v>
      </c>
    </row>
    <row r="69" spans="1:7" s="148" customFormat="1" ht="12.75" customHeight="1">
      <c r="A69" s="718" t="s">
        <v>55</v>
      </c>
      <c r="B69" s="719"/>
      <c r="C69" s="109"/>
      <c r="D69" s="109"/>
      <c r="E69" s="109"/>
      <c r="F69" s="109"/>
      <c r="G69" s="110"/>
    </row>
    <row r="70" spans="1:7" s="148" customFormat="1" ht="25.5" customHeight="1">
      <c r="A70" s="741"/>
      <c r="B70" s="742"/>
      <c r="C70" s="111"/>
      <c r="D70" s="111"/>
      <c r="E70" s="111"/>
      <c r="F70" s="111"/>
      <c r="G70" s="111"/>
    </row>
    <row r="71" spans="1:7" s="148" customFormat="1" ht="12.75" customHeight="1">
      <c r="A71" s="733" t="s">
        <v>339</v>
      </c>
      <c r="B71" s="742"/>
      <c r="C71" s="113"/>
      <c r="D71" s="113"/>
      <c r="E71" s="113"/>
      <c r="F71" s="111"/>
      <c r="G71" s="111"/>
    </row>
    <row r="72" spans="1:7" s="148" customFormat="1" ht="12.75" customHeight="1">
      <c r="A72" s="733" t="s">
        <v>525</v>
      </c>
      <c r="B72" s="742"/>
      <c r="C72" s="227"/>
      <c r="D72" s="227"/>
      <c r="E72" s="227"/>
      <c r="F72" s="111"/>
      <c r="G72" s="111"/>
    </row>
    <row r="73" spans="1:7" s="148" customFormat="1" ht="12.75" customHeight="1">
      <c r="A73" s="734" t="s">
        <v>373</v>
      </c>
      <c r="B73" s="739"/>
      <c r="C73" s="227"/>
      <c r="D73" s="227"/>
      <c r="E73" s="227"/>
      <c r="F73" s="114"/>
      <c r="G73" s="114"/>
    </row>
    <row r="74" spans="1:7" s="148" customFormat="1" ht="12.75" customHeight="1">
      <c r="A74" s="740" t="s">
        <v>522</v>
      </c>
      <c r="B74" s="739"/>
      <c r="C74" s="227"/>
      <c r="D74" s="227"/>
      <c r="E74" s="227"/>
      <c r="F74" s="227"/>
      <c r="G74" s="227"/>
    </row>
    <row r="75" spans="1:7" ht="21" customHeight="1"/>
    <row r="76" spans="1:7" ht="21" customHeight="1">
      <c r="B76" s="239"/>
      <c r="C76" s="239"/>
      <c r="D76" s="239"/>
      <c r="E76" s="239"/>
      <c r="F76" s="239"/>
      <c r="G76" s="239"/>
    </row>
    <row r="77" spans="1:7">
      <c r="B77" s="239"/>
      <c r="C77" s="239"/>
      <c r="D77" s="239"/>
      <c r="E77" s="239"/>
      <c r="F77" s="239"/>
      <c r="G77" s="239"/>
    </row>
    <row r="78" spans="1:7">
      <c r="B78" s="239"/>
      <c r="C78" s="239"/>
      <c r="D78" s="239"/>
      <c r="E78" s="239"/>
      <c r="F78" s="239"/>
      <c r="G78" s="239"/>
    </row>
    <row r="79" spans="1:7">
      <c r="B79" s="239"/>
      <c r="C79" s="239"/>
      <c r="D79" s="239"/>
      <c r="E79" s="239"/>
      <c r="F79" s="239"/>
      <c r="G79" s="239"/>
    </row>
    <row r="80" spans="1:7" ht="12.75" customHeight="1">
      <c r="B80" s="239"/>
      <c r="C80" s="239"/>
      <c r="D80" s="239"/>
      <c r="E80" s="239"/>
      <c r="F80" s="239"/>
      <c r="G80" s="239"/>
    </row>
    <row r="81" spans="2:2" ht="12.75" customHeight="1">
      <c r="B81" s="7"/>
    </row>
    <row r="82" spans="2:2">
      <c r="B82" s="7"/>
    </row>
    <row r="83" spans="2:2" ht="12.75" customHeight="1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</sheetData>
  <mergeCells count="70">
    <mergeCell ref="C1:D1"/>
    <mergeCell ref="A73:B73"/>
    <mergeCell ref="A74:B74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0:B20"/>
    <mergeCell ref="A21:B21"/>
    <mergeCell ref="A22:B22"/>
    <mergeCell ref="A15:B15"/>
    <mergeCell ref="A16:B16"/>
    <mergeCell ref="A17:B17"/>
    <mergeCell ref="A18:B18"/>
    <mergeCell ref="C11:G11"/>
    <mergeCell ref="A9:B11"/>
    <mergeCell ref="A13:B13"/>
    <mergeCell ref="A14:B14"/>
    <mergeCell ref="A19:B19"/>
    <mergeCell ref="C9:C10"/>
    <mergeCell ref="D9:D10"/>
    <mergeCell ref="E9:E10"/>
    <mergeCell ref="F9:F10"/>
    <mergeCell ref="G9:G10"/>
  </mergeCells>
  <phoneticPr fontId="3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r:id="rId1"/>
  <headerFooter>
    <oddFooter>&amp;C&amp;N/&amp;N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Normal="100" zoomScaleSheetLayoutView="100" workbookViewId="0"/>
  </sheetViews>
  <sheetFormatPr defaultRowHeight="11.25"/>
  <cols>
    <col min="1" max="1" width="43.7109375" style="429" customWidth="1"/>
    <col min="2" max="2" width="2.5703125" style="429" customWidth="1"/>
    <col min="3" max="5" width="10.7109375" style="429" customWidth="1"/>
    <col min="6" max="6" width="10.28515625" style="429" customWidth="1"/>
    <col min="7" max="7" width="9.140625" style="429"/>
    <col min="8" max="16384" width="9.140625" style="3"/>
  </cols>
  <sheetData>
    <row r="1" spans="1:8" ht="23.1" customHeight="1">
      <c r="B1" s="398"/>
      <c r="C1" s="738" t="s">
        <v>366</v>
      </c>
      <c r="D1" s="738"/>
      <c r="E1" s="398"/>
      <c r="F1" s="398"/>
    </row>
    <row r="2" spans="1:8" s="269" customFormat="1" ht="14.25" customHeight="1">
      <c r="A2" s="413" t="s">
        <v>681</v>
      </c>
      <c r="B2" s="413"/>
      <c r="C2" s="157"/>
      <c r="D2" s="157"/>
      <c r="E2" s="157"/>
      <c r="F2" s="157"/>
      <c r="G2" s="157"/>
    </row>
    <row r="3" spans="1:8" s="278" customFormat="1" ht="14.25" customHeight="1">
      <c r="A3" s="346" t="s">
        <v>682</v>
      </c>
      <c r="B3" s="159"/>
      <c r="C3" s="157"/>
      <c r="D3" s="157"/>
      <c r="E3" s="157"/>
      <c r="F3" s="157"/>
      <c r="G3" s="271"/>
    </row>
    <row r="4" spans="1:8" ht="12" customHeight="1">
      <c r="A4" s="853" t="s">
        <v>458</v>
      </c>
      <c r="B4" s="870"/>
      <c r="C4" s="857" t="s">
        <v>459</v>
      </c>
      <c r="D4" s="860" t="s">
        <v>415</v>
      </c>
      <c r="E4" s="861"/>
      <c r="F4" s="861"/>
    </row>
    <row r="5" spans="1:8" ht="13.5" customHeight="1">
      <c r="A5" s="855"/>
      <c r="B5" s="871"/>
      <c r="C5" s="902"/>
      <c r="D5" s="862"/>
      <c r="E5" s="863"/>
      <c r="F5" s="863"/>
    </row>
    <row r="6" spans="1:8" ht="63" customHeight="1">
      <c r="A6" s="855"/>
      <c r="B6" s="871"/>
      <c r="C6" s="902"/>
      <c r="D6" s="864" t="s">
        <v>441</v>
      </c>
      <c r="E6" s="864" t="s">
        <v>448</v>
      </c>
      <c r="F6" s="866" t="s">
        <v>455</v>
      </c>
    </row>
    <row r="7" spans="1:8" ht="46.5" customHeight="1">
      <c r="A7" s="868" t="s">
        <v>467</v>
      </c>
      <c r="B7" s="869"/>
      <c r="C7" s="903"/>
      <c r="D7" s="865"/>
      <c r="E7" s="865"/>
      <c r="F7" s="867"/>
    </row>
    <row r="8" spans="1:8" ht="12.75" customHeight="1">
      <c r="A8" s="365"/>
      <c r="B8" s="365"/>
      <c r="C8" s="371"/>
      <c r="D8" s="418"/>
      <c r="E8" s="418"/>
      <c r="F8" s="418"/>
    </row>
    <row r="9" spans="1:8" ht="13.5" customHeight="1">
      <c r="A9" s="46"/>
      <c r="B9" s="46"/>
      <c r="C9" s="68" t="s">
        <v>86</v>
      </c>
      <c r="D9" s="68"/>
      <c r="E9" s="68"/>
      <c r="F9" s="68"/>
    </row>
    <row r="10" spans="1:8" s="272" customFormat="1" ht="13.5" customHeight="1">
      <c r="A10" s="45"/>
      <c r="B10" s="343"/>
      <c r="C10" s="368" t="s">
        <v>87</v>
      </c>
      <c r="D10" s="69"/>
      <c r="E10" s="69"/>
      <c r="F10" s="69"/>
      <c r="G10" s="45"/>
      <c r="H10" s="3"/>
    </row>
    <row r="11" spans="1:8" ht="15" customHeight="1">
      <c r="B11" s="46"/>
      <c r="C11" s="84"/>
      <c r="D11" s="84"/>
      <c r="E11" s="84"/>
      <c r="F11" s="84"/>
      <c r="G11" s="89"/>
    </row>
    <row r="12" spans="1:8" s="189" customFormat="1" ht="18.75" customHeight="1">
      <c r="A12" s="94" t="s">
        <v>119</v>
      </c>
      <c r="B12" s="497" t="s">
        <v>122</v>
      </c>
      <c r="C12" s="64">
        <v>998758</v>
      </c>
      <c r="D12" s="64">
        <v>449909</v>
      </c>
      <c r="E12" s="64">
        <v>379914</v>
      </c>
      <c r="F12" s="65">
        <v>164572</v>
      </c>
    </row>
    <row r="13" spans="1:8" s="189" customFormat="1" ht="12" customHeight="1">
      <c r="A13" s="1046" t="s">
        <v>57</v>
      </c>
      <c r="B13" s="499" t="s">
        <v>123</v>
      </c>
      <c r="C13" s="50">
        <v>100</v>
      </c>
      <c r="D13" s="50">
        <v>100</v>
      </c>
      <c r="E13" s="50">
        <v>100</v>
      </c>
      <c r="F13" s="70">
        <v>99.999999999999986</v>
      </c>
      <c r="G13" s="343"/>
    </row>
    <row r="14" spans="1:8" ht="9" customHeight="1">
      <c r="B14" s="500"/>
      <c r="C14" s="53"/>
      <c r="D14" s="53"/>
      <c r="E14" s="53"/>
      <c r="F14" s="71"/>
      <c r="G14" s="46"/>
    </row>
    <row r="15" spans="1:8" ht="9" customHeight="1">
      <c r="B15" s="500"/>
      <c r="C15" s="53"/>
      <c r="D15" s="53"/>
      <c r="E15" s="53"/>
      <c r="F15" s="71"/>
      <c r="G15" s="46"/>
    </row>
    <row r="16" spans="1:8" ht="18.75" customHeight="1">
      <c r="A16" s="34" t="s">
        <v>163</v>
      </c>
      <c r="B16" s="500" t="s">
        <v>122</v>
      </c>
      <c r="C16" s="66">
        <v>16574</v>
      </c>
      <c r="D16" s="66">
        <v>9767</v>
      </c>
      <c r="E16" s="66">
        <v>2052</v>
      </c>
      <c r="F16" s="67">
        <v>1369</v>
      </c>
      <c r="G16" s="46"/>
    </row>
    <row r="17" spans="1:7" ht="12" customHeight="1">
      <c r="A17" s="362" t="s">
        <v>44</v>
      </c>
      <c r="B17" s="501" t="s">
        <v>123</v>
      </c>
      <c r="C17" s="650">
        <v>1.7</v>
      </c>
      <c r="D17" s="650">
        <v>2.2000000000000002</v>
      </c>
      <c r="E17" s="650">
        <v>0.5</v>
      </c>
      <c r="F17" s="651">
        <v>0.8</v>
      </c>
      <c r="G17" s="46"/>
    </row>
    <row r="18" spans="1:7" ht="10.5" customHeight="1">
      <c r="A18" s="72"/>
      <c r="B18" s="500"/>
      <c r="C18" s="53"/>
      <c r="D18" s="53"/>
      <c r="E18" s="53"/>
      <c r="F18" s="71"/>
      <c r="G18" s="46"/>
    </row>
    <row r="19" spans="1:7" s="276" customFormat="1" ht="18.75" customHeight="1">
      <c r="A19" s="72" t="s">
        <v>164</v>
      </c>
      <c r="B19" s="500" t="s">
        <v>122</v>
      </c>
      <c r="C19" s="66">
        <v>396051</v>
      </c>
      <c r="D19" s="66">
        <v>69077</v>
      </c>
      <c r="E19" s="66">
        <v>284641</v>
      </c>
      <c r="F19" s="67">
        <v>42333</v>
      </c>
      <c r="G19" s="46"/>
    </row>
    <row r="20" spans="1:7" s="276" customFormat="1" ht="12" customHeight="1">
      <c r="A20" s="363" t="s">
        <v>61</v>
      </c>
      <c r="B20" s="501" t="s">
        <v>123</v>
      </c>
      <c r="C20" s="650">
        <v>39.700000000000003</v>
      </c>
      <c r="D20" s="650">
        <v>15.4</v>
      </c>
      <c r="E20" s="650">
        <v>75.000000000000014</v>
      </c>
      <c r="F20" s="651">
        <v>25.700000000000003</v>
      </c>
      <c r="G20" s="46"/>
    </row>
    <row r="21" spans="1:7" ht="10.5" customHeight="1">
      <c r="A21" s="72"/>
      <c r="B21" s="501"/>
      <c r="C21" s="73"/>
      <c r="D21" s="73"/>
      <c r="E21" s="73"/>
      <c r="F21" s="74"/>
      <c r="G21" s="46"/>
    </row>
    <row r="22" spans="1:7" ht="18.75" customHeight="1">
      <c r="A22" s="190" t="s">
        <v>165</v>
      </c>
      <c r="B22" s="512" t="s">
        <v>122</v>
      </c>
      <c r="C22" s="66">
        <v>254575</v>
      </c>
      <c r="D22" s="616">
        <v>0</v>
      </c>
      <c r="E22" s="66">
        <v>254003</v>
      </c>
      <c r="F22" s="67">
        <v>572</v>
      </c>
      <c r="G22" s="46"/>
    </row>
    <row r="23" spans="1:7" ht="12" customHeight="1">
      <c r="A23" s="369" t="s">
        <v>62</v>
      </c>
      <c r="B23" s="513" t="s">
        <v>123</v>
      </c>
      <c r="C23" s="650">
        <v>25.5</v>
      </c>
      <c r="D23" s="650">
        <v>0</v>
      </c>
      <c r="E23" s="650">
        <v>66.900000000000006</v>
      </c>
      <c r="F23" s="651">
        <v>0.3</v>
      </c>
      <c r="G23" s="47"/>
    </row>
    <row r="24" spans="1:7" ht="10.5" customHeight="1">
      <c r="A24" s="92"/>
      <c r="B24" s="500"/>
      <c r="C24" s="53"/>
      <c r="D24" s="53"/>
      <c r="E24" s="53"/>
      <c r="F24" s="71"/>
      <c r="G24" s="46"/>
    </row>
    <row r="25" spans="1:7" ht="18.75" customHeight="1">
      <c r="A25" s="34" t="s">
        <v>166</v>
      </c>
      <c r="B25" s="500" t="s">
        <v>122</v>
      </c>
      <c r="C25" s="66">
        <v>12210</v>
      </c>
      <c r="D25" s="66">
        <v>298</v>
      </c>
      <c r="E25" s="66">
        <v>10311</v>
      </c>
      <c r="F25" s="67">
        <v>1601</v>
      </c>
      <c r="G25" s="46"/>
    </row>
    <row r="26" spans="1:7" ht="12" customHeight="1">
      <c r="A26" s="362" t="s">
        <v>63</v>
      </c>
      <c r="B26" s="501" t="s">
        <v>123</v>
      </c>
      <c r="C26" s="650">
        <v>1.2</v>
      </c>
      <c r="D26" s="650">
        <v>0.1</v>
      </c>
      <c r="E26" s="650">
        <v>2.7</v>
      </c>
      <c r="F26" s="651">
        <v>1</v>
      </c>
      <c r="G26" s="47"/>
    </row>
    <row r="27" spans="1:7" ht="10.5" customHeight="1">
      <c r="A27" s="92"/>
      <c r="B27" s="500"/>
      <c r="C27" s="53"/>
      <c r="D27" s="53"/>
      <c r="E27" s="53"/>
      <c r="F27" s="71"/>
      <c r="G27" s="46"/>
    </row>
    <row r="28" spans="1:7" ht="18.75" customHeight="1">
      <c r="A28" s="386" t="s">
        <v>64</v>
      </c>
      <c r="B28" s="512" t="s">
        <v>122</v>
      </c>
      <c r="C28" s="66">
        <v>4713</v>
      </c>
      <c r="D28" s="66">
        <v>1028</v>
      </c>
      <c r="E28" s="66">
        <v>744</v>
      </c>
      <c r="F28" s="67">
        <v>2941</v>
      </c>
      <c r="G28" s="47"/>
    </row>
    <row r="29" spans="1:7" ht="12" customHeight="1">
      <c r="A29" s="387" t="s">
        <v>570</v>
      </c>
      <c r="B29" s="513" t="s">
        <v>123</v>
      </c>
      <c r="C29" s="650">
        <v>0.5</v>
      </c>
      <c r="D29" s="650">
        <v>0.2</v>
      </c>
      <c r="E29" s="650">
        <v>0.2</v>
      </c>
      <c r="F29" s="651">
        <v>1.8</v>
      </c>
      <c r="G29" s="47"/>
    </row>
    <row r="30" spans="1:7" ht="12" customHeight="1">
      <c r="A30" s="369" t="s">
        <v>43</v>
      </c>
      <c r="B30" s="512"/>
      <c r="C30" s="75"/>
      <c r="D30" s="75"/>
      <c r="E30" s="75"/>
      <c r="F30" s="76"/>
      <c r="G30" s="46"/>
    </row>
    <row r="31" spans="1:7" ht="10.5" customHeight="1">
      <c r="A31" s="209"/>
      <c r="B31" s="512"/>
      <c r="C31" s="53"/>
      <c r="D31" s="53"/>
      <c r="E31" s="53"/>
      <c r="F31" s="71"/>
      <c r="G31" s="46"/>
    </row>
    <row r="32" spans="1:7" ht="18.75" customHeight="1">
      <c r="A32" s="386" t="s">
        <v>145</v>
      </c>
      <c r="B32" s="512" t="s">
        <v>122</v>
      </c>
      <c r="C32" s="66">
        <v>124553</v>
      </c>
      <c r="D32" s="66">
        <v>67751</v>
      </c>
      <c r="E32" s="66">
        <v>19583</v>
      </c>
      <c r="F32" s="67">
        <v>37219</v>
      </c>
      <c r="G32" s="46"/>
    </row>
    <row r="33" spans="1:7" ht="12" customHeight="1">
      <c r="A33" s="387" t="s">
        <v>571</v>
      </c>
      <c r="B33" s="513" t="s">
        <v>123</v>
      </c>
      <c r="C33" s="650">
        <v>12.5</v>
      </c>
      <c r="D33" s="650">
        <v>15.1</v>
      </c>
      <c r="E33" s="650">
        <v>5.2</v>
      </c>
      <c r="F33" s="651">
        <v>22.6</v>
      </c>
      <c r="G33" s="46"/>
    </row>
    <row r="34" spans="1:7" ht="12" customHeight="1">
      <c r="A34" s="369" t="s">
        <v>30</v>
      </c>
      <c r="B34" s="512"/>
      <c r="C34" s="75"/>
      <c r="D34" s="75"/>
      <c r="E34" s="75"/>
      <c r="F34" s="76"/>
      <c r="G34" s="46"/>
    </row>
    <row r="35" spans="1:7" ht="12" customHeight="1">
      <c r="A35" s="391" t="s">
        <v>1</v>
      </c>
      <c r="B35" s="512"/>
      <c r="C35" s="53"/>
      <c r="D35" s="53"/>
      <c r="E35" s="53"/>
      <c r="F35" s="71"/>
      <c r="G35" s="46"/>
    </row>
    <row r="36" spans="1:7" ht="10.15" customHeight="1">
      <c r="A36" s="34"/>
      <c r="B36" s="501"/>
      <c r="C36" s="77"/>
      <c r="D36" s="77"/>
      <c r="E36" s="77"/>
      <c r="F36" s="78"/>
      <c r="G36" s="46"/>
    </row>
    <row r="37" spans="1:7" ht="18.75" customHeight="1">
      <c r="A37" s="72" t="s">
        <v>167</v>
      </c>
      <c r="B37" s="500" t="s">
        <v>122</v>
      </c>
      <c r="C37" s="66">
        <v>10740</v>
      </c>
      <c r="D37" s="66">
        <v>440</v>
      </c>
      <c r="E37" s="66">
        <v>4534</v>
      </c>
      <c r="F37" s="67">
        <v>5766</v>
      </c>
      <c r="G37" s="46"/>
    </row>
    <row r="38" spans="1:7" ht="12" customHeight="1">
      <c r="A38" s="363" t="s">
        <v>65</v>
      </c>
      <c r="B38" s="501" t="s">
        <v>123</v>
      </c>
      <c r="C38" s="650">
        <v>1.1000000000000001</v>
      </c>
      <c r="D38" s="650">
        <v>0.1</v>
      </c>
      <c r="E38" s="650">
        <v>1.2</v>
      </c>
      <c r="F38" s="651">
        <v>3.5</v>
      </c>
      <c r="G38" s="46"/>
    </row>
    <row r="39" spans="1:7" ht="10.5" customHeight="1">
      <c r="A39" s="72"/>
      <c r="B39" s="500"/>
      <c r="C39" s="53"/>
      <c r="D39" s="53"/>
      <c r="E39" s="53"/>
      <c r="F39" s="71"/>
      <c r="G39" s="46"/>
    </row>
    <row r="40" spans="1:7" ht="18.75" customHeight="1">
      <c r="A40" s="108" t="s">
        <v>567</v>
      </c>
      <c r="B40" s="500" t="s">
        <v>122</v>
      </c>
      <c r="C40" s="1038" t="s">
        <v>755</v>
      </c>
      <c r="D40" s="660" t="s">
        <v>755</v>
      </c>
      <c r="E40" s="1038" t="s">
        <v>755</v>
      </c>
      <c r="F40" s="1039" t="s">
        <v>755</v>
      </c>
      <c r="G40" s="46"/>
    </row>
    <row r="41" spans="1:7" ht="12" customHeight="1">
      <c r="A41" s="356" t="s">
        <v>370</v>
      </c>
      <c r="B41" s="501" t="s">
        <v>123</v>
      </c>
      <c r="C41" s="1040" t="s">
        <v>755</v>
      </c>
      <c r="D41" s="1040" t="s">
        <v>755</v>
      </c>
      <c r="E41" s="1040" t="s">
        <v>755</v>
      </c>
      <c r="F41" s="1041" t="s">
        <v>755</v>
      </c>
      <c r="G41" s="46"/>
    </row>
    <row r="42" spans="1:7" ht="10.5" customHeight="1">
      <c r="A42" s="72"/>
      <c r="B42" s="500"/>
      <c r="C42" s="53"/>
      <c r="D42" s="53"/>
      <c r="E42" s="53"/>
      <c r="F42" s="71"/>
      <c r="G42" s="46"/>
    </row>
    <row r="43" spans="1:7" ht="18.75" customHeight="1">
      <c r="A43" s="34" t="s">
        <v>168</v>
      </c>
      <c r="B43" s="500" t="s">
        <v>122</v>
      </c>
      <c r="C43" s="66">
        <v>85348</v>
      </c>
      <c r="D43" s="66">
        <v>4295</v>
      </c>
      <c r="E43" s="66">
        <v>6171</v>
      </c>
      <c r="F43" s="67">
        <v>74882</v>
      </c>
      <c r="G43" s="46"/>
    </row>
    <row r="44" spans="1:7" ht="12" customHeight="1">
      <c r="A44" s="92" t="s">
        <v>45</v>
      </c>
      <c r="B44" s="501" t="s">
        <v>123</v>
      </c>
      <c r="C44" s="650">
        <v>8.5</v>
      </c>
      <c r="D44" s="650">
        <v>1</v>
      </c>
      <c r="E44" s="650">
        <v>1.6</v>
      </c>
      <c r="F44" s="651">
        <v>45.5</v>
      </c>
      <c r="G44" s="46"/>
    </row>
    <row r="45" spans="1:7" ht="10.5" customHeight="1">
      <c r="A45" s="72"/>
      <c r="B45" s="500"/>
      <c r="C45" s="53"/>
      <c r="D45" s="53"/>
      <c r="E45" s="53"/>
      <c r="F45" s="71"/>
      <c r="G45" s="46"/>
    </row>
    <row r="46" spans="1:7" ht="18.75" customHeight="1">
      <c r="A46" s="108" t="s">
        <v>568</v>
      </c>
      <c r="B46" s="500" t="s">
        <v>122</v>
      </c>
      <c r="C46" s="53">
        <v>3887</v>
      </c>
      <c r="D46" s="53">
        <v>3537</v>
      </c>
      <c r="E46" s="53">
        <v>280</v>
      </c>
      <c r="F46" s="71">
        <v>70</v>
      </c>
      <c r="G46" s="46"/>
    </row>
    <row r="47" spans="1:7" ht="12" customHeight="1">
      <c r="A47" s="356" t="s">
        <v>371</v>
      </c>
      <c r="B47" s="501" t="s">
        <v>123</v>
      </c>
      <c r="C47" s="650">
        <v>0.4</v>
      </c>
      <c r="D47" s="650">
        <v>0.8</v>
      </c>
      <c r="E47" s="650">
        <v>0.1</v>
      </c>
      <c r="F47" s="651">
        <v>0</v>
      </c>
      <c r="G47" s="46"/>
    </row>
    <row r="48" spans="1:7" ht="10.5" customHeight="1">
      <c r="A48" s="170"/>
      <c r="B48" s="500"/>
      <c r="C48" s="650"/>
      <c r="D48" s="650"/>
      <c r="E48" s="650"/>
      <c r="F48" s="651"/>
      <c r="G48" s="46"/>
    </row>
    <row r="49" spans="1:7" ht="18.75" customHeight="1">
      <c r="A49" s="171" t="s">
        <v>169</v>
      </c>
      <c r="B49" s="500" t="s">
        <v>122</v>
      </c>
      <c r="C49" s="53">
        <v>1707</v>
      </c>
      <c r="D49" s="616">
        <v>0</v>
      </c>
      <c r="E49" s="53">
        <v>1707</v>
      </c>
      <c r="F49" s="71">
        <v>0</v>
      </c>
      <c r="G49" s="46"/>
    </row>
    <row r="50" spans="1:7" ht="12" customHeight="1">
      <c r="A50" s="356" t="s">
        <v>27</v>
      </c>
      <c r="B50" s="501" t="s">
        <v>123</v>
      </c>
      <c r="C50" s="650">
        <v>0.2</v>
      </c>
      <c r="D50" s="650">
        <v>0</v>
      </c>
      <c r="E50" s="650">
        <v>0.4</v>
      </c>
      <c r="F50" s="651">
        <v>0</v>
      </c>
      <c r="G50" s="46"/>
    </row>
    <row r="51" spans="1:7" ht="10.5" customHeight="1">
      <c r="A51" s="170"/>
      <c r="B51" s="500"/>
      <c r="C51" s="53"/>
      <c r="D51" s="53"/>
      <c r="E51" s="53"/>
      <c r="F51" s="71"/>
      <c r="G51" s="46"/>
    </row>
    <row r="52" spans="1:7" ht="18.75" customHeight="1">
      <c r="A52" s="171" t="s">
        <v>46</v>
      </c>
      <c r="B52" s="500" t="s">
        <v>122</v>
      </c>
      <c r="C52" s="66">
        <v>6097</v>
      </c>
      <c r="D52" s="66">
        <v>5907</v>
      </c>
      <c r="E52" s="66">
        <v>65</v>
      </c>
      <c r="F52" s="67">
        <v>125</v>
      </c>
      <c r="G52" s="46"/>
    </row>
    <row r="53" spans="1:7" ht="12" customHeight="1">
      <c r="A53" s="356" t="s">
        <v>47</v>
      </c>
      <c r="B53" s="501" t="s">
        <v>123</v>
      </c>
      <c r="C53" s="650">
        <v>0.6</v>
      </c>
      <c r="D53" s="650">
        <v>1.3</v>
      </c>
      <c r="E53" s="650">
        <v>0</v>
      </c>
      <c r="F53" s="651">
        <v>0.1</v>
      </c>
      <c r="G53" s="46"/>
    </row>
    <row r="54" spans="1:7" ht="10.5" customHeight="1">
      <c r="A54" s="72"/>
      <c r="B54" s="500"/>
      <c r="C54" s="53"/>
      <c r="D54" s="53"/>
      <c r="E54" s="53"/>
      <c r="F54" s="71"/>
      <c r="G54" s="46"/>
    </row>
    <row r="55" spans="1:7" ht="18.75" customHeight="1">
      <c r="A55" s="35" t="s">
        <v>553</v>
      </c>
      <c r="B55" s="500" t="s">
        <v>122</v>
      </c>
      <c r="C55" s="66">
        <v>58976</v>
      </c>
      <c r="D55" s="66">
        <v>54394</v>
      </c>
      <c r="E55" s="66">
        <v>1679</v>
      </c>
      <c r="F55" s="67">
        <v>2903</v>
      </c>
      <c r="G55" s="46"/>
    </row>
    <row r="56" spans="1:7" ht="12" customHeight="1">
      <c r="A56" s="362" t="s">
        <v>81</v>
      </c>
      <c r="B56" s="501" t="s">
        <v>123</v>
      </c>
      <c r="C56" s="650">
        <v>5.9</v>
      </c>
      <c r="D56" s="650">
        <v>12</v>
      </c>
      <c r="E56" s="650">
        <v>0.5</v>
      </c>
      <c r="F56" s="651">
        <v>1.8</v>
      </c>
      <c r="G56" s="46"/>
    </row>
    <row r="57" spans="1:7" ht="10.5" customHeight="1">
      <c r="A57" s="72"/>
      <c r="B57" s="501"/>
      <c r="C57" s="53"/>
      <c r="D57" s="53"/>
      <c r="E57" s="53"/>
      <c r="F57" s="71"/>
      <c r="G57" s="46"/>
    </row>
    <row r="58" spans="1:7" ht="18.75" customHeight="1">
      <c r="A58" s="34" t="s">
        <v>48</v>
      </c>
      <c r="B58" s="500" t="s">
        <v>122</v>
      </c>
      <c r="C58" s="66">
        <v>34420</v>
      </c>
      <c r="D58" s="66">
        <v>26812</v>
      </c>
      <c r="E58" s="66">
        <v>4298</v>
      </c>
      <c r="F58" s="67">
        <v>3310</v>
      </c>
      <c r="G58" s="46"/>
    </row>
    <row r="59" spans="1:7" ht="12" customHeight="1">
      <c r="A59" s="362" t="s">
        <v>49</v>
      </c>
      <c r="B59" s="501" t="s">
        <v>123</v>
      </c>
      <c r="C59" s="650">
        <v>3.4</v>
      </c>
      <c r="D59" s="650">
        <v>6</v>
      </c>
      <c r="E59" s="650">
        <v>1.1000000000000001</v>
      </c>
      <c r="F59" s="651">
        <v>2</v>
      </c>
      <c r="G59" s="46"/>
    </row>
    <row r="60" spans="1:7" ht="15" customHeight="1">
      <c r="A60" s="170"/>
      <c r="B60" s="500"/>
      <c r="C60" s="53"/>
      <c r="D60" s="53"/>
      <c r="E60" s="53"/>
      <c r="F60" s="71"/>
      <c r="G60" s="46"/>
    </row>
    <row r="61" spans="1:7" ht="13.5" customHeight="1">
      <c r="A61" s="108" t="s">
        <v>261</v>
      </c>
      <c r="B61" s="500" t="s">
        <v>122</v>
      </c>
      <c r="C61" s="53">
        <v>2780</v>
      </c>
      <c r="D61" s="53">
        <v>929</v>
      </c>
      <c r="E61" s="53">
        <v>538</v>
      </c>
      <c r="F61" s="71">
        <v>1313</v>
      </c>
    </row>
    <row r="62" spans="1:7" ht="12" customHeight="1">
      <c r="A62" s="419" t="s">
        <v>50</v>
      </c>
      <c r="B62" s="501" t="s">
        <v>123</v>
      </c>
      <c r="C62" s="650">
        <v>0.3</v>
      </c>
      <c r="D62" s="650">
        <v>0.2</v>
      </c>
      <c r="E62" s="650">
        <v>0.1</v>
      </c>
      <c r="F62" s="651">
        <v>0.8</v>
      </c>
    </row>
    <row r="63" spans="1:7">
      <c r="A63" s="170"/>
      <c r="B63" s="500"/>
      <c r="C63" s="53"/>
      <c r="D63" s="53"/>
      <c r="E63" s="53"/>
      <c r="F63" s="71"/>
    </row>
    <row r="64" spans="1:7">
      <c r="A64" s="104" t="s">
        <v>82</v>
      </c>
      <c r="B64" s="500" t="s">
        <v>122</v>
      </c>
      <c r="C64" s="1038" t="s">
        <v>755</v>
      </c>
      <c r="D64" s="660" t="s">
        <v>755</v>
      </c>
      <c r="E64" s="660" t="s">
        <v>755</v>
      </c>
      <c r="F64" s="1039" t="s">
        <v>755</v>
      </c>
    </row>
    <row r="65" spans="1:7">
      <c r="A65" s="171" t="s">
        <v>151</v>
      </c>
      <c r="B65" s="501" t="s">
        <v>123</v>
      </c>
      <c r="C65" s="1038" t="s">
        <v>755</v>
      </c>
      <c r="D65" s="660" t="s">
        <v>755</v>
      </c>
      <c r="E65" s="660" t="s">
        <v>755</v>
      </c>
      <c r="F65" s="1039" t="s">
        <v>755</v>
      </c>
    </row>
    <row r="66" spans="1:7">
      <c r="A66" s="419" t="s">
        <v>83</v>
      </c>
      <c r="B66" s="500"/>
      <c r="C66" s="53"/>
      <c r="D66" s="53"/>
      <c r="E66" s="53"/>
      <c r="F66" s="71"/>
      <c r="G66" s="46"/>
    </row>
    <row r="67" spans="1:7">
      <c r="A67" s="419" t="s">
        <v>147</v>
      </c>
      <c r="B67" s="500"/>
      <c r="C67" s="53"/>
      <c r="D67" s="53"/>
      <c r="E67" s="53"/>
      <c r="F67" s="71"/>
      <c r="G67" s="46"/>
    </row>
    <row r="68" spans="1:7">
      <c r="A68" s="288"/>
      <c r="B68" s="500"/>
      <c r="C68" s="53"/>
      <c r="D68" s="53"/>
      <c r="E68" s="53"/>
      <c r="F68" s="71"/>
      <c r="G68" s="46"/>
    </row>
    <row r="69" spans="1:7">
      <c r="A69" s="34" t="s">
        <v>171</v>
      </c>
      <c r="B69" s="500" t="s">
        <v>122</v>
      </c>
      <c r="C69" s="66">
        <v>33448</v>
      </c>
      <c r="D69" s="66">
        <v>26277</v>
      </c>
      <c r="E69" s="66">
        <v>5528</v>
      </c>
      <c r="F69" s="67">
        <v>1574</v>
      </c>
      <c r="G69" s="46"/>
    </row>
    <row r="70" spans="1:7">
      <c r="A70" s="362" t="s">
        <v>67</v>
      </c>
      <c r="B70" s="501" t="s">
        <v>123</v>
      </c>
      <c r="C70" s="650">
        <v>3.3</v>
      </c>
      <c r="D70" s="650">
        <v>5.8</v>
      </c>
      <c r="E70" s="650">
        <v>1.5</v>
      </c>
      <c r="F70" s="651">
        <v>1</v>
      </c>
    </row>
    <row r="71" spans="1:7">
      <c r="A71" s="72"/>
      <c r="B71" s="500"/>
      <c r="C71" s="53"/>
      <c r="D71" s="53"/>
      <c r="E71" s="53"/>
      <c r="F71" s="71"/>
    </row>
    <row r="72" spans="1:7">
      <c r="A72" s="34" t="s">
        <v>172</v>
      </c>
      <c r="B72" s="500" t="s">
        <v>122</v>
      </c>
      <c r="C72" s="66">
        <v>25016</v>
      </c>
      <c r="D72" s="66">
        <v>11071</v>
      </c>
      <c r="E72" s="66">
        <v>9746</v>
      </c>
      <c r="F72" s="67">
        <v>4199</v>
      </c>
      <c r="G72" s="46"/>
    </row>
    <row r="73" spans="1:7">
      <c r="A73" s="362" t="s">
        <v>51</v>
      </c>
      <c r="B73" s="501" t="s">
        <v>123</v>
      </c>
      <c r="C73" s="650">
        <v>2.5</v>
      </c>
      <c r="D73" s="650">
        <v>2.5</v>
      </c>
      <c r="E73" s="650">
        <v>2.6</v>
      </c>
      <c r="F73" s="651">
        <v>2.6</v>
      </c>
      <c r="G73" s="46"/>
    </row>
    <row r="74" spans="1:7">
      <c r="A74" s="72"/>
      <c r="B74" s="500"/>
      <c r="C74" s="53"/>
      <c r="D74" s="53"/>
      <c r="E74" s="53"/>
      <c r="F74" s="71"/>
      <c r="G74" s="46"/>
    </row>
    <row r="75" spans="1:7">
      <c r="A75" s="34" t="s">
        <v>52</v>
      </c>
      <c r="B75" s="500" t="s">
        <v>122</v>
      </c>
      <c r="C75" s="66">
        <v>58044</v>
      </c>
      <c r="D75" s="66">
        <v>9546</v>
      </c>
      <c r="E75" s="66">
        <v>45682</v>
      </c>
      <c r="F75" s="67">
        <v>2816</v>
      </c>
      <c r="G75" s="46"/>
    </row>
    <row r="76" spans="1:7">
      <c r="A76" s="362" t="s">
        <v>53</v>
      </c>
      <c r="B76" s="501" t="s">
        <v>123</v>
      </c>
      <c r="C76" s="650">
        <v>5.8</v>
      </c>
      <c r="D76" s="650">
        <v>2.1</v>
      </c>
      <c r="E76" s="650">
        <v>12</v>
      </c>
      <c r="F76" s="651">
        <v>1.7</v>
      </c>
      <c r="G76" s="46"/>
    </row>
    <row r="77" spans="1:7">
      <c r="A77" s="72"/>
      <c r="B77" s="500"/>
      <c r="C77" s="53"/>
      <c r="D77" s="53"/>
      <c r="E77" s="53"/>
      <c r="F77" s="71"/>
      <c r="G77" s="46"/>
    </row>
    <row r="78" spans="1:7">
      <c r="A78" s="171" t="s">
        <v>54</v>
      </c>
      <c r="B78" s="512" t="s">
        <v>122</v>
      </c>
      <c r="C78" s="1038" t="s">
        <v>755</v>
      </c>
      <c r="D78" s="660" t="s">
        <v>755</v>
      </c>
      <c r="E78" s="660" t="s">
        <v>755</v>
      </c>
      <c r="F78" s="1039" t="s">
        <v>755</v>
      </c>
      <c r="G78" s="46"/>
    </row>
    <row r="79" spans="1:7">
      <c r="A79" s="356" t="s">
        <v>55</v>
      </c>
      <c r="B79" s="513" t="s">
        <v>123</v>
      </c>
      <c r="C79" s="1038" t="s">
        <v>755</v>
      </c>
      <c r="D79" s="660" t="s">
        <v>755</v>
      </c>
      <c r="E79" s="660" t="s">
        <v>755</v>
      </c>
      <c r="F79" s="1039" t="s">
        <v>755</v>
      </c>
      <c r="G79" s="46"/>
    </row>
    <row r="80" spans="1:7">
      <c r="A80" s="193"/>
      <c r="B80" s="389"/>
      <c r="C80" s="392"/>
      <c r="D80" s="392"/>
      <c r="E80" s="392"/>
      <c r="F80" s="392"/>
      <c r="G80" s="46"/>
    </row>
    <row r="81" spans="1:7">
      <c r="A81" s="429" t="s">
        <v>337</v>
      </c>
      <c r="G81" s="46"/>
    </row>
    <row r="82" spans="1:7">
      <c r="A82" s="364" t="s">
        <v>453</v>
      </c>
    </row>
    <row r="86" spans="1:7">
      <c r="A86" s="190"/>
      <c r="B86" s="389"/>
      <c r="C86" s="84"/>
      <c r="D86" s="84"/>
      <c r="E86" s="84"/>
      <c r="F86" s="84"/>
    </row>
    <row r="87" spans="1:7">
      <c r="A87" s="209"/>
      <c r="B87" s="390"/>
      <c r="C87" s="47"/>
      <c r="D87" s="47"/>
      <c r="E87" s="47"/>
      <c r="F87" s="47"/>
    </row>
    <row r="88" spans="1:7">
      <c r="A88" s="46"/>
      <c r="B88" s="46"/>
      <c r="C88" s="46"/>
      <c r="D88" s="46"/>
      <c r="E88" s="46"/>
      <c r="F88" s="46"/>
    </row>
    <row r="89" spans="1:7">
      <c r="A89" s="46"/>
      <c r="B89" s="46"/>
      <c r="C89" s="46"/>
      <c r="D89" s="46"/>
      <c r="E89" s="46"/>
      <c r="F89" s="46"/>
    </row>
    <row r="92" spans="1:7">
      <c r="A92" s="46"/>
      <c r="B92" s="46"/>
      <c r="C92" s="46"/>
      <c r="D92" s="46"/>
      <c r="E92" s="46"/>
      <c r="F92" s="46"/>
    </row>
    <row r="93" spans="1:7">
      <c r="A93" s="18"/>
      <c r="B93" s="4"/>
      <c r="C93" s="4"/>
      <c r="D93" s="4"/>
      <c r="E93" s="4"/>
      <c r="F93" s="4"/>
    </row>
    <row r="94" spans="1:7">
      <c r="A94" s="4"/>
      <c r="B94" s="4"/>
      <c r="C94" s="85"/>
      <c r="D94" s="85"/>
      <c r="E94" s="85"/>
      <c r="F94" s="85"/>
    </row>
    <row r="95" spans="1:7">
      <c r="A95" s="380"/>
      <c r="B95" s="4"/>
      <c r="C95" s="85"/>
      <c r="D95" s="85"/>
      <c r="E95" s="85"/>
      <c r="F95" s="85"/>
    </row>
    <row r="96" spans="1:7">
      <c r="A96" s="380"/>
      <c r="B96" s="4"/>
      <c r="C96" s="325"/>
      <c r="D96" s="325"/>
      <c r="E96" s="325"/>
      <c r="F96" s="325"/>
    </row>
    <row r="97" spans="1:6">
      <c r="A97" s="46"/>
      <c r="B97" s="46"/>
      <c r="C97" s="46"/>
      <c r="D97" s="46"/>
      <c r="E97" s="46"/>
      <c r="F97" s="46"/>
    </row>
    <row r="98" spans="1:6">
      <c r="A98" s="46"/>
      <c r="B98" s="46"/>
      <c r="C98" s="46"/>
      <c r="D98" s="46"/>
      <c r="E98" s="46"/>
      <c r="F98" s="46"/>
    </row>
    <row r="99" spans="1:6">
      <c r="A99" s="46"/>
      <c r="B99" s="46"/>
      <c r="C99" s="46"/>
      <c r="D99" s="46"/>
      <c r="E99" s="46"/>
      <c r="F99" s="46"/>
    </row>
    <row r="100" spans="1:6">
      <c r="A100" s="46"/>
      <c r="B100" s="46"/>
      <c r="C100" s="46"/>
      <c r="D100" s="46"/>
      <c r="E100" s="46"/>
      <c r="F100" s="46"/>
    </row>
    <row r="101" spans="1:6">
      <c r="A101" s="46"/>
      <c r="B101" s="46"/>
      <c r="C101" s="46"/>
      <c r="D101" s="46"/>
      <c r="E101" s="46"/>
      <c r="F101" s="46"/>
    </row>
  </sheetData>
  <mergeCells count="8">
    <mergeCell ref="C1:D1"/>
    <mergeCell ref="A4:B6"/>
    <mergeCell ref="C4:C7"/>
    <mergeCell ref="D4:F5"/>
    <mergeCell ref="D6:D7"/>
    <mergeCell ref="E6:E7"/>
    <mergeCell ref="F6:F7"/>
    <mergeCell ref="A7:B7"/>
  </mergeCells>
  <conditionalFormatting sqref="C95:F95">
    <cfRule type="cellIs" dxfId="7" priority="2" operator="notEqual">
      <formula>0</formula>
    </cfRule>
  </conditionalFormatting>
  <conditionalFormatting sqref="C96:F96">
    <cfRule type="cellIs" dxfId="6" priority="1" operator="equal">
      <formula>"NIE"</formula>
    </cfRule>
  </conditionalFormatting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4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Normal="100" zoomScaleSheetLayoutView="85" workbookViewId="0"/>
  </sheetViews>
  <sheetFormatPr defaultRowHeight="11.25"/>
  <cols>
    <col min="1" max="1" width="43.7109375" style="429" customWidth="1"/>
    <col min="2" max="2" width="2.5703125" style="429" customWidth="1"/>
    <col min="3" max="5" width="10.7109375" style="429" customWidth="1"/>
    <col min="6" max="6" width="10.28515625" style="429" customWidth="1"/>
    <col min="7" max="7" width="9.140625" style="429"/>
    <col min="8" max="16384" width="9.140625" style="3"/>
  </cols>
  <sheetData>
    <row r="1" spans="1:9" ht="23.1" customHeight="1">
      <c r="B1" s="398"/>
      <c r="C1" s="738" t="s">
        <v>366</v>
      </c>
      <c r="D1" s="738"/>
      <c r="E1" s="398"/>
      <c r="F1" s="398"/>
    </row>
    <row r="2" spans="1:9" s="269" customFormat="1" ht="14.25" customHeight="1">
      <c r="A2" s="413" t="s">
        <v>683</v>
      </c>
      <c r="B2" s="413"/>
      <c r="C2" s="157"/>
      <c r="D2" s="157"/>
      <c r="E2" s="157"/>
      <c r="F2" s="157"/>
      <c r="G2" s="157"/>
      <c r="H2" s="242"/>
    </row>
    <row r="3" spans="1:9" s="278" customFormat="1" ht="14.25" customHeight="1">
      <c r="A3" s="346" t="s">
        <v>682</v>
      </c>
      <c r="B3" s="159"/>
      <c r="C3" s="157"/>
      <c r="D3" s="157"/>
      <c r="E3" s="157"/>
      <c r="F3" s="157"/>
      <c r="G3" s="271"/>
    </row>
    <row r="4" spans="1:9" ht="12" customHeight="1">
      <c r="A4" s="853" t="s">
        <v>458</v>
      </c>
      <c r="B4" s="854"/>
      <c r="C4" s="857" t="s">
        <v>459</v>
      </c>
      <c r="D4" s="860" t="s">
        <v>415</v>
      </c>
      <c r="E4" s="861"/>
      <c r="F4" s="861"/>
    </row>
    <row r="5" spans="1:9" ht="13.5" customHeight="1">
      <c r="A5" s="855"/>
      <c r="B5" s="856"/>
      <c r="C5" s="858"/>
      <c r="D5" s="862"/>
      <c r="E5" s="863"/>
      <c r="F5" s="863"/>
    </row>
    <row r="6" spans="1:9" ht="63" customHeight="1">
      <c r="A6" s="855"/>
      <c r="B6" s="856"/>
      <c r="C6" s="858"/>
      <c r="D6" s="864" t="s">
        <v>441</v>
      </c>
      <c r="E6" s="864" t="s">
        <v>448</v>
      </c>
      <c r="F6" s="866" t="s">
        <v>455</v>
      </c>
    </row>
    <row r="7" spans="1:9" ht="46.5" customHeight="1">
      <c r="A7" s="868" t="s">
        <v>468</v>
      </c>
      <c r="B7" s="869"/>
      <c r="C7" s="859"/>
      <c r="D7" s="865"/>
      <c r="E7" s="865"/>
      <c r="F7" s="867"/>
    </row>
    <row r="8" spans="1:9" ht="12.75" customHeight="1">
      <c r="A8" s="365"/>
      <c r="B8" s="365"/>
      <c r="C8" s="366"/>
      <c r="D8" s="418"/>
      <c r="E8" s="418"/>
      <c r="F8" s="418"/>
    </row>
    <row r="9" spans="1:9" ht="13.5" customHeight="1">
      <c r="A9" s="46"/>
      <c r="B9" s="46"/>
      <c r="C9" s="68" t="s">
        <v>88</v>
      </c>
      <c r="D9" s="68"/>
      <c r="E9" s="68"/>
      <c r="F9" s="68"/>
    </row>
    <row r="10" spans="1:9" s="272" customFormat="1" ht="13.5" customHeight="1">
      <c r="A10" s="45"/>
      <c r="B10" s="343"/>
      <c r="C10" s="368" t="s">
        <v>89</v>
      </c>
      <c r="D10" s="69"/>
      <c r="E10" s="69"/>
      <c r="F10" s="69"/>
      <c r="G10" s="429"/>
    </row>
    <row r="11" spans="1:9" ht="15" customHeight="1">
      <c r="B11" s="46"/>
      <c r="C11" s="84"/>
      <c r="D11" s="84"/>
      <c r="E11" s="84"/>
      <c r="F11" s="84"/>
    </row>
    <row r="12" spans="1:9" s="189" customFormat="1" ht="18.75" customHeight="1">
      <c r="A12" s="94" t="s">
        <v>119</v>
      </c>
      <c r="B12" s="497" t="s">
        <v>122</v>
      </c>
      <c r="C12" s="64">
        <v>14004879</v>
      </c>
      <c r="D12" s="64">
        <v>5943928</v>
      </c>
      <c r="E12" s="64">
        <v>3845823</v>
      </c>
      <c r="F12" s="65">
        <v>4210483</v>
      </c>
      <c r="G12" s="343"/>
    </row>
    <row r="13" spans="1:9" s="189" customFormat="1" ht="12" customHeight="1">
      <c r="A13" s="1046" t="s">
        <v>57</v>
      </c>
      <c r="B13" s="499" t="s">
        <v>123</v>
      </c>
      <c r="C13" s="50">
        <v>100</v>
      </c>
      <c r="D13" s="50">
        <v>100</v>
      </c>
      <c r="E13" s="50">
        <v>100</v>
      </c>
      <c r="F13" s="70">
        <v>100</v>
      </c>
      <c r="G13" s="343"/>
    </row>
    <row r="14" spans="1:9" ht="9" customHeight="1">
      <c r="B14" s="500"/>
      <c r="C14" s="53"/>
      <c r="D14" s="53"/>
      <c r="E14" s="53"/>
      <c r="F14" s="71"/>
      <c r="G14" s="46"/>
      <c r="I14" s="12"/>
    </row>
    <row r="15" spans="1:9" ht="9" customHeight="1">
      <c r="B15" s="500"/>
      <c r="C15" s="53"/>
      <c r="D15" s="53"/>
      <c r="E15" s="53"/>
      <c r="F15" s="71"/>
      <c r="G15" s="46"/>
      <c r="I15" s="13"/>
    </row>
    <row r="16" spans="1:9" ht="18.75" customHeight="1">
      <c r="A16" s="34" t="s">
        <v>163</v>
      </c>
      <c r="B16" s="500" t="s">
        <v>122</v>
      </c>
      <c r="C16" s="66">
        <v>637312</v>
      </c>
      <c r="D16" s="66">
        <v>199857</v>
      </c>
      <c r="E16" s="66">
        <v>238830</v>
      </c>
      <c r="F16" s="67">
        <v>197589</v>
      </c>
      <c r="G16" s="46"/>
      <c r="I16" s="12"/>
    </row>
    <row r="17" spans="1:9" ht="12" customHeight="1">
      <c r="A17" s="362" t="s">
        <v>44</v>
      </c>
      <c r="B17" s="501" t="s">
        <v>123</v>
      </c>
      <c r="C17" s="502">
        <v>4.5999999999999996</v>
      </c>
      <c r="D17" s="502">
        <v>3.4</v>
      </c>
      <c r="E17" s="502">
        <v>6.2</v>
      </c>
      <c r="F17" s="503">
        <v>4.7</v>
      </c>
      <c r="G17" s="46"/>
      <c r="I17" s="13"/>
    </row>
    <row r="18" spans="1:9" ht="10.5" customHeight="1">
      <c r="A18" s="72"/>
      <c r="B18" s="500"/>
      <c r="C18" s="53"/>
      <c r="D18" s="53"/>
      <c r="E18" s="53"/>
      <c r="F18" s="71"/>
      <c r="G18" s="46"/>
    </row>
    <row r="19" spans="1:9" s="276" customFormat="1" ht="18.75" customHeight="1">
      <c r="A19" s="72" t="s">
        <v>164</v>
      </c>
      <c r="B19" s="500" t="s">
        <v>122</v>
      </c>
      <c r="C19" s="66">
        <v>3102207</v>
      </c>
      <c r="D19" s="66">
        <v>773738</v>
      </c>
      <c r="E19" s="66">
        <v>1732546</v>
      </c>
      <c r="F19" s="67">
        <v>595836</v>
      </c>
      <c r="G19" s="46"/>
    </row>
    <row r="20" spans="1:9" s="276" customFormat="1" ht="12" customHeight="1">
      <c r="A20" s="363" t="s">
        <v>61</v>
      </c>
      <c r="B20" s="501" t="s">
        <v>123</v>
      </c>
      <c r="C20" s="502">
        <v>22.2</v>
      </c>
      <c r="D20" s="502">
        <v>13</v>
      </c>
      <c r="E20" s="502">
        <v>45.1</v>
      </c>
      <c r="F20" s="503">
        <v>14.2</v>
      </c>
      <c r="G20" s="46"/>
      <c r="I20" s="187"/>
    </row>
    <row r="21" spans="1:9" ht="10.5" customHeight="1">
      <c r="A21" s="72"/>
      <c r="B21" s="501"/>
      <c r="C21" s="73"/>
      <c r="D21" s="73"/>
      <c r="E21" s="73"/>
      <c r="F21" s="74"/>
      <c r="G21" s="46"/>
      <c r="I21" s="13"/>
    </row>
    <row r="22" spans="1:9" ht="18.75" customHeight="1">
      <c r="A22" s="190" t="s">
        <v>165</v>
      </c>
      <c r="B22" s="512" t="s">
        <v>122</v>
      </c>
      <c r="C22" s="66">
        <v>155074</v>
      </c>
      <c r="D22" s="66">
        <v>25198</v>
      </c>
      <c r="E22" s="66">
        <v>103849</v>
      </c>
      <c r="F22" s="67">
        <v>26027</v>
      </c>
      <c r="G22" s="46"/>
      <c r="I22" s="12"/>
    </row>
    <row r="23" spans="1:9" ht="12" customHeight="1">
      <c r="A23" s="369" t="s">
        <v>62</v>
      </c>
      <c r="B23" s="513" t="s">
        <v>123</v>
      </c>
      <c r="C23" s="502">
        <v>1.1000000000000001</v>
      </c>
      <c r="D23" s="502">
        <v>0.4</v>
      </c>
      <c r="E23" s="502">
        <v>2.7</v>
      </c>
      <c r="F23" s="503">
        <v>0.6</v>
      </c>
      <c r="G23" s="47"/>
      <c r="I23" s="13"/>
    </row>
    <row r="24" spans="1:9" ht="10.5" customHeight="1">
      <c r="A24" s="92"/>
      <c r="B24" s="500"/>
      <c r="C24" s="53"/>
      <c r="D24" s="53"/>
      <c r="E24" s="53"/>
      <c r="F24" s="71"/>
      <c r="G24" s="46"/>
      <c r="I24" s="12"/>
    </row>
    <row r="25" spans="1:9" ht="18.75" customHeight="1">
      <c r="A25" s="34" t="s">
        <v>166</v>
      </c>
      <c r="B25" s="500" t="s">
        <v>122</v>
      </c>
      <c r="C25" s="66">
        <v>2730608</v>
      </c>
      <c r="D25" s="66">
        <v>709130</v>
      </c>
      <c r="E25" s="66">
        <v>1519148</v>
      </c>
      <c r="F25" s="67">
        <v>502243</v>
      </c>
      <c r="G25" s="46"/>
      <c r="I25" s="13"/>
    </row>
    <row r="26" spans="1:9" ht="12" customHeight="1">
      <c r="A26" s="362" t="s">
        <v>63</v>
      </c>
      <c r="B26" s="501" t="s">
        <v>123</v>
      </c>
      <c r="C26" s="502">
        <v>19.5</v>
      </c>
      <c r="D26" s="502">
        <v>11.9</v>
      </c>
      <c r="E26" s="502">
        <v>39.5</v>
      </c>
      <c r="F26" s="503">
        <v>11.9</v>
      </c>
      <c r="G26" s="47"/>
      <c r="I26" s="12"/>
    </row>
    <row r="27" spans="1:9" ht="10.5" customHeight="1">
      <c r="A27" s="92"/>
      <c r="B27" s="500"/>
      <c r="C27" s="53"/>
      <c r="D27" s="53"/>
      <c r="E27" s="53"/>
      <c r="F27" s="71"/>
      <c r="G27" s="46"/>
      <c r="I27" s="13"/>
    </row>
    <row r="28" spans="1:9" ht="18.75" customHeight="1">
      <c r="A28" s="386" t="s">
        <v>64</v>
      </c>
      <c r="B28" s="512" t="s">
        <v>122</v>
      </c>
      <c r="C28" s="66">
        <v>70739</v>
      </c>
      <c r="D28" s="66">
        <v>10704</v>
      </c>
      <c r="E28" s="66">
        <v>56186</v>
      </c>
      <c r="F28" s="67">
        <v>3849</v>
      </c>
      <c r="G28" s="47"/>
      <c r="I28" s="15"/>
    </row>
    <row r="29" spans="1:9" ht="12" customHeight="1">
      <c r="A29" s="387" t="s">
        <v>570</v>
      </c>
      <c r="B29" s="513" t="s">
        <v>123</v>
      </c>
      <c r="C29" s="502">
        <v>0.5</v>
      </c>
      <c r="D29" s="502">
        <v>0.2</v>
      </c>
      <c r="E29" s="502">
        <v>1.5</v>
      </c>
      <c r="F29" s="503">
        <v>0.1</v>
      </c>
      <c r="G29" s="47"/>
      <c r="I29" s="12"/>
    </row>
    <row r="30" spans="1:9" ht="12" customHeight="1">
      <c r="A30" s="369" t="s">
        <v>43</v>
      </c>
      <c r="B30" s="512"/>
      <c r="C30" s="75"/>
      <c r="D30" s="75"/>
      <c r="E30" s="75"/>
      <c r="F30" s="76"/>
      <c r="G30" s="46"/>
      <c r="I30" s="13"/>
    </row>
    <row r="31" spans="1:9" ht="10.5" customHeight="1">
      <c r="A31" s="209"/>
      <c r="B31" s="512"/>
      <c r="C31" s="53"/>
      <c r="D31" s="53"/>
      <c r="E31" s="53"/>
      <c r="F31" s="71"/>
      <c r="G31" s="46"/>
      <c r="I31" s="15"/>
    </row>
    <row r="32" spans="1:9" ht="18.75" customHeight="1">
      <c r="A32" s="386" t="s">
        <v>145</v>
      </c>
      <c r="B32" s="512" t="s">
        <v>122</v>
      </c>
      <c r="C32" s="66">
        <v>145786</v>
      </c>
      <c r="D32" s="66">
        <v>28706</v>
      </c>
      <c r="E32" s="66">
        <v>53363</v>
      </c>
      <c r="F32" s="67">
        <v>63717</v>
      </c>
      <c r="G32" s="46"/>
      <c r="I32" s="12"/>
    </row>
    <row r="33" spans="1:9" ht="12" customHeight="1">
      <c r="A33" s="387" t="s">
        <v>571</v>
      </c>
      <c r="B33" s="513" t="s">
        <v>123</v>
      </c>
      <c r="C33" s="502">
        <v>1</v>
      </c>
      <c r="D33" s="502">
        <v>0.5</v>
      </c>
      <c r="E33" s="502">
        <v>1.4</v>
      </c>
      <c r="F33" s="503">
        <v>1.5</v>
      </c>
      <c r="G33" s="46"/>
      <c r="I33" s="13"/>
    </row>
    <row r="34" spans="1:9" ht="12" customHeight="1">
      <c r="A34" s="369" t="s">
        <v>30</v>
      </c>
      <c r="B34" s="512"/>
      <c r="C34" s="75"/>
      <c r="D34" s="75"/>
      <c r="E34" s="75"/>
      <c r="F34" s="76"/>
      <c r="G34" s="46"/>
      <c r="I34" s="23"/>
    </row>
    <row r="35" spans="1:9" ht="12" customHeight="1">
      <c r="A35" s="391" t="s">
        <v>1</v>
      </c>
      <c r="B35" s="512"/>
      <c r="C35" s="53"/>
      <c r="D35" s="53"/>
      <c r="E35" s="53"/>
      <c r="F35" s="71"/>
      <c r="G35" s="46"/>
      <c r="I35" s="12"/>
    </row>
    <row r="36" spans="1:9" ht="10.15" customHeight="1">
      <c r="A36" s="34"/>
      <c r="B36" s="501"/>
      <c r="C36" s="77"/>
      <c r="D36" s="77"/>
      <c r="E36" s="77"/>
      <c r="F36" s="78"/>
      <c r="G36" s="46"/>
      <c r="I36" s="13"/>
    </row>
    <row r="37" spans="1:9" ht="18.75" customHeight="1">
      <c r="A37" s="72" t="s">
        <v>167</v>
      </c>
      <c r="B37" s="500" t="s">
        <v>122</v>
      </c>
      <c r="C37" s="66">
        <v>1647794</v>
      </c>
      <c r="D37" s="66">
        <v>535656</v>
      </c>
      <c r="E37" s="66">
        <v>621741</v>
      </c>
      <c r="F37" s="67">
        <v>490397</v>
      </c>
      <c r="G37" s="46"/>
      <c r="I37" s="12"/>
    </row>
    <row r="38" spans="1:9" ht="12" customHeight="1">
      <c r="A38" s="363" t="s">
        <v>65</v>
      </c>
      <c r="B38" s="501" t="s">
        <v>123</v>
      </c>
      <c r="C38" s="502">
        <v>11.8</v>
      </c>
      <c r="D38" s="502">
        <v>9</v>
      </c>
      <c r="E38" s="502">
        <v>16.2</v>
      </c>
      <c r="F38" s="503">
        <v>11.6</v>
      </c>
      <c r="G38" s="46"/>
      <c r="I38" s="13"/>
    </row>
    <row r="39" spans="1:9" ht="10.5" customHeight="1">
      <c r="A39" s="72"/>
      <c r="B39" s="500"/>
      <c r="C39" s="53"/>
      <c r="D39" s="53"/>
      <c r="E39" s="53"/>
      <c r="F39" s="71"/>
      <c r="G39" s="46"/>
    </row>
    <row r="40" spans="1:9" ht="18.75" customHeight="1">
      <c r="A40" s="108" t="s">
        <v>567</v>
      </c>
      <c r="B40" s="500" t="s">
        <v>122</v>
      </c>
      <c r="C40" s="1038" t="s">
        <v>755</v>
      </c>
      <c r="D40" s="660" t="s">
        <v>755</v>
      </c>
      <c r="E40" s="1038" t="s">
        <v>755</v>
      </c>
      <c r="F40" s="1039" t="s">
        <v>755</v>
      </c>
      <c r="G40" s="46"/>
    </row>
    <row r="41" spans="1:9" ht="12" customHeight="1">
      <c r="A41" s="356" t="s">
        <v>370</v>
      </c>
      <c r="B41" s="501" t="s">
        <v>123</v>
      </c>
      <c r="C41" s="1040" t="s">
        <v>755</v>
      </c>
      <c r="D41" s="1040" t="s">
        <v>755</v>
      </c>
      <c r="E41" s="1040" t="s">
        <v>755</v>
      </c>
      <c r="F41" s="1041" t="s">
        <v>755</v>
      </c>
      <c r="G41" s="46"/>
    </row>
    <row r="42" spans="1:9" ht="10.5" customHeight="1">
      <c r="A42" s="72"/>
      <c r="B42" s="500"/>
      <c r="C42" s="53"/>
      <c r="D42" s="53"/>
      <c r="E42" s="53"/>
      <c r="F42" s="71"/>
      <c r="G42" s="46"/>
    </row>
    <row r="43" spans="1:9" ht="18.75" customHeight="1">
      <c r="A43" s="34" t="s">
        <v>168</v>
      </c>
      <c r="B43" s="500" t="s">
        <v>122</v>
      </c>
      <c r="C43" s="66">
        <v>1660538</v>
      </c>
      <c r="D43" s="66">
        <v>87741</v>
      </c>
      <c r="E43" s="66">
        <v>147890</v>
      </c>
      <c r="F43" s="67">
        <v>1424907</v>
      </c>
      <c r="G43" s="46"/>
    </row>
    <row r="44" spans="1:9" ht="12" customHeight="1">
      <c r="A44" s="92" t="s">
        <v>45</v>
      </c>
      <c r="B44" s="501" t="s">
        <v>123</v>
      </c>
      <c r="C44" s="502">
        <v>11.9</v>
      </c>
      <c r="D44" s="502">
        <v>1.5</v>
      </c>
      <c r="E44" s="502">
        <v>3.8</v>
      </c>
      <c r="F44" s="503">
        <v>33.799999999999997</v>
      </c>
      <c r="G44" s="46"/>
      <c r="I44" s="4"/>
    </row>
    <row r="45" spans="1:9" ht="10.5" customHeight="1">
      <c r="A45" s="72"/>
      <c r="B45" s="500"/>
      <c r="C45" s="53"/>
      <c r="D45" s="53"/>
      <c r="E45" s="53"/>
      <c r="F45" s="71"/>
      <c r="G45" s="46"/>
      <c r="I45" s="4"/>
    </row>
    <row r="46" spans="1:9" ht="18.75" customHeight="1">
      <c r="A46" s="108" t="s">
        <v>568</v>
      </c>
      <c r="B46" s="500" t="s">
        <v>122</v>
      </c>
      <c r="C46" s="53">
        <v>135218</v>
      </c>
      <c r="D46" s="53">
        <v>90285</v>
      </c>
      <c r="E46" s="53">
        <v>23544</v>
      </c>
      <c r="F46" s="71">
        <v>21387</v>
      </c>
      <c r="G46" s="46"/>
      <c r="I46" s="8"/>
    </row>
    <row r="47" spans="1:9" ht="12" customHeight="1">
      <c r="A47" s="356" t="s">
        <v>371</v>
      </c>
      <c r="B47" s="501" t="s">
        <v>123</v>
      </c>
      <c r="C47" s="502">
        <v>1</v>
      </c>
      <c r="D47" s="502">
        <v>1.5</v>
      </c>
      <c r="E47" s="502">
        <v>0.6</v>
      </c>
      <c r="F47" s="503">
        <v>0.5</v>
      </c>
      <c r="G47" s="46"/>
      <c r="I47" s="21"/>
    </row>
    <row r="48" spans="1:9" ht="10.5" customHeight="1">
      <c r="A48" s="170"/>
      <c r="B48" s="500"/>
      <c r="C48" s="502"/>
      <c r="D48" s="502"/>
      <c r="E48" s="502"/>
      <c r="F48" s="503"/>
      <c r="G48" s="46"/>
      <c r="I48" s="12"/>
    </row>
    <row r="49" spans="1:7" ht="18.75" customHeight="1">
      <c r="A49" s="171" t="s">
        <v>169</v>
      </c>
      <c r="B49" s="500" t="s">
        <v>122</v>
      </c>
      <c r="C49" s="53">
        <v>227662</v>
      </c>
      <c r="D49" s="53">
        <v>97028</v>
      </c>
      <c r="E49" s="53">
        <v>74312</v>
      </c>
      <c r="F49" s="71">
        <v>54571</v>
      </c>
      <c r="G49" s="46"/>
    </row>
    <row r="50" spans="1:7" ht="12" customHeight="1">
      <c r="A50" s="356" t="s">
        <v>27</v>
      </c>
      <c r="B50" s="501" t="s">
        <v>123</v>
      </c>
      <c r="C50" s="502">
        <v>1.6</v>
      </c>
      <c r="D50" s="502">
        <v>1.6</v>
      </c>
      <c r="E50" s="502">
        <v>1.9</v>
      </c>
      <c r="F50" s="503">
        <v>1.3</v>
      </c>
      <c r="G50" s="46"/>
    </row>
    <row r="51" spans="1:7" ht="10.5" customHeight="1">
      <c r="A51" s="170"/>
      <c r="B51" s="500"/>
      <c r="C51" s="53"/>
      <c r="D51" s="53"/>
      <c r="E51" s="53"/>
      <c r="F51" s="71"/>
      <c r="G51" s="46"/>
    </row>
    <row r="52" spans="1:7" ht="18.75" customHeight="1">
      <c r="A52" s="171" t="s">
        <v>46</v>
      </c>
      <c r="B52" s="500" t="s">
        <v>122</v>
      </c>
      <c r="C52" s="66">
        <v>239254</v>
      </c>
      <c r="D52" s="66">
        <v>100206</v>
      </c>
      <c r="E52" s="66">
        <v>55704</v>
      </c>
      <c r="F52" s="67">
        <v>83344</v>
      </c>
      <c r="G52" s="46"/>
    </row>
    <row r="53" spans="1:7" ht="12" customHeight="1">
      <c r="A53" s="356" t="s">
        <v>47</v>
      </c>
      <c r="B53" s="501" t="s">
        <v>123</v>
      </c>
      <c r="C53" s="502">
        <v>1.7</v>
      </c>
      <c r="D53" s="502">
        <v>1.7</v>
      </c>
      <c r="E53" s="502">
        <v>1.4</v>
      </c>
      <c r="F53" s="503">
        <v>2</v>
      </c>
      <c r="G53" s="46"/>
    </row>
    <row r="54" spans="1:7" ht="10.5" customHeight="1">
      <c r="A54" s="72"/>
      <c r="B54" s="500"/>
      <c r="C54" s="53"/>
      <c r="D54" s="53"/>
      <c r="E54" s="53"/>
      <c r="F54" s="71"/>
      <c r="G54" s="46"/>
    </row>
    <row r="55" spans="1:7" ht="18.75" customHeight="1">
      <c r="A55" s="35" t="s">
        <v>553</v>
      </c>
      <c r="B55" s="500" t="s">
        <v>122</v>
      </c>
      <c r="C55" s="66">
        <v>3004639</v>
      </c>
      <c r="D55" s="66">
        <v>2834250</v>
      </c>
      <c r="E55" s="66">
        <v>132963</v>
      </c>
      <c r="F55" s="67">
        <v>37381</v>
      </c>
      <c r="G55" s="46"/>
    </row>
    <row r="56" spans="1:7" ht="12" customHeight="1">
      <c r="A56" s="362" t="s">
        <v>81</v>
      </c>
      <c r="B56" s="501" t="s">
        <v>123</v>
      </c>
      <c r="C56" s="502">
        <v>21.4</v>
      </c>
      <c r="D56" s="502">
        <v>47.6</v>
      </c>
      <c r="E56" s="502">
        <v>3.5</v>
      </c>
      <c r="F56" s="503">
        <v>0.9</v>
      </c>
      <c r="G56" s="46"/>
    </row>
    <row r="57" spans="1:7" ht="10.5" customHeight="1">
      <c r="A57" s="72"/>
      <c r="B57" s="501"/>
      <c r="C57" s="53"/>
      <c r="D57" s="53"/>
      <c r="E57" s="53"/>
      <c r="F57" s="71"/>
      <c r="G57" s="46"/>
    </row>
    <row r="58" spans="1:7" ht="18.75" customHeight="1">
      <c r="A58" s="34" t="s">
        <v>48</v>
      </c>
      <c r="B58" s="500" t="s">
        <v>122</v>
      </c>
      <c r="C58" s="66">
        <v>440317</v>
      </c>
      <c r="D58" s="66">
        <v>140546</v>
      </c>
      <c r="E58" s="66">
        <v>150420</v>
      </c>
      <c r="F58" s="67">
        <v>148845</v>
      </c>
      <c r="G58" s="46"/>
    </row>
    <row r="59" spans="1:7" ht="12" customHeight="1">
      <c r="A59" s="362" t="s">
        <v>49</v>
      </c>
      <c r="B59" s="501" t="s">
        <v>123</v>
      </c>
      <c r="C59" s="502">
        <v>3.1</v>
      </c>
      <c r="D59" s="502">
        <v>2.4</v>
      </c>
      <c r="E59" s="502">
        <v>3.9</v>
      </c>
      <c r="F59" s="503">
        <v>3.5</v>
      </c>
      <c r="G59" s="46"/>
    </row>
    <row r="60" spans="1:7" ht="15" customHeight="1">
      <c r="A60" s="170"/>
      <c r="B60" s="500"/>
      <c r="C60" s="53"/>
      <c r="D60" s="53"/>
      <c r="E60" s="53"/>
      <c r="F60" s="71"/>
      <c r="G60" s="46"/>
    </row>
    <row r="61" spans="1:7" ht="12.75" customHeight="1">
      <c r="A61" s="108" t="s">
        <v>261</v>
      </c>
      <c r="B61" s="500" t="s">
        <v>122</v>
      </c>
      <c r="C61" s="53">
        <v>479643</v>
      </c>
      <c r="D61" s="53">
        <v>43340</v>
      </c>
      <c r="E61" s="53">
        <v>167127</v>
      </c>
      <c r="F61" s="71">
        <v>269176</v>
      </c>
    </row>
    <row r="62" spans="1:7">
      <c r="A62" s="419" t="s">
        <v>50</v>
      </c>
      <c r="B62" s="501" t="s">
        <v>123</v>
      </c>
      <c r="C62" s="502">
        <v>3.4</v>
      </c>
      <c r="D62" s="502">
        <v>0.7</v>
      </c>
      <c r="E62" s="502">
        <v>4.3</v>
      </c>
      <c r="F62" s="503">
        <v>6.4</v>
      </c>
    </row>
    <row r="63" spans="1:7">
      <c r="A63" s="170"/>
      <c r="B63" s="500"/>
      <c r="C63" s="53"/>
      <c r="D63" s="53"/>
      <c r="E63" s="53"/>
      <c r="F63" s="71"/>
    </row>
    <row r="64" spans="1:7">
      <c r="A64" s="104" t="s">
        <v>82</v>
      </c>
      <c r="B64" s="500" t="s">
        <v>122</v>
      </c>
      <c r="C64" s="1038" t="s">
        <v>755</v>
      </c>
      <c r="D64" s="660" t="s">
        <v>755</v>
      </c>
      <c r="E64" s="660" t="s">
        <v>755</v>
      </c>
      <c r="F64" s="1039" t="s">
        <v>755</v>
      </c>
    </row>
    <row r="65" spans="1:7">
      <c r="A65" s="171" t="s">
        <v>151</v>
      </c>
      <c r="B65" s="501" t="s">
        <v>123</v>
      </c>
      <c r="C65" s="1038" t="s">
        <v>755</v>
      </c>
      <c r="D65" s="660" t="s">
        <v>755</v>
      </c>
      <c r="E65" s="660" t="s">
        <v>755</v>
      </c>
      <c r="F65" s="1039" t="s">
        <v>755</v>
      </c>
      <c r="G65" s="46"/>
    </row>
    <row r="66" spans="1:7">
      <c r="A66" s="419" t="s">
        <v>83</v>
      </c>
      <c r="B66" s="500"/>
      <c r="C66" s="53"/>
      <c r="D66" s="53"/>
      <c r="E66" s="53"/>
      <c r="F66" s="71"/>
      <c r="G66" s="46"/>
    </row>
    <row r="67" spans="1:7">
      <c r="A67" s="419" t="s">
        <v>147</v>
      </c>
      <c r="B67" s="500"/>
      <c r="C67" s="53"/>
      <c r="D67" s="53"/>
      <c r="E67" s="53"/>
      <c r="F67" s="71"/>
      <c r="G67" s="46"/>
    </row>
    <row r="68" spans="1:7">
      <c r="A68" s="288"/>
      <c r="B68" s="500"/>
      <c r="C68" s="53"/>
      <c r="D68" s="53"/>
      <c r="E68" s="53"/>
      <c r="F68" s="71"/>
      <c r="G68" s="46"/>
    </row>
    <row r="69" spans="1:7">
      <c r="A69" s="34" t="s">
        <v>171</v>
      </c>
      <c r="B69" s="500" t="s">
        <v>122</v>
      </c>
      <c r="C69" s="66">
        <v>112019</v>
      </c>
      <c r="D69" s="66">
        <v>62952</v>
      </c>
      <c r="E69" s="66">
        <v>17801</v>
      </c>
      <c r="F69" s="67">
        <v>31266</v>
      </c>
    </row>
    <row r="70" spans="1:7">
      <c r="A70" s="362" t="s">
        <v>67</v>
      </c>
      <c r="B70" s="501" t="s">
        <v>123</v>
      </c>
      <c r="C70" s="502">
        <v>0.8</v>
      </c>
      <c r="D70" s="502">
        <v>1.1000000000000001</v>
      </c>
      <c r="E70" s="502">
        <v>0.5</v>
      </c>
      <c r="F70" s="503">
        <v>0.7</v>
      </c>
    </row>
    <row r="71" spans="1:7">
      <c r="A71" s="72"/>
      <c r="B71" s="500"/>
      <c r="C71" s="53"/>
      <c r="D71" s="53"/>
      <c r="E71" s="53"/>
      <c r="F71" s="71"/>
      <c r="G71" s="46"/>
    </row>
    <row r="72" spans="1:7">
      <c r="A72" s="34" t="s">
        <v>172</v>
      </c>
      <c r="B72" s="500" t="s">
        <v>122</v>
      </c>
      <c r="C72" s="66">
        <v>215426</v>
      </c>
      <c r="D72" s="66">
        <v>107890</v>
      </c>
      <c r="E72" s="66">
        <v>39272</v>
      </c>
      <c r="F72" s="67">
        <v>68264</v>
      </c>
      <c r="G72" s="46"/>
    </row>
    <row r="73" spans="1:7">
      <c r="A73" s="362" t="s">
        <v>51</v>
      </c>
      <c r="B73" s="501" t="s">
        <v>123</v>
      </c>
      <c r="C73" s="502">
        <v>1.5</v>
      </c>
      <c r="D73" s="502">
        <v>1.8</v>
      </c>
      <c r="E73" s="502">
        <v>1</v>
      </c>
      <c r="F73" s="503">
        <v>1.6</v>
      </c>
      <c r="G73" s="46"/>
    </row>
    <row r="74" spans="1:7">
      <c r="A74" s="72"/>
      <c r="B74" s="500"/>
      <c r="C74" s="53"/>
      <c r="D74" s="53"/>
      <c r="E74" s="53"/>
      <c r="F74" s="71"/>
      <c r="G74" s="46"/>
    </row>
    <row r="75" spans="1:7">
      <c r="A75" s="34" t="s">
        <v>52</v>
      </c>
      <c r="B75" s="500" t="s">
        <v>122</v>
      </c>
      <c r="C75" s="66">
        <v>27739</v>
      </c>
      <c r="D75" s="66">
        <v>19432</v>
      </c>
      <c r="E75" s="66">
        <v>3877</v>
      </c>
      <c r="F75" s="67">
        <v>3708</v>
      </c>
      <c r="G75" s="46"/>
    </row>
    <row r="76" spans="1:7">
      <c r="A76" s="362" t="s">
        <v>53</v>
      </c>
      <c r="B76" s="501" t="s">
        <v>123</v>
      </c>
      <c r="C76" s="502">
        <v>0.2</v>
      </c>
      <c r="D76" s="502">
        <v>0.3</v>
      </c>
      <c r="E76" s="502">
        <v>0.1</v>
      </c>
      <c r="F76" s="503">
        <v>0.1</v>
      </c>
      <c r="G76" s="46"/>
    </row>
    <row r="77" spans="1:7">
      <c r="A77" s="72"/>
      <c r="B77" s="500"/>
      <c r="C77" s="53"/>
      <c r="D77" s="53"/>
      <c r="E77" s="53"/>
      <c r="F77" s="71"/>
      <c r="G77" s="46"/>
    </row>
    <row r="78" spans="1:7">
      <c r="A78" s="171" t="s">
        <v>54</v>
      </c>
      <c r="B78" s="512" t="s">
        <v>122</v>
      </c>
      <c r="C78" s="1038" t="s">
        <v>755</v>
      </c>
      <c r="D78" s="660" t="s">
        <v>755</v>
      </c>
      <c r="E78" s="660" t="s">
        <v>755</v>
      </c>
      <c r="F78" s="1039" t="s">
        <v>755</v>
      </c>
      <c r="G78" s="46"/>
    </row>
    <row r="79" spans="1:7">
      <c r="A79" s="356" t="s">
        <v>55</v>
      </c>
      <c r="B79" s="513" t="s">
        <v>123</v>
      </c>
      <c r="C79" s="1038" t="s">
        <v>755</v>
      </c>
      <c r="D79" s="660" t="s">
        <v>755</v>
      </c>
      <c r="E79" s="660" t="s">
        <v>755</v>
      </c>
      <c r="F79" s="1039" t="s">
        <v>755</v>
      </c>
      <c r="G79" s="46"/>
    </row>
    <row r="80" spans="1:7">
      <c r="A80" s="193"/>
      <c r="B80" s="389"/>
      <c r="C80" s="392"/>
      <c r="D80" s="392"/>
      <c r="E80" s="392"/>
      <c r="F80" s="392"/>
      <c r="G80" s="46"/>
    </row>
    <row r="81" spans="1:7">
      <c r="A81" s="429" t="s">
        <v>337</v>
      </c>
      <c r="G81" s="46"/>
    </row>
    <row r="82" spans="1:7">
      <c r="A82" s="364" t="s">
        <v>453</v>
      </c>
    </row>
  </sheetData>
  <mergeCells count="8">
    <mergeCell ref="C1:D1"/>
    <mergeCell ref="A4:B6"/>
    <mergeCell ref="C4:C7"/>
    <mergeCell ref="D4:F5"/>
    <mergeCell ref="D6:D7"/>
    <mergeCell ref="E6:E7"/>
    <mergeCell ref="F6:F7"/>
    <mergeCell ref="A7:B7"/>
  </mergeCells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4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5"/>
  <sheetViews>
    <sheetView zoomScaleNormal="100" zoomScaleSheetLayoutView="100" workbookViewId="0"/>
  </sheetViews>
  <sheetFormatPr defaultRowHeight="11.25"/>
  <cols>
    <col min="1" max="1" width="12" style="295" customWidth="1"/>
    <col min="2" max="2" width="32.7109375" style="388" customWidth="1"/>
    <col min="3" max="3" width="2.7109375" style="63" customWidth="1"/>
    <col min="4" max="6" width="10.7109375" style="429" customWidth="1"/>
    <col min="7" max="7" width="10.7109375" style="46" customWidth="1"/>
    <col min="8" max="8" width="6.7109375" style="3" customWidth="1"/>
    <col min="9" max="9" width="6.85546875" style="3" customWidth="1"/>
    <col min="10" max="10" width="11.7109375" style="3" bestFit="1" customWidth="1"/>
    <col min="11" max="16384" width="9.140625" style="3"/>
  </cols>
  <sheetData>
    <row r="1" spans="1:9" ht="23.1" customHeight="1">
      <c r="B1" s="517"/>
      <c r="C1" s="398"/>
      <c r="D1" s="738" t="s">
        <v>366</v>
      </c>
      <c r="E1" s="738"/>
      <c r="F1" s="398"/>
      <c r="G1" s="398"/>
    </row>
    <row r="2" spans="1:9" s="300" customFormat="1" ht="14.25" customHeight="1">
      <c r="A2" s="518" t="s">
        <v>284</v>
      </c>
      <c r="B2" s="519" t="s">
        <v>648</v>
      </c>
      <c r="C2" s="415"/>
      <c r="D2" s="415"/>
      <c r="E2" s="415"/>
      <c r="F2" s="415"/>
      <c r="G2" s="417"/>
      <c r="I2" s="301"/>
    </row>
    <row r="3" spans="1:9" s="278" customFormat="1" ht="14.25" customHeight="1">
      <c r="A3" s="520"/>
      <c r="B3" s="492" t="s">
        <v>649</v>
      </c>
      <c r="C3" s="302"/>
      <c r="D3" s="157"/>
      <c r="E3" s="157"/>
      <c r="F3" s="157"/>
      <c r="G3" s="157"/>
    </row>
    <row r="4" spans="1:9" ht="19.5" customHeight="1">
      <c r="A4" s="853" t="s">
        <v>460</v>
      </c>
      <c r="B4" s="920"/>
      <c r="C4" s="921"/>
      <c r="D4" s="864" t="s">
        <v>461</v>
      </c>
      <c r="E4" s="80" t="s">
        <v>452</v>
      </c>
      <c r="F4" s="81"/>
      <c r="G4" s="81"/>
    </row>
    <row r="5" spans="1:9" ht="44.25" customHeight="1">
      <c r="A5" s="843"/>
      <c r="B5" s="843"/>
      <c r="C5" s="842"/>
      <c r="D5" s="922"/>
      <c r="E5" s="864" t="s">
        <v>462</v>
      </c>
      <c r="F5" s="864" t="s">
        <v>442</v>
      </c>
      <c r="G5" s="866" t="s">
        <v>463</v>
      </c>
    </row>
    <row r="6" spans="1:9" ht="47.25" customHeight="1">
      <c r="A6" s="917" t="s">
        <v>469</v>
      </c>
      <c r="B6" s="918"/>
      <c r="C6" s="919"/>
      <c r="D6" s="865"/>
      <c r="E6" s="865"/>
      <c r="F6" s="865"/>
      <c r="G6" s="867"/>
    </row>
    <row r="7" spans="1:9" ht="12" customHeight="1">
      <c r="A7" s="521"/>
      <c r="B7" s="522"/>
      <c r="C7" s="477"/>
      <c r="D7" s="418"/>
      <c r="E7" s="418"/>
      <c r="F7" s="418"/>
      <c r="G7" s="418"/>
    </row>
    <row r="8" spans="1:9" ht="13.5" customHeight="1">
      <c r="A8" s="907"/>
      <c r="B8" s="908"/>
      <c r="D8" s="68" t="s">
        <v>119</v>
      </c>
      <c r="E8" s="68"/>
      <c r="F8" s="68"/>
      <c r="G8" s="68"/>
    </row>
    <row r="9" spans="1:9" s="272" customFormat="1" ht="13.5" customHeight="1">
      <c r="A9" s="923"/>
      <c r="B9" s="908"/>
      <c r="C9" s="62"/>
      <c r="D9" s="360" t="s">
        <v>57</v>
      </c>
      <c r="E9" s="82"/>
      <c r="F9" s="62"/>
      <c r="G9" s="68"/>
    </row>
    <row r="10" spans="1:9" ht="15" customHeight="1">
      <c r="A10" s="907"/>
      <c r="B10" s="908"/>
      <c r="D10" s="87"/>
      <c r="E10" s="87"/>
      <c r="F10" s="87"/>
      <c r="G10" s="88"/>
      <c r="H10" s="189"/>
    </row>
    <row r="11" spans="1:9" s="272" customFormat="1" ht="18.75" customHeight="1">
      <c r="A11" s="924" t="s">
        <v>119</v>
      </c>
      <c r="B11" s="908"/>
      <c r="C11" s="497" t="s">
        <v>122</v>
      </c>
      <c r="D11" s="64">
        <v>28071601</v>
      </c>
      <c r="E11" s="64">
        <v>7628546</v>
      </c>
      <c r="F11" s="64">
        <v>17046203</v>
      </c>
      <c r="G11" s="65">
        <v>3006680</v>
      </c>
    </row>
    <row r="12" spans="1:9" s="272" customFormat="1" ht="12" customHeight="1">
      <c r="A12" s="925" t="s">
        <v>57</v>
      </c>
      <c r="B12" s="905"/>
      <c r="C12" s="499" t="s">
        <v>123</v>
      </c>
      <c r="D12" s="50">
        <v>100</v>
      </c>
      <c r="E12" s="50">
        <v>100</v>
      </c>
      <c r="F12" s="50">
        <v>100</v>
      </c>
      <c r="G12" s="70">
        <v>99.999999999999986</v>
      </c>
    </row>
    <row r="13" spans="1:9" ht="9" customHeight="1">
      <c r="A13" s="907"/>
      <c r="B13" s="908"/>
      <c r="C13" s="500"/>
      <c r="D13" s="53"/>
      <c r="E13" s="53"/>
      <c r="F13" s="53"/>
      <c r="G13" s="71"/>
    </row>
    <row r="14" spans="1:9" ht="18.75" customHeight="1">
      <c r="A14" s="889" t="s">
        <v>163</v>
      </c>
      <c r="B14" s="908"/>
      <c r="C14" s="500" t="s">
        <v>122</v>
      </c>
      <c r="D14" s="66">
        <v>1603401</v>
      </c>
      <c r="E14" s="66">
        <v>268893</v>
      </c>
      <c r="F14" s="66">
        <v>695308</v>
      </c>
      <c r="G14" s="67">
        <v>259337</v>
      </c>
      <c r="H14" s="4"/>
    </row>
    <row r="15" spans="1:9" ht="12" customHeight="1">
      <c r="A15" s="906" t="s">
        <v>44</v>
      </c>
      <c r="B15" s="905"/>
      <c r="C15" s="501" t="s">
        <v>123</v>
      </c>
      <c r="D15" s="502">
        <v>5.7</v>
      </c>
      <c r="E15" s="502">
        <v>3.5</v>
      </c>
      <c r="F15" s="502">
        <v>4.0999999999999996</v>
      </c>
      <c r="G15" s="503">
        <v>8.6</v>
      </c>
    </row>
    <row r="16" spans="1:9" ht="9" customHeight="1">
      <c r="A16" s="907"/>
      <c r="B16" s="908"/>
      <c r="C16" s="500"/>
      <c r="D16" s="53"/>
      <c r="E16" s="53"/>
      <c r="F16" s="53"/>
      <c r="G16" s="71"/>
    </row>
    <row r="17" spans="1:13" ht="18.75" customHeight="1">
      <c r="A17" s="915" t="s">
        <v>164</v>
      </c>
      <c r="B17" s="908"/>
      <c r="C17" s="500" t="s">
        <v>122</v>
      </c>
      <c r="D17" s="66">
        <v>9551152</v>
      </c>
      <c r="E17" s="66">
        <v>2197597</v>
      </c>
      <c r="F17" s="66">
        <v>6876962</v>
      </c>
      <c r="G17" s="67">
        <v>474865</v>
      </c>
    </row>
    <row r="18" spans="1:13" ht="12" customHeight="1">
      <c r="A18" s="916" t="s">
        <v>61</v>
      </c>
      <c r="B18" s="905"/>
      <c r="C18" s="501" t="s">
        <v>123</v>
      </c>
      <c r="D18" s="502">
        <v>34</v>
      </c>
      <c r="E18" s="502">
        <v>28.8</v>
      </c>
      <c r="F18" s="502">
        <v>40.299999999999997</v>
      </c>
      <c r="G18" s="503">
        <v>15.8</v>
      </c>
      <c r="H18" s="4"/>
      <c r="J18" s="322"/>
      <c r="K18" s="322"/>
      <c r="L18" s="322"/>
      <c r="M18" s="322"/>
    </row>
    <row r="19" spans="1:13" ht="9" customHeight="1">
      <c r="A19" s="907"/>
      <c r="B19" s="907"/>
      <c r="C19" s="501"/>
      <c r="D19" s="73"/>
      <c r="E19" s="73"/>
      <c r="F19" s="73"/>
      <c r="G19" s="74"/>
    </row>
    <row r="20" spans="1:13" ht="18.75" customHeight="1">
      <c r="A20" s="889" t="s">
        <v>165</v>
      </c>
      <c r="B20" s="889"/>
      <c r="C20" s="500" t="s">
        <v>122</v>
      </c>
      <c r="D20" s="66">
        <v>1424425</v>
      </c>
      <c r="E20" s="66">
        <v>614037</v>
      </c>
      <c r="F20" s="66">
        <v>787732</v>
      </c>
      <c r="G20" s="67">
        <v>22656</v>
      </c>
    </row>
    <row r="21" spans="1:13" s="20" customFormat="1" ht="12" customHeight="1">
      <c r="A21" s="906" t="s">
        <v>62</v>
      </c>
      <c r="B21" s="905"/>
      <c r="C21" s="501" t="s">
        <v>123</v>
      </c>
      <c r="D21" s="502">
        <v>5.0999999999999996</v>
      </c>
      <c r="E21" s="502">
        <v>8</v>
      </c>
      <c r="F21" s="502">
        <v>4.5999999999999996</v>
      </c>
      <c r="G21" s="503">
        <v>0.8</v>
      </c>
    </row>
    <row r="22" spans="1:13" ht="9" customHeight="1">
      <c r="A22" s="907"/>
      <c r="B22" s="908"/>
      <c r="C22" s="500"/>
      <c r="D22" s="53"/>
      <c r="E22" s="53"/>
      <c r="F22" s="53"/>
      <c r="G22" s="71"/>
    </row>
    <row r="23" spans="1:13" ht="18.75" customHeight="1">
      <c r="A23" s="889" t="s">
        <v>166</v>
      </c>
      <c r="B23" s="908"/>
      <c r="C23" s="500" t="s">
        <v>122</v>
      </c>
      <c r="D23" s="66">
        <v>5928254</v>
      </c>
      <c r="E23" s="66">
        <v>697573</v>
      </c>
      <c r="F23" s="66">
        <v>4848556</v>
      </c>
      <c r="G23" s="67">
        <v>381646</v>
      </c>
    </row>
    <row r="24" spans="1:13" ht="12" customHeight="1">
      <c r="A24" s="906" t="s">
        <v>63</v>
      </c>
      <c r="B24" s="905"/>
      <c r="C24" s="501" t="s">
        <v>123</v>
      </c>
      <c r="D24" s="502">
        <v>21.1</v>
      </c>
      <c r="E24" s="502">
        <v>9.1</v>
      </c>
      <c r="F24" s="502">
        <v>28.4</v>
      </c>
      <c r="G24" s="503">
        <v>12.7</v>
      </c>
    </row>
    <row r="25" spans="1:13" ht="9" customHeight="1">
      <c r="A25" s="907"/>
      <c r="B25" s="908"/>
      <c r="C25" s="500"/>
      <c r="D25" s="53"/>
      <c r="E25" s="53"/>
      <c r="F25" s="53"/>
      <c r="G25" s="71"/>
    </row>
    <row r="26" spans="1:13" ht="18.75" customHeight="1">
      <c r="A26" s="913" t="s">
        <v>64</v>
      </c>
      <c r="B26" s="908"/>
      <c r="C26" s="500" t="s">
        <v>122</v>
      </c>
      <c r="D26" s="66">
        <v>1673126</v>
      </c>
      <c r="E26" s="66">
        <v>671784</v>
      </c>
      <c r="F26" s="66">
        <v>985365</v>
      </c>
      <c r="G26" s="67">
        <v>15630</v>
      </c>
    </row>
    <row r="27" spans="1:13" ht="12" customHeight="1">
      <c r="A27" s="911" t="s">
        <v>572</v>
      </c>
      <c r="B27" s="912"/>
      <c r="C27" s="501" t="s">
        <v>123</v>
      </c>
      <c r="D27" s="502">
        <v>6</v>
      </c>
      <c r="E27" s="502">
        <v>8.8000000000000007</v>
      </c>
      <c r="F27" s="502">
        <v>5.8</v>
      </c>
      <c r="G27" s="503">
        <v>0.5</v>
      </c>
    </row>
    <row r="28" spans="1:13" ht="12" customHeight="1">
      <c r="A28" s="906" t="s">
        <v>43</v>
      </c>
      <c r="B28" s="905"/>
      <c r="C28" s="500"/>
      <c r="D28" s="75"/>
      <c r="E28" s="75"/>
      <c r="F28" s="75"/>
      <c r="G28" s="76"/>
    </row>
    <row r="29" spans="1:13" ht="9" customHeight="1">
      <c r="A29" s="907"/>
      <c r="B29" s="908"/>
      <c r="C29" s="500"/>
      <c r="D29" s="53"/>
      <c r="E29" s="53"/>
      <c r="F29" s="53"/>
      <c r="G29" s="71"/>
    </row>
    <row r="30" spans="1:13" ht="18.75" customHeight="1">
      <c r="A30" s="913" t="s">
        <v>145</v>
      </c>
      <c r="B30" s="908"/>
      <c r="C30" s="500" t="s">
        <v>122</v>
      </c>
      <c r="D30" s="66">
        <v>525347</v>
      </c>
      <c r="E30" s="66">
        <v>214203</v>
      </c>
      <c r="F30" s="66">
        <v>255309</v>
      </c>
      <c r="G30" s="67">
        <v>54933</v>
      </c>
    </row>
    <row r="31" spans="1:13" ht="12" customHeight="1">
      <c r="A31" s="911" t="s">
        <v>573</v>
      </c>
      <c r="B31" s="912"/>
      <c r="C31" s="501" t="s">
        <v>123</v>
      </c>
      <c r="D31" s="502">
        <v>1.9</v>
      </c>
      <c r="E31" s="502">
        <v>2.8</v>
      </c>
      <c r="F31" s="502">
        <v>1.5</v>
      </c>
      <c r="G31" s="503">
        <v>1.8</v>
      </c>
    </row>
    <row r="32" spans="1:13" ht="12" customHeight="1">
      <c r="A32" s="906" t="s">
        <v>30</v>
      </c>
      <c r="B32" s="905"/>
      <c r="C32" s="500"/>
      <c r="D32" s="75"/>
      <c r="E32" s="75"/>
      <c r="F32" s="75"/>
      <c r="G32" s="76"/>
    </row>
    <row r="33" spans="1:13" ht="12" customHeight="1">
      <c r="A33" s="914" t="s">
        <v>1</v>
      </c>
      <c r="B33" s="905"/>
      <c r="C33" s="512"/>
      <c r="D33" s="53"/>
      <c r="E33" s="53"/>
      <c r="F33" s="53"/>
      <c r="G33" s="71"/>
    </row>
    <row r="34" spans="1:13" ht="9" customHeight="1">
      <c r="A34" s="907"/>
      <c r="B34" s="908"/>
      <c r="C34" s="513"/>
      <c r="D34" s="77"/>
      <c r="E34" s="77"/>
      <c r="F34" s="77"/>
      <c r="G34" s="78"/>
    </row>
    <row r="35" spans="1:13" ht="18.75" customHeight="1">
      <c r="A35" s="915" t="s">
        <v>167</v>
      </c>
      <c r="B35" s="908"/>
      <c r="C35" s="512" t="s">
        <v>122</v>
      </c>
      <c r="D35" s="66">
        <v>1631254</v>
      </c>
      <c r="E35" s="66">
        <v>578726</v>
      </c>
      <c r="F35" s="66">
        <v>702535</v>
      </c>
      <c r="G35" s="67">
        <v>349498</v>
      </c>
    </row>
    <row r="36" spans="1:13" ht="12" customHeight="1">
      <c r="A36" s="916" t="s">
        <v>65</v>
      </c>
      <c r="B36" s="905"/>
      <c r="C36" s="513" t="s">
        <v>123</v>
      </c>
      <c r="D36" s="502">
        <v>5.8</v>
      </c>
      <c r="E36" s="502">
        <v>7.6</v>
      </c>
      <c r="F36" s="502">
        <v>4.0999999999999996</v>
      </c>
      <c r="G36" s="503">
        <v>11.6</v>
      </c>
    </row>
    <row r="37" spans="1:13" ht="9" customHeight="1">
      <c r="A37" s="907"/>
      <c r="B37" s="908"/>
      <c r="C37" s="512"/>
      <c r="D37" s="53"/>
      <c r="E37" s="53"/>
      <c r="F37" s="53"/>
      <c r="G37" s="71"/>
      <c r="J37" s="323"/>
    </row>
    <row r="38" spans="1:13" s="276" customFormat="1" ht="18.75" customHeight="1">
      <c r="A38" s="913" t="s">
        <v>574</v>
      </c>
      <c r="B38" s="908"/>
      <c r="C38" s="512" t="s">
        <v>122</v>
      </c>
      <c r="D38" s="66">
        <v>2595397</v>
      </c>
      <c r="E38" s="66">
        <v>531454</v>
      </c>
      <c r="F38" s="66">
        <v>1706152</v>
      </c>
      <c r="G38" s="67">
        <v>354776</v>
      </c>
      <c r="J38" s="324"/>
    </row>
    <row r="39" spans="1:13" ht="12" customHeight="1">
      <c r="A39" s="906" t="s">
        <v>444</v>
      </c>
      <c r="B39" s="905"/>
      <c r="C39" s="513" t="s">
        <v>123</v>
      </c>
      <c r="D39" s="502">
        <v>9.1999999999999993</v>
      </c>
      <c r="E39" s="502">
        <v>7</v>
      </c>
      <c r="F39" s="502">
        <v>10</v>
      </c>
      <c r="G39" s="503">
        <v>11.8</v>
      </c>
      <c r="J39" s="322"/>
      <c r="K39" s="322"/>
      <c r="L39" s="322"/>
      <c r="M39" s="322"/>
    </row>
    <row r="40" spans="1:13" ht="9" customHeight="1">
      <c r="A40" s="907"/>
      <c r="B40" s="908"/>
      <c r="C40" s="512"/>
      <c r="D40" s="53"/>
      <c r="E40" s="53"/>
      <c r="F40" s="53"/>
      <c r="G40" s="71"/>
    </row>
    <row r="41" spans="1:13" ht="18.75" customHeight="1">
      <c r="A41" s="889" t="s">
        <v>168</v>
      </c>
      <c r="B41" s="908"/>
      <c r="C41" s="512" t="s">
        <v>122</v>
      </c>
      <c r="D41" s="66">
        <v>1689146</v>
      </c>
      <c r="E41" s="66">
        <v>347710</v>
      </c>
      <c r="F41" s="66">
        <v>305558</v>
      </c>
      <c r="G41" s="67">
        <v>1035809</v>
      </c>
    </row>
    <row r="42" spans="1:13" ht="12" customHeight="1">
      <c r="A42" s="906" t="s">
        <v>45</v>
      </c>
      <c r="B42" s="905"/>
      <c r="C42" s="513" t="s">
        <v>123</v>
      </c>
      <c r="D42" s="502">
        <v>6</v>
      </c>
      <c r="E42" s="502">
        <v>4.5999999999999996</v>
      </c>
      <c r="F42" s="502">
        <v>1.8</v>
      </c>
      <c r="G42" s="503">
        <v>34.5</v>
      </c>
    </row>
    <row r="43" spans="1:13" ht="9" customHeight="1">
      <c r="A43" s="907"/>
      <c r="B43" s="908"/>
      <c r="C43" s="512"/>
      <c r="D43" s="53"/>
      <c r="E43" s="53"/>
      <c r="F43" s="53"/>
      <c r="G43" s="71"/>
    </row>
    <row r="44" spans="1:13" s="276" customFormat="1" ht="18.75" customHeight="1">
      <c r="A44" s="911" t="s">
        <v>575</v>
      </c>
      <c r="B44" s="912"/>
      <c r="C44" s="512" t="s">
        <v>122</v>
      </c>
      <c r="D44" s="66">
        <v>165876</v>
      </c>
      <c r="E44" s="66">
        <v>43928</v>
      </c>
      <c r="F44" s="66">
        <v>106690</v>
      </c>
      <c r="G44" s="67">
        <v>15145</v>
      </c>
    </row>
    <row r="45" spans="1:13" ht="12" customHeight="1">
      <c r="A45" s="906" t="s">
        <v>445</v>
      </c>
      <c r="B45" s="905"/>
      <c r="C45" s="513" t="s">
        <v>123</v>
      </c>
      <c r="D45" s="502">
        <v>0.6</v>
      </c>
      <c r="E45" s="502">
        <v>0.6</v>
      </c>
      <c r="F45" s="502">
        <v>0.6</v>
      </c>
      <c r="G45" s="503">
        <v>0.5</v>
      </c>
      <c r="J45" s="322"/>
      <c r="K45" s="322"/>
      <c r="L45" s="322"/>
      <c r="M45" s="322"/>
    </row>
    <row r="46" spans="1:13" ht="9" customHeight="1">
      <c r="A46" s="907"/>
      <c r="B46" s="908"/>
      <c r="C46" s="512"/>
      <c r="D46" s="53"/>
      <c r="E46" s="53"/>
      <c r="F46" s="53"/>
      <c r="G46" s="71"/>
    </row>
    <row r="47" spans="1:13" ht="18.75" customHeight="1">
      <c r="A47" s="889" t="s">
        <v>169</v>
      </c>
      <c r="B47" s="908"/>
      <c r="C47" s="512" t="s">
        <v>122</v>
      </c>
      <c r="D47" s="66">
        <v>2337300</v>
      </c>
      <c r="E47" s="66">
        <v>179111</v>
      </c>
      <c r="F47" s="66">
        <v>2113034</v>
      </c>
      <c r="G47" s="67">
        <v>45124</v>
      </c>
    </row>
    <row r="48" spans="1:13" ht="12" customHeight="1">
      <c r="A48" s="906" t="s">
        <v>27</v>
      </c>
      <c r="B48" s="905"/>
      <c r="C48" s="513" t="s">
        <v>123</v>
      </c>
      <c r="D48" s="502">
        <v>8.3000000000000007</v>
      </c>
      <c r="E48" s="502">
        <v>2.2999999999999998</v>
      </c>
      <c r="F48" s="502">
        <v>12.4</v>
      </c>
      <c r="G48" s="503">
        <v>1.5</v>
      </c>
    </row>
    <row r="49" spans="1:7" ht="9" customHeight="1">
      <c r="A49" s="907"/>
      <c r="B49" s="908"/>
      <c r="C49" s="512"/>
      <c r="D49" s="53"/>
      <c r="E49" s="53"/>
      <c r="F49" s="53"/>
      <c r="G49" s="71"/>
    </row>
    <row r="50" spans="1:7" ht="18.75" customHeight="1">
      <c r="A50" s="889" t="s">
        <v>46</v>
      </c>
      <c r="B50" s="908"/>
      <c r="C50" s="512" t="s">
        <v>122</v>
      </c>
      <c r="D50" s="66">
        <v>1214144</v>
      </c>
      <c r="E50" s="66">
        <v>167215</v>
      </c>
      <c r="F50" s="66">
        <v>1012270</v>
      </c>
      <c r="G50" s="67">
        <v>34645</v>
      </c>
    </row>
    <row r="51" spans="1:7" ht="12" customHeight="1">
      <c r="A51" s="906" t="s">
        <v>47</v>
      </c>
      <c r="B51" s="905"/>
      <c r="C51" s="513" t="s">
        <v>123</v>
      </c>
      <c r="D51" s="502">
        <v>4.3</v>
      </c>
      <c r="E51" s="502">
        <v>2.2000000000000002</v>
      </c>
      <c r="F51" s="502">
        <v>5.9</v>
      </c>
      <c r="G51" s="503">
        <v>1.2</v>
      </c>
    </row>
    <row r="52" spans="1:7" ht="9" customHeight="1">
      <c r="A52" s="907"/>
      <c r="B52" s="908"/>
      <c r="C52" s="501"/>
      <c r="D52" s="53"/>
      <c r="E52" s="53"/>
      <c r="F52" s="53"/>
      <c r="G52" s="71"/>
    </row>
    <row r="53" spans="1:7" ht="18.75" customHeight="1">
      <c r="A53" s="911" t="s">
        <v>576</v>
      </c>
      <c r="B53" s="912"/>
      <c r="C53" s="500" t="s">
        <v>122</v>
      </c>
      <c r="D53" s="66">
        <v>2976587</v>
      </c>
      <c r="E53" s="66">
        <v>2760472</v>
      </c>
      <c r="F53" s="66">
        <v>200604</v>
      </c>
      <c r="G53" s="67">
        <v>13721</v>
      </c>
    </row>
    <row r="54" spans="1:7" ht="12" customHeight="1">
      <c r="A54" s="906" t="s">
        <v>81</v>
      </c>
      <c r="B54" s="905"/>
      <c r="C54" s="501" t="s">
        <v>123</v>
      </c>
      <c r="D54" s="502">
        <v>10.9</v>
      </c>
      <c r="E54" s="502">
        <v>36.300000000000004</v>
      </c>
      <c r="F54" s="502">
        <v>1.4</v>
      </c>
      <c r="G54" s="503">
        <v>0.3</v>
      </c>
    </row>
    <row r="55" spans="1:7" ht="9" customHeight="1">
      <c r="A55" s="907"/>
      <c r="B55" s="908"/>
      <c r="C55" s="501"/>
      <c r="D55" s="53"/>
      <c r="E55" s="53"/>
      <c r="F55" s="53"/>
      <c r="G55" s="71"/>
    </row>
    <row r="56" spans="1:7" ht="18.75" customHeight="1">
      <c r="A56" s="889" t="s">
        <v>48</v>
      </c>
      <c r="B56" s="908"/>
      <c r="C56" s="500" t="s">
        <v>122</v>
      </c>
      <c r="D56" s="66">
        <v>575193</v>
      </c>
      <c r="E56" s="66">
        <v>56055</v>
      </c>
      <c r="F56" s="66">
        <v>449417</v>
      </c>
      <c r="G56" s="67">
        <v>68358</v>
      </c>
    </row>
    <row r="57" spans="1:7" ht="12" customHeight="1">
      <c r="A57" s="906" t="s">
        <v>49</v>
      </c>
      <c r="B57" s="905"/>
      <c r="C57" s="501" t="s">
        <v>123</v>
      </c>
      <c r="D57" s="502">
        <v>2</v>
      </c>
      <c r="E57" s="502">
        <v>0.7</v>
      </c>
      <c r="F57" s="502">
        <v>2.6</v>
      </c>
      <c r="G57" s="503">
        <v>2.2999999999999998</v>
      </c>
    </row>
    <row r="58" spans="1:7" ht="8.25" customHeight="1">
      <c r="A58" s="907"/>
      <c r="B58" s="908"/>
      <c r="C58" s="501"/>
      <c r="D58" s="53"/>
      <c r="E58" s="53"/>
      <c r="F58" s="53"/>
      <c r="G58" s="71"/>
    </row>
    <row r="59" spans="1:7" ht="18.75" customHeight="1">
      <c r="A59" s="911" t="s">
        <v>577</v>
      </c>
      <c r="B59" s="912"/>
      <c r="C59" s="500" t="s">
        <v>122</v>
      </c>
      <c r="D59" s="66">
        <v>280835</v>
      </c>
      <c r="E59" s="66">
        <v>41510</v>
      </c>
      <c r="F59" s="66">
        <v>159545</v>
      </c>
      <c r="G59" s="67">
        <v>79742</v>
      </c>
    </row>
    <row r="60" spans="1:7" ht="12" customHeight="1">
      <c r="A60" s="906" t="s">
        <v>50</v>
      </c>
      <c r="B60" s="905"/>
      <c r="C60" s="501" t="s">
        <v>123</v>
      </c>
      <c r="D60" s="502">
        <v>1</v>
      </c>
      <c r="E60" s="502">
        <v>0.5</v>
      </c>
      <c r="F60" s="502">
        <v>0.9</v>
      </c>
      <c r="G60" s="503">
        <v>2.7</v>
      </c>
    </row>
    <row r="61" spans="1:7" ht="8.25" customHeight="1">
      <c r="A61" s="907"/>
      <c r="B61" s="908"/>
      <c r="C61" s="500"/>
      <c r="D61" s="53"/>
      <c r="E61" s="53"/>
      <c r="F61" s="53"/>
      <c r="G61" s="71"/>
    </row>
    <row r="62" spans="1:7" ht="18.75" customHeight="1">
      <c r="A62" s="910" t="s">
        <v>82</v>
      </c>
      <c r="B62" s="908"/>
      <c r="C62" s="500" t="s">
        <v>122</v>
      </c>
      <c r="D62" s="66">
        <v>1160356</v>
      </c>
      <c r="E62" s="66">
        <v>123925</v>
      </c>
      <c r="F62" s="66">
        <v>958009</v>
      </c>
      <c r="G62" s="67">
        <v>77190</v>
      </c>
    </row>
    <row r="63" spans="1:7" ht="12" customHeight="1">
      <c r="A63" s="889" t="s">
        <v>151</v>
      </c>
      <c r="B63" s="908"/>
      <c r="C63" s="501" t="s">
        <v>123</v>
      </c>
      <c r="D63" s="502">
        <v>4.0999999999999996</v>
      </c>
      <c r="E63" s="502">
        <v>1.6</v>
      </c>
      <c r="F63" s="502">
        <v>5.6</v>
      </c>
      <c r="G63" s="503">
        <v>2.6</v>
      </c>
    </row>
    <row r="64" spans="1:7" ht="12" customHeight="1">
      <c r="A64" s="906" t="s">
        <v>83</v>
      </c>
      <c r="B64" s="905"/>
      <c r="D64" s="53"/>
      <c r="E64" s="53"/>
      <c r="F64" s="53"/>
      <c r="G64" s="71"/>
    </row>
    <row r="65" spans="1:13" ht="12" customHeight="1">
      <c r="A65" s="906" t="s">
        <v>147</v>
      </c>
      <c r="B65" s="905"/>
      <c r="C65" s="500"/>
      <c r="D65" s="53"/>
      <c r="E65" s="53"/>
      <c r="F65" s="53"/>
      <c r="G65" s="71"/>
    </row>
    <row r="66" spans="1:13" ht="9" customHeight="1">
      <c r="A66" s="907"/>
      <c r="B66" s="908"/>
      <c r="C66" s="500"/>
      <c r="D66" s="53"/>
      <c r="E66" s="53"/>
      <c r="F66" s="53"/>
      <c r="G66" s="71"/>
    </row>
    <row r="67" spans="1:13" ht="18.75" customHeight="1">
      <c r="A67" s="889" t="s">
        <v>171</v>
      </c>
      <c r="B67" s="908"/>
      <c r="C67" s="500" t="s">
        <v>122</v>
      </c>
      <c r="D67" s="66">
        <v>761357</v>
      </c>
      <c r="E67" s="66">
        <v>105987</v>
      </c>
      <c r="F67" s="66">
        <v>600967</v>
      </c>
      <c r="G67" s="67">
        <v>54366</v>
      </c>
    </row>
    <row r="68" spans="1:13" ht="12" customHeight="1">
      <c r="A68" s="906" t="s">
        <v>67</v>
      </c>
      <c r="B68" s="905"/>
      <c r="C68" s="501" t="s">
        <v>123</v>
      </c>
      <c r="D68" s="502">
        <v>2.7</v>
      </c>
      <c r="E68" s="502">
        <v>1.4</v>
      </c>
      <c r="F68" s="502">
        <v>3.5</v>
      </c>
      <c r="G68" s="503">
        <v>1.8</v>
      </c>
    </row>
    <row r="69" spans="1:13" ht="9" customHeight="1">
      <c r="A69" s="907"/>
      <c r="B69" s="908"/>
      <c r="C69" s="501"/>
      <c r="D69" s="53"/>
      <c r="E69" s="53"/>
      <c r="F69" s="53"/>
      <c r="G69" s="71"/>
    </row>
    <row r="70" spans="1:13" ht="18.75" customHeight="1">
      <c r="A70" s="889" t="s">
        <v>172</v>
      </c>
      <c r="B70" s="908"/>
      <c r="C70" s="500" t="s">
        <v>122</v>
      </c>
      <c r="D70" s="66">
        <v>1044073</v>
      </c>
      <c r="E70" s="66">
        <v>86685</v>
      </c>
      <c r="F70" s="66">
        <v>898041</v>
      </c>
      <c r="G70" s="67">
        <v>59345</v>
      </c>
    </row>
    <row r="71" spans="1:13" ht="12" customHeight="1">
      <c r="A71" s="906" t="s">
        <v>51</v>
      </c>
      <c r="B71" s="905"/>
      <c r="C71" s="501" t="s">
        <v>123</v>
      </c>
      <c r="D71" s="502">
        <v>3.7</v>
      </c>
      <c r="E71" s="502">
        <v>1.1000000000000001</v>
      </c>
      <c r="F71" s="502">
        <v>5.3</v>
      </c>
      <c r="G71" s="503">
        <v>2</v>
      </c>
    </row>
    <row r="72" spans="1:13" ht="9" customHeight="1">
      <c r="A72" s="907"/>
      <c r="B72" s="908"/>
      <c r="C72" s="513"/>
      <c r="D72" s="53"/>
      <c r="E72" s="53"/>
      <c r="F72" s="53"/>
      <c r="G72" s="71"/>
    </row>
    <row r="73" spans="1:13" ht="18.75" customHeight="1">
      <c r="A73" s="889" t="s">
        <v>0</v>
      </c>
      <c r="B73" s="908"/>
      <c r="C73" s="512" t="s">
        <v>122</v>
      </c>
      <c r="D73" s="66">
        <v>312667</v>
      </c>
      <c r="E73" s="66">
        <v>102265</v>
      </c>
      <c r="F73" s="66">
        <v>188982</v>
      </c>
      <c r="G73" s="67">
        <v>21039</v>
      </c>
    </row>
    <row r="74" spans="1:13" ht="12" customHeight="1">
      <c r="A74" s="906" t="s">
        <v>53</v>
      </c>
      <c r="B74" s="905"/>
      <c r="C74" s="513" t="s">
        <v>123</v>
      </c>
      <c r="D74" s="502">
        <v>1.1000000000000001</v>
      </c>
      <c r="E74" s="502">
        <v>1.3</v>
      </c>
      <c r="F74" s="502">
        <v>1.1000000000000001</v>
      </c>
      <c r="G74" s="503">
        <v>0.7</v>
      </c>
    </row>
    <row r="75" spans="1:13" ht="9" customHeight="1">
      <c r="A75" s="907"/>
      <c r="B75" s="908"/>
      <c r="C75" s="513"/>
      <c r="D75" s="53"/>
      <c r="E75" s="53"/>
      <c r="F75" s="53"/>
      <c r="G75" s="71"/>
    </row>
    <row r="76" spans="1:13" s="276" customFormat="1" ht="18.75" customHeight="1">
      <c r="A76" s="889" t="s">
        <v>54</v>
      </c>
      <c r="B76" s="908"/>
      <c r="C76" s="512" t="s">
        <v>122</v>
      </c>
      <c r="D76" s="66">
        <v>172863</v>
      </c>
      <c r="E76" s="66">
        <v>37013</v>
      </c>
      <c r="F76" s="66">
        <v>72129</v>
      </c>
      <c r="G76" s="67">
        <v>63720</v>
      </c>
    </row>
    <row r="77" spans="1:13" ht="12" customHeight="1">
      <c r="A77" s="906" t="s">
        <v>55</v>
      </c>
      <c r="B77" s="905"/>
      <c r="C77" s="513" t="s">
        <v>123</v>
      </c>
      <c r="D77" s="502">
        <v>0.6</v>
      </c>
      <c r="E77" s="502">
        <v>0.5</v>
      </c>
      <c r="F77" s="502">
        <v>0.4</v>
      </c>
      <c r="G77" s="503">
        <v>2.1</v>
      </c>
      <c r="J77" s="322"/>
      <c r="K77" s="322"/>
      <c r="L77" s="322"/>
      <c r="M77" s="322"/>
    </row>
    <row r="78" spans="1:13" ht="15" customHeight="1">
      <c r="A78" s="907"/>
      <c r="B78" s="908"/>
      <c r="C78" s="349"/>
      <c r="D78" s="47"/>
      <c r="E78" s="47"/>
      <c r="F78" s="47"/>
    </row>
    <row r="79" spans="1:13" ht="12.75" customHeight="1">
      <c r="A79" s="909" t="s">
        <v>337</v>
      </c>
      <c r="B79" s="908"/>
      <c r="C79" s="79"/>
      <c r="D79" s="47"/>
      <c r="E79" s="47"/>
      <c r="F79" s="47"/>
    </row>
    <row r="80" spans="1:13" ht="12.75" customHeight="1">
      <c r="A80" s="904" t="s">
        <v>453</v>
      </c>
      <c r="B80" s="905"/>
      <c r="C80" s="429"/>
      <c r="D80" s="47"/>
      <c r="E80" s="47"/>
      <c r="F80" s="47"/>
    </row>
    <row r="81" spans="1:10">
      <c r="C81" s="429"/>
      <c r="D81" s="46"/>
      <c r="E81" s="46"/>
      <c r="F81" s="46"/>
    </row>
    <row r="82" spans="1:10">
      <c r="D82" s="46"/>
      <c r="E82" s="46"/>
      <c r="F82" s="46"/>
    </row>
    <row r="88" spans="1:10">
      <c r="A88" s="294"/>
      <c r="B88" s="523"/>
      <c r="C88" s="79"/>
      <c r="D88" s="46"/>
      <c r="E88" s="46"/>
      <c r="F88" s="46"/>
      <c r="H88" s="4"/>
      <c r="I88" s="4"/>
      <c r="J88" s="4"/>
    </row>
    <row r="89" spans="1:10">
      <c r="A89" s="294"/>
      <c r="B89" s="524"/>
      <c r="C89" s="4"/>
      <c r="D89" s="4"/>
      <c r="E89" s="4"/>
      <c r="F89" s="4"/>
      <c r="G89" s="4"/>
      <c r="H89" s="4"/>
      <c r="I89" s="4"/>
      <c r="J89" s="4"/>
    </row>
    <row r="90" spans="1:10">
      <c r="A90" s="294"/>
      <c r="B90" s="294"/>
      <c r="C90" s="4"/>
      <c r="D90" s="85"/>
      <c r="E90" s="85"/>
      <c r="F90" s="85"/>
      <c r="G90" s="85"/>
      <c r="H90" s="4"/>
      <c r="I90" s="4"/>
      <c r="J90" s="4"/>
    </row>
    <row r="91" spans="1:10">
      <c r="A91" s="294"/>
      <c r="B91" s="525"/>
      <c r="C91" s="4"/>
      <c r="D91" s="85"/>
      <c r="E91" s="85"/>
      <c r="F91" s="85"/>
      <c r="G91" s="85"/>
      <c r="H91" s="4"/>
      <c r="I91" s="4"/>
      <c r="J91" s="4"/>
    </row>
    <row r="92" spans="1:10">
      <c r="A92" s="294"/>
      <c r="B92" s="525"/>
      <c r="C92" s="4"/>
      <c r="D92" s="325"/>
      <c r="E92" s="325"/>
      <c r="F92" s="325"/>
      <c r="G92" s="325"/>
      <c r="H92" s="4"/>
      <c r="I92" s="4"/>
      <c r="J92" s="4"/>
    </row>
    <row r="93" spans="1:10">
      <c r="A93" s="294"/>
      <c r="B93" s="494"/>
      <c r="C93" s="79"/>
      <c r="D93" s="46"/>
      <c r="E93" s="46"/>
      <c r="F93" s="46"/>
      <c r="H93" s="4"/>
      <c r="I93" s="4"/>
      <c r="J93" s="4"/>
    </row>
    <row r="94" spans="1:10">
      <c r="A94" s="294"/>
      <c r="B94" s="494"/>
      <c r="C94" s="79"/>
      <c r="D94" s="46"/>
      <c r="E94" s="46"/>
      <c r="F94" s="46"/>
      <c r="H94" s="4"/>
      <c r="I94" s="4"/>
      <c r="J94" s="4"/>
    </row>
    <row r="95" spans="1:10">
      <c r="A95" s="294"/>
      <c r="B95" s="494"/>
      <c r="C95" s="79"/>
      <c r="D95" s="46"/>
      <c r="E95" s="46"/>
      <c r="F95" s="46"/>
      <c r="H95" s="4"/>
      <c r="I95" s="4"/>
      <c r="J95" s="4"/>
    </row>
    <row r="96" spans="1:10">
      <c r="A96" s="294"/>
      <c r="B96" s="494"/>
      <c r="C96" s="79"/>
      <c r="D96" s="46"/>
      <c r="E96" s="46"/>
      <c r="F96" s="46"/>
      <c r="H96" s="4"/>
      <c r="I96" s="4"/>
      <c r="J96" s="4"/>
    </row>
    <row r="104" spans="2:13">
      <c r="B104" s="526"/>
      <c r="C104" s="527"/>
      <c r="D104" s="527"/>
      <c r="E104" s="527"/>
      <c r="F104" s="527"/>
      <c r="G104" s="528"/>
      <c r="H104" s="529"/>
      <c r="I104" s="529"/>
      <c r="J104" s="529"/>
      <c r="K104" s="529"/>
      <c r="L104" s="529"/>
      <c r="M104" s="529"/>
    </row>
    <row r="105" spans="2:13">
      <c r="B105" s="526"/>
      <c r="C105" s="527"/>
      <c r="D105" s="527"/>
      <c r="E105" s="527"/>
      <c r="F105" s="527"/>
      <c r="G105" s="528"/>
      <c r="H105" s="529"/>
      <c r="I105" s="529"/>
      <c r="J105" s="529"/>
      <c r="K105" s="529"/>
      <c r="L105" s="529"/>
      <c r="M105" s="529"/>
    </row>
    <row r="106" spans="2:13">
      <c r="B106" s="526"/>
      <c r="C106" s="527"/>
      <c r="D106" s="527"/>
      <c r="E106" s="527"/>
      <c r="F106" s="527"/>
      <c r="G106" s="528"/>
      <c r="H106" s="529"/>
      <c r="I106" s="529"/>
      <c r="J106" s="529"/>
      <c r="K106" s="529"/>
      <c r="L106" s="529"/>
      <c r="M106" s="529"/>
    </row>
    <row r="107" spans="2:13">
      <c r="B107" s="526"/>
      <c r="C107" s="527"/>
      <c r="D107" s="527"/>
      <c r="E107" s="527"/>
      <c r="F107" s="527"/>
      <c r="G107" s="528"/>
      <c r="H107" s="529"/>
      <c r="I107" s="529"/>
      <c r="J107" s="529"/>
      <c r="K107" s="529"/>
      <c r="L107" s="529"/>
      <c r="M107" s="529"/>
    </row>
    <row r="108" spans="2:13">
      <c r="B108" s="526"/>
      <c r="C108" s="527"/>
      <c r="D108" s="527"/>
      <c r="E108" s="527"/>
      <c r="F108" s="527"/>
      <c r="G108" s="528"/>
      <c r="H108" s="529"/>
      <c r="I108" s="529"/>
      <c r="J108" s="529"/>
      <c r="K108" s="529"/>
      <c r="L108" s="529"/>
      <c r="M108" s="529"/>
    </row>
    <row r="109" spans="2:13">
      <c r="B109" s="526"/>
      <c r="C109" s="527"/>
      <c r="D109" s="527"/>
      <c r="E109" s="527"/>
      <c r="F109" s="527"/>
      <c r="G109" s="528"/>
      <c r="H109" s="529"/>
      <c r="I109" s="529"/>
      <c r="J109" s="529"/>
      <c r="K109" s="529"/>
      <c r="L109" s="529"/>
      <c r="M109" s="529"/>
    </row>
    <row r="110" spans="2:13">
      <c r="B110" s="526"/>
      <c r="C110" s="527"/>
      <c r="D110" s="527"/>
      <c r="E110" s="527"/>
      <c r="F110" s="527"/>
      <c r="G110" s="528"/>
      <c r="H110" s="529"/>
      <c r="I110" s="529"/>
      <c r="J110" s="529"/>
      <c r="K110" s="529"/>
      <c r="L110" s="529"/>
      <c r="M110" s="529"/>
    </row>
    <row r="111" spans="2:13">
      <c r="B111" s="526"/>
      <c r="C111" s="527"/>
      <c r="D111" s="527"/>
      <c r="E111" s="527"/>
      <c r="F111" s="527"/>
      <c r="G111" s="528"/>
      <c r="H111" s="529"/>
      <c r="I111" s="529"/>
      <c r="J111" s="529"/>
      <c r="K111" s="529"/>
      <c r="L111" s="529"/>
      <c r="M111" s="529"/>
    </row>
    <row r="112" spans="2:13">
      <c r="B112" s="526"/>
      <c r="C112" s="527"/>
      <c r="D112" s="527"/>
      <c r="E112" s="527"/>
      <c r="F112" s="527"/>
      <c r="G112" s="528"/>
      <c r="H112" s="529"/>
      <c r="I112" s="529"/>
      <c r="J112" s="529"/>
      <c r="K112" s="529"/>
      <c r="L112" s="529"/>
      <c r="M112" s="529"/>
    </row>
    <row r="113" spans="2:13">
      <c r="B113" s="526"/>
      <c r="C113" s="527"/>
      <c r="D113" s="527"/>
      <c r="E113" s="527"/>
      <c r="F113" s="527"/>
      <c r="G113" s="528"/>
      <c r="H113" s="529"/>
      <c r="I113" s="529"/>
      <c r="J113" s="529"/>
      <c r="K113" s="529"/>
      <c r="L113" s="529"/>
      <c r="M113" s="529"/>
    </row>
    <row r="114" spans="2:13">
      <c r="B114" s="526"/>
      <c r="C114" s="527"/>
      <c r="D114" s="527"/>
      <c r="E114" s="527"/>
      <c r="F114" s="527"/>
      <c r="G114" s="528"/>
      <c r="H114" s="529"/>
      <c r="I114" s="529"/>
      <c r="J114" s="529"/>
      <c r="K114" s="529"/>
      <c r="L114" s="529"/>
      <c r="M114" s="529"/>
    </row>
    <row r="115" spans="2:13">
      <c r="B115" s="526"/>
      <c r="C115" s="527"/>
      <c r="D115" s="527"/>
      <c r="E115" s="527"/>
      <c r="F115" s="527"/>
      <c r="G115" s="528"/>
      <c r="H115" s="529"/>
      <c r="I115" s="529"/>
      <c r="J115" s="529"/>
      <c r="K115" s="529"/>
      <c r="L115" s="529"/>
      <c r="M115" s="529"/>
    </row>
    <row r="116" spans="2:13">
      <c r="B116" s="526"/>
      <c r="C116" s="527"/>
      <c r="D116" s="527"/>
      <c r="E116" s="527"/>
      <c r="F116" s="527"/>
      <c r="G116" s="528"/>
      <c r="H116" s="529"/>
      <c r="I116" s="529"/>
      <c r="J116" s="529"/>
      <c r="K116" s="529"/>
      <c r="L116" s="529"/>
      <c r="M116" s="529"/>
    </row>
    <row r="117" spans="2:13">
      <c r="B117" s="526"/>
      <c r="C117" s="527"/>
      <c r="D117" s="527"/>
      <c r="E117" s="527"/>
      <c r="F117" s="527"/>
      <c r="G117" s="528"/>
      <c r="H117" s="529"/>
      <c r="I117" s="529"/>
      <c r="J117" s="529"/>
      <c r="K117" s="529"/>
      <c r="L117" s="529"/>
      <c r="M117" s="529"/>
    </row>
    <row r="118" spans="2:13">
      <c r="B118" s="526"/>
      <c r="C118" s="527"/>
      <c r="D118" s="527"/>
      <c r="E118" s="527"/>
      <c r="F118" s="527"/>
      <c r="G118" s="528"/>
      <c r="H118" s="529"/>
      <c r="I118" s="529"/>
      <c r="J118" s="529"/>
      <c r="K118" s="529"/>
      <c r="L118" s="529"/>
      <c r="M118" s="529"/>
    </row>
    <row r="119" spans="2:13">
      <c r="B119" s="526"/>
      <c r="C119" s="527"/>
      <c r="D119" s="527"/>
      <c r="E119" s="527"/>
      <c r="F119" s="527"/>
      <c r="G119" s="528"/>
      <c r="H119" s="529"/>
      <c r="I119" s="529"/>
      <c r="J119" s="529"/>
      <c r="K119" s="529"/>
      <c r="L119" s="529"/>
      <c r="M119" s="529"/>
    </row>
    <row r="120" spans="2:13">
      <c r="B120" s="526"/>
      <c r="C120" s="527"/>
      <c r="D120" s="527"/>
      <c r="E120" s="527"/>
      <c r="F120" s="527"/>
      <c r="G120" s="528"/>
      <c r="H120" s="529"/>
      <c r="I120" s="529"/>
      <c r="J120" s="529"/>
      <c r="K120" s="529"/>
      <c r="L120" s="529"/>
      <c r="M120" s="529"/>
    </row>
    <row r="121" spans="2:13">
      <c r="B121" s="526"/>
      <c r="C121" s="527"/>
      <c r="D121" s="527"/>
      <c r="E121" s="527"/>
      <c r="F121" s="527"/>
      <c r="G121" s="528"/>
      <c r="H121" s="529"/>
      <c r="I121" s="529"/>
      <c r="J121" s="529"/>
      <c r="K121" s="529"/>
      <c r="L121" s="529"/>
      <c r="M121" s="529"/>
    </row>
    <row r="122" spans="2:13">
      <c r="B122" s="526"/>
      <c r="C122" s="527"/>
      <c r="D122" s="527"/>
      <c r="E122" s="527"/>
      <c r="F122" s="527"/>
      <c r="G122" s="528"/>
      <c r="H122" s="529"/>
      <c r="I122" s="529"/>
      <c r="J122" s="529"/>
      <c r="K122" s="529"/>
      <c r="L122" s="529"/>
      <c r="M122" s="529"/>
    </row>
    <row r="123" spans="2:13">
      <c r="B123" s="526"/>
      <c r="C123" s="527"/>
      <c r="D123" s="527"/>
      <c r="E123" s="527"/>
      <c r="F123" s="527"/>
      <c r="G123" s="528"/>
      <c r="H123" s="529"/>
      <c r="I123" s="529"/>
      <c r="J123" s="529"/>
      <c r="K123" s="529"/>
      <c r="L123" s="529"/>
      <c r="M123" s="529"/>
    </row>
    <row r="124" spans="2:13">
      <c r="B124" s="526"/>
      <c r="C124" s="527"/>
      <c r="D124" s="527"/>
      <c r="E124" s="527"/>
      <c r="F124" s="527"/>
      <c r="G124" s="528"/>
      <c r="H124" s="529"/>
      <c r="I124" s="529"/>
      <c r="J124" s="529"/>
      <c r="K124" s="529"/>
      <c r="L124" s="529"/>
      <c r="M124" s="529"/>
    </row>
    <row r="125" spans="2:13">
      <c r="B125" s="526"/>
      <c r="C125" s="527"/>
      <c r="D125" s="527"/>
      <c r="E125" s="527"/>
      <c r="F125" s="527"/>
      <c r="G125" s="528"/>
      <c r="H125" s="529"/>
      <c r="I125" s="529"/>
      <c r="J125" s="529"/>
      <c r="K125" s="529"/>
      <c r="L125" s="529"/>
      <c r="M125" s="529"/>
    </row>
    <row r="126" spans="2:13">
      <c r="B126" s="526"/>
      <c r="C126" s="527"/>
      <c r="D126" s="527"/>
      <c r="E126" s="527"/>
      <c r="F126" s="527"/>
      <c r="G126" s="528"/>
      <c r="H126" s="529"/>
      <c r="I126" s="529"/>
      <c r="J126" s="529"/>
      <c r="K126" s="529"/>
      <c r="L126" s="529"/>
      <c r="M126" s="529"/>
    </row>
    <row r="127" spans="2:13">
      <c r="B127" s="526"/>
      <c r="C127" s="527"/>
      <c r="D127" s="527"/>
      <c r="E127" s="527"/>
      <c r="F127" s="527"/>
      <c r="G127" s="528"/>
      <c r="H127" s="529"/>
      <c r="I127" s="529"/>
      <c r="J127" s="529"/>
      <c r="K127" s="529"/>
      <c r="L127" s="529"/>
      <c r="M127" s="529"/>
    </row>
    <row r="128" spans="2:13">
      <c r="B128" s="526"/>
      <c r="C128" s="527"/>
      <c r="D128" s="527"/>
      <c r="E128" s="527"/>
      <c r="F128" s="527"/>
      <c r="G128" s="528"/>
      <c r="H128" s="529"/>
      <c r="I128" s="529"/>
      <c r="J128" s="529"/>
      <c r="K128" s="529"/>
      <c r="L128" s="529"/>
      <c r="M128" s="529"/>
    </row>
    <row r="129" spans="2:13">
      <c r="B129" s="526"/>
      <c r="C129" s="527"/>
      <c r="D129" s="527"/>
      <c r="E129" s="527"/>
      <c r="F129" s="527"/>
      <c r="G129" s="528"/>
      <c r="H129" s="529"/>
      <c r="I129" s="529"/>
      <c r="J129" s="529"/>
      <c r="K129" s="529"/>
      <c r="L129" s="529"/>
      <c r="M129" s="529"/>
    </row>
    <row r="130" spans="2:13">
      <c r="B130" s="526"/>
      <c r="C130" s="527"/>
      <c r="D130" s="527"/>
      <c r="E130" s="527"/>
      <c r="F130" s="527"/>
      <c r="G130" s="528"/>
      <c r="H130" s="529"/>
      <c r="I130" s="529"/>
      <c r="J130" s="529"/>
      <c r="K130" s="529"/>
      <c r="L130" s="529"/>
      <c r="M130" s="529"/>
    </row>
    <row r="131" spans="2:13">
      <c r="B131" s="526"/>
      <c r="C131" s="527"/>
      <c r="D131" s="527"/>
      <c r="E131" s="527"/>
      <c r="F131" s="527"/>
      <c r="G131" s="528"/>
      <c r="H131" s="529"/>
      <c r="I131" s="529"/>
      <c r="J131" s="529"/>
      <c r="K131" s="529"/>
      <c r="L131" s="529"/>
      <c r="M131" s="529"/>
    </row>
    <row r="132" spans="2:13">
      <c r="B132" s="526"/>
      <c r="C132" s="527"/>
      <c r="D132" s="527"/>
      <c r="E132" s="527"/>
      <c r="F132" s="527"/>
      <c r="G132" s="528"/>
      <c r="H132" s="529"/>
      <c r="I132" s="529"/>
      <c r="J132" s="529"/>
      <c r="K132" s="529"/>
      <c r="L132" s="529"/>
      <c r="M132" s="529"/>
    </row>
    <row r="133" spans="2:13">
      <c r="B133" s="526"/>
      <c r="C133" s="527"/>
      <c r="D133" s="527"/>
      <c r="E133" s="527"/>
      <c r="F133" s="527"/>
      <c r="G133" s="528"/>
      <c r="H133" s="529"/>
      <c r="I133" s="529"/>
      <c r="J133" s="529"/>
      <c r="K133" s="529"/>
      <c r="L133" s="529"/>
      <c r="M133" s="529"/>
    </row>
    <row r="134" spans="2:13">
      <c r="B134" s="526"/>
      <c r="C134" s="527"/>
      <c r="D134" s="527"/>
      <c r="E134" s="527"/>
      <c r="F134" s="527"/>
      <c r="G134" s="528"/>
      <c r="H134" s="529"/>
      <c r="I134" s="529"/>
      <c r="J134" s="529"/>
      <c r="K134" s="529"/>
      <c r="L134" s="529"/>
      <c r="M134" s="529"/>
    </row>
    <row r="135" spans="2:13">
      <c r="B135" s="526"/>
      <c r="C135" s="527"/>
      <c r="D135" s="527"/>
      <c r="E135" s="527"/>
      <c r="F135" s="527"/>
      <c r="G135" s="528"/>
      <c r="H135" s="529"/>
      <c r="I135" s="529"/>
      <c r="J135" s="529"/>
      <c r="K135" s="529"/>
      <c r="L135" s="529"/>
      <c r="M135" s="529"/>
    </row>
    <row r="136" spans="2:13">
      <c r="B136" s="526"/>
      <c r="C136" s="527"/>
      <c r="D136" s="527"/>
      <c r="E136" s="527"/>
      <c r="F136" s="527"/>
      <c r="G136" s="528"/>
      <c r="H136" s="529"/>
      <c r="I136" s="529"/>
      <c r="J136" s="529"/>
      <c r="K136" s="529"/>
      <c r="L136" s="529"/>
      <c r="M136" s="529"/>
    </row>
    <row r="137" spans="2:13">
      <c r="B137" s="526"/>
      <c r="C137" s="527"/>
      <c r="D137" s="527"/>
      <c r="E137" s="527"/>
      <c r="F137" s="527"/>
      <c r="G137" s="528"/>
      <c r="H137" s="529"/>
      <c r="I137" s="529"/>
      <c r="J137" s="529"/>
      <c r="K137" s="529"/>
      <c r="L137" s="529"/>
      <c r="M137" s="529"/>
    </row>
    <row r="138" spans="2:13">
      <c r="B138" s="526"/>
      <c r="C138" s="527"/>
      <c r="D138" s="527"/>
      <c r="E138" s="527"/>
      <c r="F138" s="527"/>
      <c r="G138" s="528"/>
      <c r="H138" s="529"/>
      <c r="I138" s="529"/>
      <c r="J138" s="529"/>
      <c r="K138" s="529"/>
      <c r="L138" s="529"/>
      <c r="M138" s="529"/>
    </row>
    <row r="139" spans="2:13">
      <c r="B139" s="526"/>
      <c r="C139" s="527"/>
      <c r="D139" s="527"/>
      <c r="E139" s="527"/>
      <c r="F139" s="527"/>
      <c r="G139" s="528"/>
      <c r="H139" s="529"/>
      <c r="I139" s="529"/>
      <c r="J139" s="529"/>
      <c r="K139" s="529"/>
      <c r="L139" s="529"/>
      <c r="M139" s="529"/>
    </row>
    <row r="140" spans="2:13">
      <c r="B140" s="526"/>
      <c r="C140" s="527"/>
      <c r="D140" s="527"/>
      <c r="E140" s="527"/>
      <c r="F140" s="527"/>
      <c r="G140" s="528"/>
      <c r="H140" s="529"/>
      <c r="I140" s="529"/>
      <c r="J140" s="529"/>
      <c r="K140" s="529"/>
      <c r="L140" s="529"/>
      <c r="M140" s="529"/>
    </row>
    <row r="141" spans="2:13">
      <c r="B141" s="526"/>
      <c r="C141" s="527"/>
      <c r="D141" s="527"/>
      <c r="E141" s="527"/>
      <c r="F141" s="527"/>
      <c r="G141" s="528"/>
      <c r="H141" s="529"/>
      <c r="I141" s="529"/>
      <c r="J141" s="529"/>
      <c r="K141" s="529"/>
      <c r="L141" s="529"/>
      <c r="M141" s="529"/>
    </row>
    <row r="142" spans="2:13">
      <c r="B142" s="526"/>
      <c r="C142" s="527"/>
      <c r="D142" s="527"/>
      <c r="E142" s="527"/>
      <c r="F142" s="527"/>
      <c r="G142" s="528"/>
      <c r="H142" s="529"/>
      <c r="I142" s="529"/>
      <c r="J142" s="529"/>
      <c r="K142" s="529"/>
      <c r="L142" s="529"/>
      <c r="M142" s="529"/>
    </row>
    <row r="143" spans="2:13">
      <c r="B143" s="526"/>
      <c r="C143" s="527"/>
      <c r="D143" s="527"/>
      <c r="E143" s="527"/>
      <c r="F143" s="527"/>
      <c r="G143" s="528"/>
      <c r="H143" s="529"/>
      <c r="I143" s="529"/>
      <c r="J143" s="529"/>
      <c r="K143" s="529"/>
      <c r="L143" s="529"/>
      <c r="M143" s="529"/>
    </row>
    <row r="144" spans="2:13">
      <c r="B144" s="526"/>
      <c r="C144" s="527"/>
      <c r="D144" s="527"/>
      <c r="E144" s="527"/>
      <c r="F144" s="527"/>
      <c r="G144" s="528"/>
      <c r="H144" s="529"/>
      <c r="I144" s="529"/>
      <c r="J144" s="529"/>
      <c r="K144" s="529"/>
      <c r="L144" s="529"/>
      <c r="M144" s="529"/>
    </row>
    <row r="145" spans="2:13">
      <c r="B145" s="526"/>
      <c r="C145" s="527"/>
      <c r="D145" s="527"/>
      <c r="E145" s="527"/>
      <c r="F145" s="527"/>
      <c r="G145" s="528"/>
      <c r="H145" s="529"/>
      <c r="I145" s="529"/>
      <c r="J145" s="529"/>
      <c r="K145" s="529"/>
      <c r="L145" s="529"/>
      <c r="M145" s="529"/>
    </row>
    <row r="146" spans="2:13">
      <c r="B146" s="526"/>
      <c r="C146" s="527"/>
      <c r="D146" s="527"/>
      <c r="E146" s="527"/>
      <c r="F146" s="527"/>
      <c r="G146" s="528"/>
      <c r="H146" s="529"/>
      <c r="I146" s="529"/>
      <c r="J146" s="529"/>
      <c r="K146" s="529"/>
      <c r="L146" s="529"/>
      <c r="M146" s="529"/>
    </row>
    <row r="147" spans="2:13">
      <c r="B147" s="526"/>
      <c r="C147" s="527"/>
      <c r="D147" s="527"/>
      <c r="E147" s="527"/>
      <c r="F147" s="527"/>
      <c r="G147" s="528"/>
      <c r="H147" s="529"/>
      <c r="I147" s="529"/>
      <c r="J147" s="529"/>
      <c r="K147" s="529"/>
      <c r="L147" s="529"/>
      <c r="M147" s="529"/>
    </row>
    <row r="148" spans="2:13">
      <c r="B148" s="526"/>
      <c r="C148" s="527"/>
      <c r="D148" s="527"/>
      <c r="E148" s="527"/>
      <c r="F148" s="527"/>
      <c r="G148" s="528"/>
      <c r="H148" s="529"/>
      <c r="I148" s="529"/>
      <c r="J148" s="529"/>
      <c r="K148" s="529"/>
      <c r="L148" s="529"/>
      <c r="M148" s="529"/>
    </row>
    <row r="149" spans="2:13">
      <c r="B149" s="526"/>
      <c r="C149" s="527"/>
      <c r="D149" s="527"/>
      <c r="E149" s="527"/>
      <c r="F149" s="527"/>
      <c r="G149" s="528"/>
      <c r="H149" s="529"/>
      <c r="I149" s="529"/>
      <c r="J149" s="529"/>
      <c r="K149" s="529"/>
      <c r="L149" s="529"/>
      <c r="M149" s="529"/>
    </row>
    <row r="150" spans="2:13">
      <c r="B150" s="526"/>
      <c r="C150" s="527"/>
      <c r="D150" s="527"/>
      <c r="E150" s="527"/>
      <c r="F150" s="527"/>
      <c r="G150" s="528"/>
      <c r="H150" s="529"/>
      <c r="I150" s="529"/>
      <c r="J150" s="529"/>
      <c r="K150" s="529"/>
      <c r="L150" s="529"/>
      <c r="M150" s="529"/>
    </row>
    <row r="151" spans="2:13">
      <c r="B151" s="526"/>
      <c r="C151" s="527"/>
      <c r="D151" s="527"/>
      <c r="E151" s="527"/>
      <c r="F151" s="527"/>
      <c r="G151" s="528"/>
      <c r="H151" s="529"/>
      <c r="I151" s="529"/>
      <c r="J151" s="529"/>
      <c r="K151" s="529"/>
      <c r="L151" s="529"/>
      <c r="M151" s="529"/>
    </row>
    <row r="152" spans="2:13">
      <c r="B152" s="526"/>
      <c r="C152" s="527"/>
      <c r="D152" s="527"/>
      <c r="E152" s="527"/>
      <c r="F152" s="527"/>
      <c r="G152" s="528"/>
      <c r="H152" s="529"/>
      <c r="I152" s="529"/>
      <c r="J152" s="529"/>
      <c r="K152" s="529"/>
      <c r="L152" s="529"/>
      <c r="M152" s="529"/>
    </row>
    <row r="153" spans="2:13">
      <c r="B153" s="526"/>
      <c r="C153" s="527"/>
      <c r="D153" s="527"/>
      <c r="E153" s="527"/>
      <c r="F153" s="527"/>
      <c r="G153" s="528"/>
      <c r="H153" s="529"/>
      <c r="I153" s="529"/>
      <c r="J153" s="529"/>
      <c r="K153" s="529"/>
      <c r="L153" s="529"/>
      <c r="M153" s="529"/>
    </row>
    <row r="154" spans="2:13">
      <c r="B154" s="526"/>
      <c r="C154" s="527"/>
      <c r="D154" s="527"/>
      <c r="E154" s="527"/>
      <c r="F154" s="527"/>
      <c r="G154" s="528"/>
      <c r="H154" s="529"/>
      <c r="I154" s="529"/>
      <c r="J154" s="529"/>
      <c r="K154" s="529"/>
      <c r="L154" s="529"/>
      <c r="M154" s="529"/>
    </row>
    <row r="155" spans="2:13">
      <c r="B155" s="526"/>
      <c r="C155" s="527"/>
      <c r="D155" s="527"/>
      <c r="E155" s="527"/>
      <c r="F155" s="527"/>
      <c r="G155" s="528"/>
      <c r="H155" s="529"/>
      <c r="I155" s="529"/>
      <c r="J155" s="529"/>
      <c r="K155" s="529"/>
      <c r="L155" s="529"/>
      <c r="M155" s="529"/>
    </row>
    <row r="156" spans="2:13">
      <c r="B156" s="526"/>
      <c r="C156" s="527"/>
      <c r="D156" s="527"/>
      <c r="E156" s="527"/>
      <c r="F156" s="527"/>
      <c r="G156" s="528"/>
      <c r="H156" s="529"/>
      <c r="I156" s="529"/>
      <c r="J156" s="529"/>
      <c r="K156" s="529"/>
      <c r="L156" s="529"/>
      <c r="M156" s="529"/>
    </row>
    <row r="157" spans="2:13">
      <c r="B157" s="526"/>
      <c r="C157" s="527"/>
      <c r="D157" s="527"/>
      <c r="E157" s="527"/>
      <c r="F157" s="527"/>
      <c r="G157" s="528"/>
      <c r="H157" s="529"/>
      <c r="I157" s="529"/>
      <c r="J157" s="529"/>
      <c r="K157" s="529"/>
      <c r="L157" s="529"/>
      <c r="M157" s="529"/>
    </row>
    <row r="158" spans="2:13">
      <c r="B158" s="526"/>
      <c r="C158" s="527"/>
      <c r="D158" s="527"/>
      <c r="E158" s="527"/>
      <c r="F158" s="527"/>
      <c r="G158" s="528"/>
      <c r="H158" s="529"/>
      <c r="I158" s="529"/>
      <c r="J158" s="529"/>
      <c r="K158" s="529"/>
      <c r="L158" s="529"/>
      <c r="M158" s="529"/>
    </row>
    <row r="159" spans="2:13">
      <c r="B159" s="526"/>
      <c r="C159" s="527"/>
      <c r="D159" s="527"/>
      <c r="E159" s="527"/>
      <c r="F159" s="527"/>
      <c r="G159" s="528"/>
      <c r="H159" s="529"/>
      <c r="I159" s="529"/>
      <c r="J159" s="529"/>
      <c r="K159" s="529"/>
      <c r="L159" s="529"/>
      <c r="M159" s="529"/>
    </row>
    <row r="160" spans="2:13">
      <c r="B160" s="526"/>
      <c r="C160" s="527"/>
      <c r="D160" s="527"/>
      <c r="E160" s="527"/>
      <c r="F160" s="527"/>
      <c r="G160" s="528"/>
      <c r="H160" s="529"/>
      <c r="I160" s="529"/>
      <c r="J160" s="529"/>
      <c r="K160" s="529"/>
      <c r="L160" s="529"/>
      <c r="M160" s="529"/>
    </row>
    <row r="161" spans="2:13">
      <c r="B161" s="526"/>
      <c r="C161" s="527"/>
      <c r="D161" s="527"/>
      <c r="E161" s="527"/>
      <c r="F161" s="527"/>
      <c r="G161" s="528"/>
      <c r="H161" s="529"/>
      <c r="I161" s="529"/>
      <c r="J161" s="529"/>
      <c r="K161" s="529"/>
      <c r="L161" s="529"/>
      <c r="M161" s="529"/>
    </row>
    <row r="162" spans="2:13">
      <c r="B162" s="526"/>
      <c r="C162" s="527"/>
      <c r="D162" s="527"/>
      <c r="E162" s="527"/>
      <c r="F162" s="527"/>
      <c r="G162" s="528"/>
      <c r="H162" s="529"/>
      <c r="I162" s="529"/>
      <c r="J162" s="529"/>
      <c r="K162" s="529"/>
      <c r="L162" s="529"/>
      <c r="M162" s="529"/>
    </row>
    <row r="163" spans="2:13">
      <c r="B163" s="526"/>
      <c r="C163" s="527"/>
      <c r="D163" s="527"/>
      <c r="E163" s="527"/>
      <c r="F163" s="527"/>
      <c r="G163" s="528"/>
      <c r="H163" s="529"/>
      <c r="I163" s="529"/>
      <c r="J163" s="529"/>
      <c r="K163" s="529"/>
      <c r="L163" s="529"/>
      <c r="M163" s="529"/>
    </row>
    <row r="164" spans="2:13">
      <c r="B164" s="526"/>
      <c r="C164" s="527"/>
      <c r="D164" s="527"/>
      <c r="E164" s="527"/>
      <c r="F164" s="527"/>
      <c r="G164" s="528"/>
      <c r="H164" s="529"/>
      <c r="I164" s="529"/>
      <c r="J164" s="529"/>
      <c r="K164" s="529"/>
      <c r="L164" s="529"/>
      <c r="M164" s="529"/>
    </row>
    <row r="165" spans="2:13">
      <c r="B165" s="526"/>
      <c r="C165" s="527"/>
      <c r="D165" s="527"/>
      <c r="E165" s="527"/>
      <c r="F165" s="527"/>
      <c r="G165" s="528"/>
      <c r="H165" s="529"/>
      <c r="I165" s="529"/>
      <c r="J165" s="529"/>
      <c r="K165" s="529"/>
      <c r="L165" s="529"/>
      <c r="M165" s="529"/>
    </row>
    <row r="166" spans="2:13">
      <c r="B166" s="526"/>
      <c r="C166" s="527"/>
      <c r="D166" s="527"/>
      <c r="E166" s="527"/>
      <c r="F166" s="527"/>
      <c r="G166" s="528"/>
      <c r="H166" s="529"/>
      <c r="I166" s="529"/>
      <c r="J166" s="529"/>
      <c r="K166" s="529"/>
      <c r="L166" s="529"/>
      <c r="M166" s="529"/>
    </row>
    <row r="167" spans="2:13">
      <c r="B167" s="526"/>
      <c r="C167" s="527"/>
      <c r="D167" s="527"/>
      <c r="E167" s="527"/>
      <c r="F167" s="527"/>
      <c r="G167" s="528"/>
      <c r="H167" s="529"/>
      <c r="I167" s="529"/>
      <c r="J167" s="529"/>
      <c r="K167" s="529"/>
      <c r="L167" s="529"/>
      <c r="M167" s="529"/>
    </row>
    <row r="168" spans="2:13">
      <c r="B168" s="526"/>
      <c r="C168" s="527"/>
      <c r="D168" s="527"/>
      <c r="E168" s="527"/>
      <c r="F168" s="527"/>
      <c r="G168" s="528"/>
      <c r="H168" s="529"/>
      <c r="I168" s="529"/>
      <c r="J168" s="529"/>
      <c r="K168" s="529"/>
      <c r="L168" s="529"/>
      <c r="M168" s="529"/>
    </row>
    <row r="169" spans="2:13">
      <c r="B169" s="526"/>
      <c r="C169" s="527"/>
      <c r="D169" s="527"/>
      <c r="E169" s="527"/>
      <c r="F169" s="527"/>
      <c r="G169" s="528"/>
      <c r="H169" s="529"/>
      <c r="I169" s="529"/>
      <c r="J169" s="529"/>
      <c r="K169" s="529"/>
      <c r="L169" s="529"/>
      <c r="M169" s="529"/>
    </row>
    <row r="170" spans="2:13">
      <c r="B170" s="526"/>
      <c r="C170" s="527"/>
      <c r="D170" s="527"/>
      <c r="E170" s="527"/>
      <c r="F170" s="527"/>
      <c r="G170" s="528"/>
      <c r="H170" s="529"/>
      <c r="I170" s="529"/>
      <c r="J170" s="529"/>
      <c r="K170" s="529"/>
      <c r="L170" s="529"/>
      <c r="M170" s="529"/>
    </row>
    <row r="171" spans="2:13">
      <c r="B171" s="526"/>
      <c r="C171" s="527"/>
      <c r="D171" s="527"/>
      <c r="E171" s="527"/>
      <c r="F171" s="527"/>
      <c r="G171" s="528"/>
      <c r="H171" s="529"/>
      <c r="I171" s="529"/>
      <c r="J171" s="529"/>
      <c r="K171" s="529"/>
      <c r="L171" s="529"/>
      <c r="M171" s="529"/>
    </row>
    <row r="172" spans="2:13">
      <c r="B172" s="526"/>
      <c r="C172" s="527"/>
      <c r="D172" s="527"/>
      <c r="E172" s="527"/>
      <c r="F172" s="527"/>
      <c r="G172" s="528"/>
      <c r="H172" s="529"/>
      <c r="I172" s="529"/>
      <c r="J172" s="529"/>
      <c r="K172" s="529"/>
      <c r="L172" s="529"/>
      <c r="M172" s="529"/>
    </row>
    <row r="173" spans="2:13">
      <c r="B173" s="526"/>
      <c r="C173" s="527"/>
      <c r="D173" s="527"/>
      <c r="E173" s="527"/>
      <c r="F173" s="527"/>
      <c r="G173" s="528"/>
      <c r="H173" s="529"/>
      <c r="I173" s="529"/>
      <c r="J173" s="529"/>
      <c r="K173" s="529"/>
      <c r="L173" s="529"/>
      <c r="M173" s="529"/>
    </row>
    <row r="174" spans="2:13">
      <c r="B174" s="526"/>
      <c r="C174" s="527"/>
      <c r="D174" s="527"/>
      <c r="E174" s="527"/>
      <c r="F174" s="527"/>
      <c r="G174" s="528"/>
      <c r="H174" s="529"/>
      <c r="I174" s="529"/>
      <c r="J174" s="529"/>
      <c r="K174" s="529"/>
      <c r="L174" s="529"/>
      <c r="M174" s="529"/>
    </row>
    <row r="175" spans="2:13">
      <c r="B175" s="526"/>
      <c r="C175" s="527"/>
      <c r="D175" s="527"/>
      <c r="E175" s="527"/>
      <c r="F175" s="527"/>
      <c r="G175" s="528"/>
      <c r="H175" s="529"/>
      <c r="I175" s="529"/>
      <c r="J175" s="529"/>
      <c r="K175" s="529"/>
      <c r="L175" s="529"/>
      <c r="M175" s="529"/>
    </row>
    <row r="176" spans="2:13">
      <c r="B176" s="526"/>
      <c r="C176" s="527"/>
      <c r="D176" s="527"/>
      <c r="E176" s="527"/>
      <c r="F176" s="527"/>
      <c r="G176" s="528"/>
      <c r="H176" s="529"/>
      <c r="I176" s="529"/>
      <c r="J176" s="529"/>
      <c r="K176" s="529"/>
      <c r="L176" s="529"/>
      <c r="M176" s="529"/>
    </row>
    <row r="177" spans="2:13">
      <c r="B177" s="526"/>
      <c r="C177" s="527"/>
      <c r="D177" s="527"/>
      <c r="E177" s="527"/>
      <c r="F177" s="527"/>
      <c r="G177" s="528"/>
      <c r="H177" s="529"/>
      <c r="I177" s="529"/>
      <c r="J177" s="529"/>
      <c r="K177" s="529"/>
      <c r="L177" s="529"/>
      <c r="M177" s="529"/>
    </row>
    <row r="178" spans="2:13">
      <c r="B178" s="526"/>
      <c r="C178" s="527"/>
      <c r="D178" s="527"/>
      <c r="E178" s="527"/>
      <c r="F178" s="527"/>
      <c r="G178" s="528"/>
      <c r="H178" s="529"/>
      <c r="I178" s="529"/>
      <c r="J178" s="529"/>
      <c r="K178" s="529"/>
      <c r="L178" s="529"/>
      <c r="M178" s="529"/>
    </row>
    <row r="179" spans="2:13">
      <c r="B179" s="526"/>
      <c r="C179" s="527"/>
      <c r="D179" s="527"/>
      <c r="E179" s="527"/>
      <c r="F179" s="527"/>
      <c r="G179" s="528"/>
      <c r="H179" s="529"/>
      <c r="I179" s="529"/>
      <c r="J179" s="529"/>
      <c r="K179" s="529"/>
      <c r="L179" s="529"/>
      <c r="M179" s="529"/>
    </row>
    <row r="180" spans="2:13">
      <c r="B180" s="526"/>
      <c r="C180" s="527"/>
      <c r="D180" s="527"/>
      <c r="E180" s="527"/>
      <c r="F180" s="527"/>
      <c r="G180" s="528"/>
      <c r="H180" s="529"/>
      <c r="I180" s="529"/>
      <c r="J180" s="529"/>
      <c r="K180" s="529"/>
      <c r="L180" s="529"/>
      <c r="M180" s="529"/>
    </row>
    <row r="181" spans="2:13">
      <c r="B181" s="526"/>
      <c r="C181" s="527"/>
      <c r="D181" s="527"/>
      <c r="E181" s="527"/>
      <c r="F181" s="527"/>
      <c r="G181" s="528"/>
      <c r="H181" s="529"/>
      <c r="I181" s="529"/>
      <c r="J181" s="529"/>
      <c r="K181" s="529"/>
      <c r="L181" s="529"/>
      <c r="M181" s="529"/>
    </row>
    <row r="182" spans="2:13">
      <c r="B182" s="526"/>
      <c r="C182" s="527"/>
      <c r="D182" s="527"/>
      <c r="E182" s="527"/>
      <c r="F182" s="527"/>
      <c r="G182" s="528"/>
      <c r="H182" s="529"/>
      <c r="I182" s="529"/>
      <c r="J182" s="529"/>
      <c r="K182" s="529"/>
      <c r="L182" s="529"/>
      <c r="M182" s="529"/>
    </row>
    <row r="183" spans="2:13">
      <c r="B183" s="526"/>
      <c r="C183" s="527"/>
      <c r="D183" s="527"/>
      <c r="E183" s="527"/>
      <c r="F183" s="527"/>
      <c r="G183" s="528"/>
      <c r="H183" s="529"/>
      <c r="I183" s="529"/>
      <c r="J183" s="529"/>
      <c r="K183" s="529"/>
      <c r="L183" s="529"/>
      <c r="M183" s="529"/>
    </row>
    <row r="184" spans="2:13">
      <c r="B184" s="526"/>
      <c r="C184" s="527"/>
      <c r="D184" s="527"/>
      <c r="E184" s="527"/>
      <c r="F184" s="527"/>
      <c r="G184" s="528"/>
      <c r="H184" s="529"/>
      <c r="I184" s="529"/>
      <c r="J184" s="529"/>
      <c r="K184" s="529"/>
      <c r="L184" s="529"/>
      <c r="M184" s="529"/>
    </row>
    <row r="185" spans="2:13">
      <c r="B185" s="526"/>
      <c r="C185" s="527"/>
      <c r="D185" s="527"/>
      <c r="E185" s="527"/>
      <c r="F185" s="527"/>
      <c r="G185" s="528"/>
      <c r="H185" s="529"/>
      <c r="I185" s="529"/>
      <c r="J185" s="529"/>
      <c r="K185" s="529"/>
      <c r="L185" s="529"/>
      <c r="M185" s="529"/>
    </row>
    <row r="186" spans="2:13">
      <c r="B186" s="526"/>
      <c r="C186" s="527"/>
      <c r="D186" s="527"/>
      <c r="E186" s="527"/>
      <c r="F186" s="527"/>
      <c r="G186" s="528"/>
      <c r="H186" s="529"/>
      <c r="I186" s="529"/>
      <c r="J186" s="529"/>
      <c r="K186" s="529"/>
      <c r="L186" s="529"/>
      <c r="M186" s="529"/>
    </row>
    <row r="187" spans="2:13">
      <c r="B187" s="526"/>
      <c r="C187" s="527"/>
      <c r="D187" s="527"/>
      <c r="E187" s="527"/>
      <c r="F187" s="527"/>
      <c r="G187" s="528"/>
      <c r="H187" s="529"/>
      <c r="I187" s="529"/>
      <c r="J187" s="529"/>
      <c r="K187" s="529"/>
      <c r="L187" s="529"/>
      <c r="M187" s="529"/>
    </row>
    <row r="188" spans="2:13">
      <c r="B188" s="526"/>
      <c r="C188" s="527"/>
      <c r="D188" s="527"/>
      <c r="E188" s="527"/>
      <c r="F188" s="527"/>
      <c r="G188" s="528"/>
      <c r="H188" s="529"/>
      <c r="I188" s="529"/>
      <c r="J188" s="529"/>
      <c r="K188" s="529"/>
      <c r="L188" s="529"/>
      <c r="M188" s="529"/>
    </row>
    <row r="189" spans="2:13">
      <c r="B189" s="526"/>
      <c r="C189" s="527"/>
      <c r="D189" s="527"/>
      <c r="E189" s="527"/>
      <c r="F189" s="527"/>
      <c r="G189" s="528"/>
      <c r="H189" s="529"/>
      <c r="I189" s="529"/>
      <c r="J189" s="529"/>
      <c r="K189" s="529"/>
      <c r="L189" s="529"/>
      <c r="M189" s="529"/>
    </row>
    <row r="190" spans="2:13">
      <c r="B190" s="526"/>
      <c r="C190" s="527"/>
      <c r="D190" s="527"/>
      <c r="E190" s="527"/>
      <c r="F190" s="527"/>
      <c r="G190" s="528"/>
      <c r="H190" s="529"/>
      <c r="I190" s="529"/>
      <c r="J190" s="529"/>
      <c r="K190" s="529"/>
      <c r="L190" s="529"/>
      <c r="M190" s="529"/>
    </row>
    <row r="191" spans="2:13">
      <c r="B191" s="526"/>
      <c r="C191" s="527"/>
      <c r="D191" s="527"/>
      <c r="E191" s="527"/>
      <c r="F191" s="527"/>
      <c r="G191" s="528"/>
      <c r="H191" s="529"/>
      <c r="I191" s="529"/>
      <c r="J191" s="529"/>
      <c r="K191" s="529"/>
      <c r="L191" s="529"/>
      <c r="M191" s="529"/>
    </row>
    <row r="192" spans="2:13">
      <c r="B192" s="526"/>
      <c r="C192" s="527"/>
      <c r="D192" s="527"/>
      <c r="E192" s="527"/>
      <c r="F192" s="527"/>
      <c r="G192" s="528"/>
      <c r="H192" s="529"/>
      <c r="I192" s="529"/>
      <c r="J192" s="529"/>
      <c r="K192" s="529"/>
      <c r="L192" s="529"/>
      <c r="M192" s="529"/>
    </row>
    <row r="193" spans="2:13">
      <c r="B193" s="526"/>
      <c r="C193" s="527"/>
      <c r="D193" s="527"/>
      <c r="E193" s="527"/>
      <c r="F193" s="527"/>
      <c r="G193" s="528"/>
      <c r="H193" s="529"/>
      <c r="I193" s="529"/>
      <c r="J193" s="529"/>
      <c r="K193" s="529"/>
      <c r="L193" s="529"/>
      <c r="M193" s="529"/>
    </row>
    <row r="194" spans="2:13">
      <c r="B194" s="526"/>
      <c r="C194" s="527"/>
      <c r="D194" s="527"/>
      <c r="E194" s="527"/>
      <c r="F194" s="527"/>
      <c r="G194" s="528"/>
      <c r="H194" s="529"/>
      <c r="I194" s="529"/>
      <c r="J194" s="529"/>
      <c r="K194" s="529"/>
      <c r="L194" s="529"/>
      <c r="M194" s="529"/>
    </row>
    <row r="195" spans="2:13">
      <c r="B195" s="526"/>
      <c r="C195" s="527"/>
      <c r="D195" s="527"/>
      <c r="E195" s="527"/>
      <c r="F195" s="527"/>
      <c r="G195" s="528"/>
      <c r="H195" s="529"/>
      <c r="I195" s="529"/>
      <c r="J195" s="529"/>
      <c r="K195" s="529"/>
      <c r="L195" s="529"/>
      <c r="M195" s="529"/>
    </row>
    <row r="196" spans="2:13">
      <c r="B196" s="526"/>
      <c r="C196" s="527"/>
      <c r="D196" s="527"/>
      <c r="E196" s="527"/>
      <c r="F196" s="527"/>
      <c r="G196" s="528"/>
      <c r="H196" s="529"/>
      <c r="I196" s="529"/>
      <c r="J196" s="529"/>
      <c r="K196" s="529"/>
      <c r="L196" s="529"/>
      <c r="M196" s="529"/>
    </row>
    <row r="197" spans="2:13">
      <c r="B197" s="526"/>
      <c r="C197" s="527"/>
      <c r="D197" s="527"/>
      <c r="E197" s="527"/>
      <c r="F197" s="527"/>
      <c r="G197" s="528"/>
      <c r="H197" s="529"/>
      <c r="I197" s="529"/>
      <c r="J197" s="529"/>
      <c r="K197" s="529"/>
      <c r="L197" s="529"/>
      <c r="M197" s="529"/>
    </row>
    <row r="198" spans="2:13">
      <c r="B198" s="526"/>
      <c r="C198" s="527"/>
      <c r="D198" s="527"/>
      <c r="E198" s="527"/>
      <c r="F198" s="527"/>
      <c r="G198" s="528"/>
      <c r="H198" s="529"/>
      <c r="I198" s="529"/>
      <c r="J198" s="529"/>
      <c r="K198" s="529"/>
      <c r="L198" s="529"/>
      <c r="M198" s="529"/>
    </row>
    <row r="199" spans="2:13">
      <c r="B199" s="526"/>
      <c r="C199" s="527"/>
      <c r="D199" s="527"/>
      <c r="E199" s="527"/>
      <c r="F199" s="527"/>
      <c r="G199" s="528"/>
      <c r="H199" s="529"/>
      <c r="I199" s="529"/>
      <c r="J199" s="529"/>
      <c r="K199" s="529"/>
      <c r="L199" s="529"/>
      <c r="M199" s="529"/>
    </row>
    <row r="200" spans="2:13">
      <c r="B200" s="526"/>
      <c r="C200" s="527"/>
      <c r="D200" s="527"/>
      <c r="E200" s="527"/>
      <c r="F200" s="527"/>
      <c r="G200" s="528"/>
      <c r="H200" s="529"/>
      <c r="I200" s="529"/>
      <c r="J200" s="529"/>
      <c r="K200" s="529"/>
      <c r="L200" s="529"/>
      <c r="M200" s="529"/>
    </row>
    <row r="201" spans="2:13">
      <c r="B201" s="526"/>
      <c r="C201" s="527"/>
      <c r="D201" s="527"/>
      <c r="E201" s="527"/>
      <c r="F201" s="527"/>
      <c r="G201" s="528"/>
      <c r="H201" s="529"/>
      <c r="I201" s="529"/>
      <c r="J201" s="529"/>
      <c r="K201" s="529"/>
      <c r="L201" s="529"/>
      <c r="M201" s="529"/>
    </row>
    <row r="202" spans="2:13">
      <c r="B202" s="526"/>
      <c r="C202" s="527"/>
      <c r="D202" s="527"/>
      <c r="E202" s="527"/>
      <c r="F202" s="527"/>
      <c r="G202" s="528"/>
      <c r="H202" s="529"/>
      <c r="I202" s="529"/>
      <c r="J202" s="529"/>
      <c r="K202" s="529"/>
      <c r="L202" s="529"/>
      <c r="M202" s="529"/>
    </row>
    <row r="203" spans="2:13">
      <c r="B203" s="526"/>
      <c r="C203" s="527"/>
      <c r="D203" s="527"/>
      <c r="E203" s="527"/>
      <c r="F203" s="527"/>
      <c r="G203" s="528"/>
      <c r="H203" s="529"/>
      <c r="I203" s="529"/>
      <c r="J203" s="529"/>
      <c r="K203" s="529"/>
      <c r="L203" s="529"/>
      <c r="M203" s="529"/>
    </row>
    <row r="204" spans="2:13">
      <c r="B204" s="526"/>
      <c r="C204" s="527"/>
      <c r="D204" s="527"/>
      <c r="E204" s="527"/>
      <c r="F204" s="527"/>
      <c r="G204" s="528"/>
      <c r="H204" s="529"/>
      <c r="I204" s="529"/>
      <c r="J204" s="529"/>
      <c r="K204" s="529"/>
      <c r="L204" s="529"/>
      <c r="M204" s="529"/>
    </row>
    <row r="205" spans="2:13">
      <c r="B205" s="526"/>
      <c r="C205" s="527"/>
      <c r="D205" s="527"/>
      <c r="E205" s="527"/>
      <c r="F205" s="527"/>
      <c r="G205" s="528"/>
      <c r="H205" s="529"/>
      <c r="I205" s="529"/>
      <c r="J205" s="529"/>
      <c r="K205" s="529"/>
      <c r="L205" s="529"/>
      <c r="M205" s="529"/>
    </row>
    <row r="206" spans="2:13">
      <c r="B206" s="526"/>
      <c r="C206" s="527"/>
      <c r="D206" s="527"/>
      <c r="E206" s="527"/>
      <c r="F206" s="527"/>
      <c r="G206" s="528"/>
      <c r="H206" s="529"/>
      <c r="I206" s="529"/>
      <c r="J206" s="529"/>
      <c r="K206" s="529"/>
      <c r="L206" s="529"/>
      <c r="M206" s="529"/>
    </row>
    <row r="207" spans="2:13">
      <c r="B207" s="526"/>
      <c r="C207" s="527"/>
      <c r="D207" s="527"/>
      <c r="E207" s="527"/>
      <c r="F207" s="527"/>
      <c r="G207" s="528"/>
      <c r="H207" s="529"/>
      <c r="I207" s="529"/>
      <c r="J207" s="529"/>
      <c r="K207" s="529"/>
      <c r="L207" s="529"/>
      <c r="M207" s="529"/>
    </row>
    <row r="208" spans="2:13">
      <c r="B208" s="526"/>
      <c r="C208" s="527"/>
      <c r="D208" s="527"/>
      <c r="E208" s="527"/>
      <c r="F208" s="527"/>
      <c r="G208" s="528"/>
      <c r="H208" s="529"/>
      <c r="I208" s="529"/>
      <c r="J208" s="529"/>
      <c r="K208" s="529"/>
      <c r="L208" s="529"/>
      <c r="M208" s="529"/>
    </row>
    <row r="209" spans="2:13">
      <c r="B209" s="526"/>
      <c r="C209" s="527"/>
      <c r="D209" s="527"/>
      <c r="E209" s="527"/>
      <c r="F209" s="527"/>
      <c r="G209" s="528"/>
      <c r="H209" s="529"/>
      <c r="I209" s="529"/>
      <c r="J209" s="529"/>
      <c r="K209" s="529"/>
      <c r="L209" s="529"/>
      <c r="M209" s="529"/>
    </row>
    <row r="210" spans="2:13">
      <c r="B210" s="526"/>
      <c r="C210" s="527"/>
      <c r="D210" s="527"/>
      <c r="E210" s="527"/>
      <c r="F210" s="527"/>
      <c r="G210" s="528"/>
      <c r="H210" s="529"/>
      <c r="I210" s="529"/>
      <c r="J210" s="529"/>
      <c r="K210" s="529"/>
      <c r="L210" s="529"/>
      <c r="M210" s="529"/>
    </row>
    <row r="211" spans="2:13">
      <c r="B211" s="526"/>
      <c r="C211" s="527"/>
      <c r="D211" s="527"/>
      <c r="E211" s="527"/>
      <c r="F211" s="527"/>
      <c r="G211" s="528"/>
      <c r="H211" s="529"/>
      <c r="I211" s="529"/>
      <c r="J211" s="529"/>
      <c r="K211" s="529"/>
      <c r="L211" s="529"/>
      <c r="M211" s="529"/>
    </row>
    <row r="212" spans="2:13">
      <c r="B212" s="526"/>
      <c r="C212" s="527"/>
      <c r="D212" s="527"/>
      <c r="E212" s="527"/>
      <c r="F212" s="527"/>
      <c r="G212" s="528"/>
      <c r="H212" s="529"/>
      <c r="I212" s="529"/>
      <c r="J212" s="529"/>
      <c r="K212" s="529"/>
      <c r="L212" s="529"/>
      <c r="M212" s="529"/>
    </row>
    <row r="213" spans="2:13">
      <c r="B213" s="526"/>
      <c r="C213" s="527"/>
      <c r="D213" s="527"/>
      <c r="E213" s="527"/>
      <c r="F213" s="527"/>
      <c r="G213" s="528"/>
      <c r="H213" s="529"/>
      <c r="I213" s="529"/>
      <c r="J213" s="529"/>
      <c r="K213" s="529"/>
      <c r="L213" s="529"/>
      <c r="M213" s="529"/>
    </row>
    <row r="214" spans="2:13">
      <c r="B214" s="526"/>
      <c r="C214" s="527"/>
      <c r="D214" s="527"/>
      <c r="E214" s="527"/>
      <c r="F214" s="527"/>
      <c r="G214" s="528"/>
      <c r="H214" s="529"/>
      <c r="I214" s="529"/>
      <c r="J214" s="529"/>
      <c r="K214" s="529"/>
      <c r="L214" s="529"/>
      <c r="M214" s="529"/>
    </row>
    <row r="215" spans="2:13">
      <c r="B215" s="526"/>
      <c r="C215" s="527"/>
      <c r="D215" s="527"/>
      <c r="E215" s="527"/>
      <c r="F215" s="527"/>
      <c r="G215" s="528"/>
      <c r="H215" s="529"/>
      <c r="I215" s="529"/>
      <c r="J215" s="529"/>
      <c r="K215" s="529"/>
      <c r="L215" s="529"/>
      <c r="M215" s="529"/>
    </row>
  </sheetData>
  <mergeCells count="80">
    <mergeCell ref="F5:F6"/>
    <mergeCell ref="G5:G6"/>
    <mergeCell ref="A6:C6"/>
    <mergeCell ref="A13:B13"/>
    <mergeCell ref="D1:E1"/>
    <mergeCell ref="A4:C5"/>
    <mergeCell ref="D4:D6"/>
    <mergeCell ref="E5:E6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73:B73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80:B80"/>
    <mergeCell ref="A74:B74"/>
    <mergeCell ref="A75:B75"/>
    <mergeCell ref="A76:B76"/>
    <mergeCell ref="A77:B77"/>
    <mergeCell ref="A78:B78"/>
    <mergeCell ref="A79:B79"/>
  </mergeCells>
  <conditionalFormatting sqref="D91:G91">
    <cfRule type="cellIs" dxfId="5" priority="2" operator="notEqual">
      <formula>0</formula>
    </cfRule>
  </conditionalFormatting>
  <conditionalFormatting sqref="D92:G92">
    <cfRule type="cellIs" dxfId="4" priority="1" operator="equal">
      <formula>"NIE"</formula>
    </cfRule>
  </conditionalFormatting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zoomScaleNormal="100" zoomScaleSheetLayoutView="100" workbookViewId="0"/>
  </sheetViews>
  <sheetFormatPr defaultRowHeight="12.75"/>
  <cols>
    <col min="1" max="1" width="12" style="2" customWidth="1"/>
    <col min="2" max="2" width="32.7109375" style="207" customWidth="1"/>
    <col min="3" max="3" width="2.7109375" style="63" customWidth="1"/>
    <col min="4" max="7" width="10.7109375" style="207" customWidth="1"/>
    <col min="8" max="8" width="9.140625" style="207"/>
    <col min="9" max="16384" width="9.140625" style="2"/>
  </cols>
  <sheetData>
    <row r="1" spans="1:8" s="3" customFormat="1" ht="23.1" customHeight="1">
      <c r="B1" s="398"/>
      <c r="C1" s="398"/>
      <c r="D1" s="738" t="s">
        <v>366</v>
      </c>
      <c r="E1" s="738"/>
      <c r="F1" s="398"/>
      <c r="G1" s="398"/>
      <c r="H1" s="429"/>
    </row>
    <row r="2" spans="1:8" s="162" customFormat="1" ht="14.25" customHeight="1">
      <c r="A2" s="299" t="s">
        <v>358</v>
      </c>
      <c r="B2" s="299" t="s">
        <v>684</v>
      </c>
      <c r="C2" s="163"/>
      <c r="D2" s="163"/>
      <c r="E2" s="163"/>
      <c r="F2" s="163"/>
      <c r="G2" s="163"/>
      <c r="H2" s="212"/>
    </row>
    <row r="3" spans="1:8" s="155" customFormat="1" ht="14.25" customHeight="1">
      <c r="A3" s="269"/>
      <c r="B3" s="346" t="s">
        <v>685</v>
      </c>
      <c r="C3" s="213"/>
      <c r="D3" s="213"/>
      <c r="E3" s="213"/>
      <c r="F3" s="213"/>
      <c r="G3" s="213"/>
      <c r="H3" s="158"/>
    </row>
    <row r="4" spans="1:8" ht="19.5" customHeight="1">
      <c r="A4" s="853" t="s">
        <v>460</v>
      </c>
      <c r="B4" s="940"/>
      <c r="C4" s="941"/>
      <c r="D4" s="864" t="s">
        <v>461</v>
      </c>
      <c r="E4" s="80" t="s">
        <v>452</v>
      </c>
      <c r="F4" s="81"/>
      <c r="G4" s="81"/>
    </row>
    <row r="5" spans="1:8" ht="44.25" customHeight="1">
      <c r="A5" s="927"/>
      <c r="B5" s="927"/>
      <c r="C5" s="942"/>
      <c r="D5" s="922"/>
      <c r="E5" s="864" t="s">
        <v>441</v>
      </c>
      <c r="F5" s="864" t="s">
        <v>442</v>
      </c>
      <c r="G5" s="866" t="s">
        <v>463</v>
      </c>
    </row>
    <row r="6" spans="1:8" ht="47.25" customHeight="1">
      <c r="A6" s="917" t="s">
        <v>469</v>
      </c>
      <c r="B6" s="938"/>
      <c r="C6" s="939"/>
      <c r="D6" s="936"/>
      <c r="E6" s="936"/>
      <c r="F6" s="936"/>
      <c r="G6" s="937"/>
    </row>
    <row r="7" spans="1:8" ht="12" customHeight="1">
      <c r="A7" s="370"/>
      <c r="B7" s="530"/>
      <c r="C7" s="530"/>
      <c r="D7" s="377"/>
      <c r="E7" s="377"/>
      <c r="F7" s="377"/>
      <c r="G7" s="377"/>
    </row>
    <row r="8" spans="1:8" ht="13.5" customHeight="1">
      <c r="A8" s="928"/>
      <c r="B8" s="929"/>
      <c r="D8" s="68" t="s">
        <v>86</v>
      </c>
      <c r="E8" s="68"/>
      <c r="F8" s="68"/>
      <c r="G8" s="68"/>
    </row>
    <row r="9" spans="1:8" s="5" customFormat="1" ht="13.5" customHeight="1">
      <c r="A9" s="943"/>
      <c r="B9" s="929"/>
      <c r="C9" s="62"/>
      <c r="D9" s="368" t="s">
        <v>87</v>
      </c>
      <c r="E9" s="68"/>
      <c r="F9" s="68"/>
      <c r="G9" s="68"/>
      <c r="H9" s="208"/>
    </row>
    <row r="10" spans="1:8" ht="15" customHeight="1">
      <c r="A10" s="928"/>
      <c r="B10" s="929"/>
      <c r="D10" s="89"/>
      <c r="E10" s="89"/>
      <c r="F10" s="89"/>
      <c r="G10" s="89"/>
      <c r="H10" s="208"/>
    </row>
    <row r="11" spans="1:8" s="185" customFormat="1" ht="18.75" customHeight="1">
      <c r="A11" s="898" t="s">
        <v>119</v>
      </c>
      <c r="B11" s="929"/>
      <c r="C11" s="497" t="s">
        <v>122</v>
      </c>
      <c r="D11" s="64">
        <v>6661292</v>
      </c>
      <c r="E11" s="64">
        <v>1775706</v>
      </c>
      <c r="F11" s="64">
        <v>4077129</v>
      </c>
      <c r="G11" s="65">
        <v>803816</v>
      </c>
      <c r="H11" s="208"/>
    </row>
    <row r="12" spans="1:8" s="185" customFormat="1" ht="12" customHeight="1">
      <c r="A12" s="899" t="s">
        <v>57</v>
      </c>
      <c r="B12" s="930"/>
      <c r="C12" s="499" t="s">
        <v>123</v>
      </c>
      <c r="D12" s="50">
        <v>99.999999999999986</v>
      </c>
      <c r="E12" s="50">
        <v>99.999999999999986</v>
      </c>
      <c r="F12" s="50">
        <v>100.19999999999997</v>
      </c>
      <c r="G12" s="70">
        <v>99.999999999999972</v>
      </c>
      <c r="H12" s="210"/>
    </row>
    <row r="13" spans="1:8" ht="9" customHeight="1">
      <c r="A13" s="928"/>
      <c r="B13" s="929"/>
      <c r="C13" s="500"/>
      <c r="D13" s="53"/>
      <c r="E13" s="53"/>
      <c r="F13" s="53"/>
      <c r="G13" s="71"/>
      <c r="H13" s="211"/>
    </row>
    <row r="14" spans="1:8" ht="18.75" customHeight="1">
      <c r="A14" s="886" t="s">
        <v>163</v>
      </c>
      <c r="B14" s="929"/>
      <c r="C14" s="500" t="s">
        <v>122</v>
      </c>
      <c r="D14" s="66">
        <v>66239</v>
      </c>
      <c r="E14" s="66">
        <v>28864</v>
      </c>
      <c r="F14" s="66">
        <v>33267</v>
      </c>
      <c r="G14" s="67">
        <v>3371</v>
      </c>
      <c r="H14" s="211"/>
    </row>
    <row r="15" spans="1:8" ht="12" customHeight="1">
      <c r="A15" s="884" t="s">
        <v>44</v>
      </c>
      <c r="B15" s="930"/>
      <c r="C15" s="501" t="s">
        <v>123</v>
      </c>
      <c r="D15" s="502">
        <v>1</v>
      </c>
      <c r="E15" s="502">
        <v>1.6</v>
      </c>
      <c r="F15" s="502">
        <v>0.8</v>
      </c>
      <c r="G15" s="503">
        <v>0.4</v>
      </c>
      <c r="H15" s="211"/>
    </row>
    <row r="16" spans="1:8" ht="9" customHeight="1">
      <c r="A16" s="928"/>
      <c r="B16" s="929"/>
      <c r="C16" s="500"/>
      <c r="D16" s="53"/>
      <c r="E16" s="53"/>
      <c r="F16" s="53"/>
      <c r="G16" s="71"/>
    </row>
    <row r="17" spans="1:8" s="186" customFormat="1" ht="18.75" customHeight="1">
      <c r="A17" s="895" t="s">
        <v>164</v>
      </c>
      <c r="B17" s="929"/>
      <c r="C17" s="500" t="s">
        <v>122</v>
      </c>
      <c r="D17" s="66">
        <v>1907006</v>
      </c>
      <c r="E17" s="66">
        <v>871749</v>
      </c>
      <c r="F17" s="66">
        <v>978038</v>
      </c>
      <c r="G17" s="67">
        <v>56245</v>
      </c>
      <c r="H17" s="207"/>
    </row>
    <row r="18" spans="1:8" s="186" customFormat="1" ht="12" customHeight="1">
      <c r="A18" s="894" t="s">
        <v>61</v>
      </c>
      <c r="B18" s="930"/>
      <c r="C18" s="501" t="s">
        <v>123</v>
      </c>
      <c r="D18" s="502">
        <v>28.6</v>
      </c>
      <c r="E18" s="502">
        <v>49</v>
      </c>
      <c r="F18" s="502">
        <v>24.099999999999998</v>
      </c>
      <c r="G18" s="503">
        <v>7</v>
      </c>
      <c r="H18" s="207"/>
    </row>
    <row r="19" spans="1:8" ht="9" customHeight="1">
      <c r="A19" s="928"/>
      <c r="B19" s="928"/>
      <c r="C19" s="501"/>
      <c r="D19" s="73"/>
      <c r="E19" s="73"/>
      <c r="F19" s="73"/>
      <c r="G19" s="74"/>
    </row>
    <row r="20" spans="1:8" ht="18.75" customHeight="1">
      <c r="A20" s="886" t="s">
        <v>165</v>
      </c>
      <c r="B20" s="886"/>
      <c r="C20" s="500" t="s">
        <v>122</v>
      </c>
      <c r="D20" s="66">
        <v>545657</v>
      </c>
      <c r="E20" s="66">
        <v>277061</v>
      </c>
      <c r="F20" s="66">
        <v>259033</v>
      </c>
      <c r="G20" s="67">
        <v>9563</v>
      </c>
    </row>
    <row r="21" spans="1:8" s="19" customFormat="1" ht="12" customHeight="1">
      <c r="A21" s="884" t="s">
        <v>62</v>
      </c>
      <c r="B21" s="930"/>
      <c r="C21" s="501" t="s">
        <v>123</v>
      </c>
      <c r="D21" s="502">
        <v>8.1999999999999993</v>
      </c>
      <c r="E21" s="502">
        <v>15.6</v>
      </c>
      <c r="F21" s="502">
        <v>6.4</v>
      </c>
      <c r="G21" s="503">
        <v>1.2</v>
      </c>
      <c r="H21" s="214"/>
    </row>
    <row r="22" spans="1:8" ht="9" customHeight="1">
      <c r="A22" s="928"/>
      <c r="B22" s="929"/>
      <c r="C22" s="500"/>
      <c r="D22" s="53"/>
      <c r="E22" s="53"/>
      <c r="F22" s="53"/>
      <c r="G22" s="71"/>
    </row>
    <row r="23" spans="1:8" ht="18.75" customHeight="1">
      <c r="A23" s="886" t="s">
        <v>166</v>
      </c>
      <c r="B23" s="929"/>
      <c r="C23" s="500" t="s">
        <v>122</v>
      </c>
      <c r="D23" s="66">
        <v>201324</v>
      </c>
      <c r="E23" s="66">
        <v>36366</v>
      </c>
      <c r="F23" s="66">
        <v>161646</v>
      </c>
      <c r="G23" s="67">
        <v>3244</v>
      </c>
    </row>
    <row r="24" spans="1:8" ht="12" customHeight="1">
      <c r="A24" s="884" t="s">
        <v>63</v>
      </c>
      <c r="B24" s="930"/>
      <c r="C24" s="501" t="s">
        <v>123</v>
      </c>
      <c r="D24" s="502">
        <v>3</v>
      </c>
      <c r="E24" s="502">
        <v>2</v>
      </c>
      <c r="F24" s="502">
        <v>4</v>
      </c>
      <c r="G24" s="503">
        <v>0.4</v>
      </c>
    </row>
    <row r="25" spans="1:8" ht="9" customHeight="1">
      <c r="A25" s="928"/>
      <c r="B25" s="929"/>
      <c r="C25" s="500"/>
      <c r="D25" s="53"/>
      <c r="E25" s="53"/>
      <c r="F25" s="53"/>
      <c r="G25" s="71"/>
    </row>
    <row r="26" spans="1:8" ht="18.75" customHeight="1">
      <c r="A26" s="896" t="s">
        <v>64</v>
      </c>
      <c r="B26" s="929"/>
      <c r="C26" s="500" t="s">
        <v>122</v>
      </c>
      <c r="D26" s="66">
        <v>754880</v>
      </c>
      <c r="E26" s="66">
        <v>359209</v>
      </c>
      <c r="F26" s="66">
        <v>386612</v>
      </c>
      <c r="G26" s="67">
        <v>9055</v>
      </c>
    </row>
    <row r="27" spans="1:8" ht="12" customHeight="1">
      <c r="A27" s="893" t="s">
        <v>578</v>
      </c>
      <c r="B27" s="931"/>
      <c r="C27" s="501" t="s">
        <v>123</v>
      </c>
      <c r="D27" s="502">
        <v>11.3</v>
      </c>
      <c r="E27" s="502">
        <v>20.2</v>
      </c>
      <c r="F27" s="502">
        <v>9.5</v>
      </c>
      <c r="G27" s="503">
        <v>1.1000000000000001</v>
      </c>
    </row>
    <row r="28" spans="1:8" ht="12" customHeight="1">
      <c r="A28" s="884" t="s">
        <v>43</v>
      </c>
      <c r="B28" s="930"/>
      <c r="C28" s="500"/>
      <c r="D28" s="75"/>
      <c r="E28" s="75"/>
      <c r="F28" s="75"/>
      <c r="G28" s="76"/>
    </row>
    <row r="29" spans="1:8" ht="9" customHeight="1">
      <c r="A29" s="928"/>
      <c r="B29" s="929"/>
      <c r="C29" s="500"/>
      <c r="D29" s="53"/>
      <c r="E29" s="53"/>
      <c r="F29" s="53"/>
      <c r="G29" s="71"/>
    </row>
    <row r="30" spans="1:8" ht="18.75" customHeight="1">
      <c r="A30" s="896" t="s">
        <v>145</v>
      </c>
      <c r="B30" s="929"/>
      <c r="C30" s="500" t="s">
        <v>122</v>
      </c>
      <c r="D30" s="66">
        <v>405145</v>
      </c>
      <c r="E30" s="66">
        <v>199113</v>
      </c>
      <c r="F30" s="66">
        <v>170747</v>
      </c>
      <c r="G30" s="67">
        <v>34383</v>
      </c>
    </row>
    <row r="31" spans="1:8" ht="12" customHeight="1">
      <c r="A31" s="893" t="s">
        <v>579</v>
      </c>
      <c r="B31" s="931"/>
      <c r="C31" s="501" t="s">
        <v>123</v>
      </c>
      <c r="D31" s="502">
        <v>6.1</v>
      </c>
      <c r="E31" s="502">
        <v>11.2</v>
      </c>
      <c r="F31" s="502">
        <v>4.2</v>
      </c>
      <c r="G31" s="503">
        <v>4.3</v>
      </c>
    </row>
    <row r="32" spans="1:8" ht="12" customHeight="1">
      <c r="A32" s="884" t="s">
        <v>30</v>
      </c>
      <c r="B32" s="930"/>
      <c r="C32" s="500"/>
      <c r="D32" s="75"/>
      <c r="E32" s="75"/>
      <c r="F32" s="75"/>
      <c r="G32" s="76"/>
    </row>
    <row r="33" spans="1:7" ht="12" customHeight="1">
      <c r="A33" s="897" t="s">
        <v>1</v>
      </c>
      <c r="B33" s="930"/>
      <c r="C33" s="500"/>
      <c r="D33" s="53"/>
      <c r="E33" s="53"/>
      <c r="F33" s="53"/>
      <c r="G33" s="71"/>
    </row>
    <row r="34" spans="1:7" ht="9" customHeight="1">
      <c r="A34" s="928"/>
      <c r="B34" s="929"/>
      <c r="C34" s="501"/>
      <c r="D34" s="77"/>
      <c r="E34" s="77"/>
      <c r="F34" s="77"/>
      <c r="G34" s="78"/>
    </row>
    <row r="35" spans="1:7" ht="18.75" customHeight="1">
      <c r="A35" s="895" t="s">
        <v>167</v>
      </c>
      <c r="B35" s="929"/>
      <c r="C35" s="500" t="s">
        <v>122</v>
      </c>
      <c r="D35" s="66">
        <v>31095</v>
      </c>
      <c r="E35" s="66">
        <v>6079</v>
      </c>
      <c r="F35" s="66">
        <v>20276</v>
      </c>
      <c r="G35" s="67">
        <v>4740</v>
      </c>
    </row>
    <row r="36" spans="1:7" ht="12" customHeight="1">
      <c r="A36" s="894" t="s">
        <v>65</v>
      </c>
      <c r="B36" s="930"/>
      <c r="C36" s="501" t="s">
        <v>123</v>
      </c>
      <c r="D36" s="502">
        <v>0.5</v>
      </c>
      <c r="E36" s="502">
        <v>0.3</v>
      </c>
      <c r="F36" s="502">
        <v>0.5</v>
      </c>
      <c r="G36" s="503">
        <v>0.6</v>
      </c>
    </row>
    <row r="37" spans="1:7" ht="9" customHeight="1">
      <c r="A37" s="933"/>
      <c r="B37" s="934"/>
      <c r="C37" s="500"/>
      <c r="D37" s="53"/>
      <c r="E37" s="53"/>
      <c r="F37" s="53"/>
      <c r="G37" s="71"/>
    </row>
    <row r="38" spans="1:7" ht="18.75" customHeight="1">
      <c r="A38" s="913" t="s">
        <v>574</v>
      </c>
      <c r="B38" s="908"/>
      <c r="C38" s="500"/>
      <c r="D38" s="66">
        <v>3952</v>
      </c>
      <c r="E38" s="66">
        <v>1853</v>
      </c>
      <c r="F38" s="66">
        <v>1313</v>
      </c>
      <c r="G38" s="67">
        <v>786</v>
      </c>
    </row>
    <row r="39" spans="1:7" ht="12" customHeight="1">
      <c r="A39" s="906" t="s">
        <v>444</v>
      </c>
      <c r="B39" s="905"/>
      <c r="C39" s="500"/>
      <c r="D39" s="502">
        <v>0.1</v>
      </c>
      <c r="E39" s="502">
        <v>0.1</v>
      </c>
      <c r="F39" s="502">
        <v>0</v>
      </c>
      <c r="G39" s="503">
        <v>0.1</v>
      </c>
    </row>
    <row r="40" spans="1:7" ht="9" customHeight="1">
      <c r="A40" s="425"/>
      <c r="B40" s="531"/>
      <c r="C40" s="500"/>
      <c r="D40" s="53"/>
      <c r="E40" s="53"/>
      <c r="F40" s="53"/>
      <c r="G40" s="71"/>
    </row>
    <row r="41" spans="1:7" ht="18.75" customHeight="1">
      <c r="A41" s="886" t="s">
        <v>168</v>
      </c>
      <c r="B41" s="929"/>
      <c r="C41" s="500" t="s">
        <v>122</v>
      </c>
      <c r="D41" s="66">
        <v>1076018</v>
      </c>
      <c r="E41" s="66">
        <v>316528</v>
      </c>
      <c r="F41" s="66">
        <v>160058</v>
      </c>
      <c r="G41" s="67">
        <v>599401</v>
      </c>
    </row>
    <row r="42" spans="1:7" ht="12" customHeight="1">
      <c r="A42" s="884" t="s">
        <v>45</v>
      </c>
      <c r="B42" s="930"/>
      <c r="C42" s="501" t="s">
        <v>123</v>
      </c>
      <c r="D42" s="502">
        <v>16.099999999999998</v>
      </c>
      <c r="E42" s="502">
        <v>18</v>
      </c>
      <c r="F42" s="502">
        <v>4</v>
      </c>
      <c r="G42" s="503">
        <v>74.599999999999994</v>
      </c>
    </row>
    <row r="43" spans="1:7" ht="9" customHeight="1">
      <c r="A43" s="933"/>
      <c r="B43" s="934"/>
      <c r="C43" s="500"/>
      <c r="D43" s="53"/>
      <c r="E43" s="53"/>
      <c r="F43" s="53"/>
      <c r="G43" s="71"/>
    </row>
    <row r="44" spans="1:7" ht="18.75" customHeight="1">
      <c r="A44" s="911" t="s">
        <v>575</v>
      </c>
      <c r="B44" s="912"/>
      <c r="C44" s="500"/>
      <c r="D44" s="66">
        <v>6475</v>
      </c>
      <c r="E44" s="66">
        <v>753</v>
      </c>
      <c r="F44" s="66">
        <v>5435</v>
      </c>
      <c r="G44" s="67">
        <v>283</v>
      </c>
    </row>
    <row r="45" spans="1:7" ht="12" customHeight="1">
      <c r="A45" s="906" t="s">
        <v>445</v>
      </c>
      <c r="B45" s="905"/>
      <c r="C45" s="500"/>
      <c r="D45" s="502">
        <v>0.1</v>
      </c>
      <c r="E45" s="502">
        <v>0</v>
      </c>
      <c r="F45" s="502">
        <v>0.1</v>
      </c>
      <c r="G45" s="503">
        <v>0</v>
      </c>
    </row>
    <row r="46" spans="1:7" ht="9" customHeight="1">
      <c r="A46" s="425"/>
      <c r="B46" s="531"/>
      <c r="C46" s="500"/>
      <c r="D46" s="53"/>
      <c r="E46" s="53"/>
      <c r="F46" s="53"/>
      <c r="G46" s="71"/>
    </row>
    <row r="47" spans="1:7" ht="18.75" customHeight="1">
      <c r="A47" s="886" t="s">
        <v>169</v>
      </c>
      <c r="B47" s="929"/>
      <c r="C47" s="500" t="s">
        <v>122</v>
      </c>
      <c r="D47" s="66">
        <v>86526</v>
      </c>
      <c r="E47" s="66">
        <v>5487</v>
      </c>
      <c r="F47" s="66">
        <v>79966</v>
      </c>
      <c r="G47" s="67">
        <v>1073</v>
      </c>
    </row>
    <row r="48" spans="1:7" ht="12" customHeight="1">
      <c r="A48" s="884" t="s">
        <v>27</v>
      </c>
      <c r="B48" s="930"/>
      <c r="C48" s="501" t="s">
        <v>123</v>
      </c>
      <c r="D48" s="502">
        <v>1.3</v>
      </c>
      <c r="E48" s="502">
        <v>0.3</v>
      </c>
      <c r="F48" s="502">
        <v>2</v>
      </c>
      <c r="G48" s="503">
        <v>0.1</v>
      </c>
    </row>
    <row r="49" spans="1:7" ht="9" customHeight="1">
      <c r="A49" s="928"/>
      <c r="B49" s="929"/>
      <c r="C49" s="500"/>
      <c r="D49" s="53"/>
      <c r="E49" s="53"/>
      <c r="F49" s="53"/>
      <c r="G49" s="71"/>
    </row>
    <row r="50" spans="1:7" ht="18.75" customHeight="1">
      <c r="A50" s="889" t="s">
        <v>46</v>
      </c>
      <c r="B50" s="935"/>
      <c r="C50" s="512" t="s">
        <v>122</v>
      </c>
      <c r="D50" s="66">
        <v>231313</v>
      </c>
      <c r="E50" s="66">
        <v>29367</v>
      </c>
      <c r="F50" s="66">
        <v>195292</v>
      </c>
      <c r="G50" s="67">
        <v>6654</v>
      </c>
    </row>
    <row r="51" spans="1:7" ht="12" customHeight="1">
      <c r="A51" s="906" t="s">
        <v>47</v>
      </c>
      <c r="B51" s="932"/>
      <c r="C51" s="513" t="s">
        <v>123</v>
      </c>
      <c r="D51" s="502">
        <v>3.5</v>
      </c>
      <c r="E51" s="502">
        <v>1.7</v>
      </c>
      <c r="F51" s="502">
        <v>4.8</v>
      </c>
      <c r="G51" s="503">
        <v>0.8</v>
      </c>
    </row>
    <row r="52" spans="1:7" ht="8.25" customHeight="1">
      <c r="A52" s="928"/>
      <c r="B52" s="929"/>
      <c r="C52" s="501"/>
      <c r="D52" s="53"/>
      <c r="E52" s="53"/>
      <c r="F52" s="53"/>
      <c r="G52" s="71"/>
    </row>
    <row r="53" spans="1:7" ht="18.75" customHeight="1">
      <c r="A53" s="893" t="s">
        <v>580</v>
      </c>
      <c r="B53" s="931"/>
      <c r="C53" s="500" t="s">
        <v>122</v>
      </c>
      <c r="D53" s="66">
        <v>252071</v>
      </c>
      <c r="E53" s="66">
        <v>191502</v>
      </c>
      <c r="F53" s="66">
        <v>55779</v>
      </c>
      <c r="G53" s="67">
        <v>4634</v>
      </c>
    </row>
    <row r="54" spans="1:7" ht="12" customHeight="1">
      <c r="A54" s="884" t="s">
        <v>81</v>
      </c>
      <c r="B54" s="930"/>
      <c r="C54" s="501" t="s">
        <v>123</v>
      </c>
      <c r="D54" s="502">
        <v>3.8</v>
      </c>
      <c r="E54" s="502">
        <v>10.8</v>
      </c>
      <c r="F54" s="502">
        <v>1.4</v>
      </c>
      <c r="G54" s="503">
        <v>0.6</v>
      </c>
    </row>
    <row r="55" spans="1:7" ht="8.25" customHeight="1">
      <c r="A55" s="928"/>
      <c r="B55" s="929"/>
      <c r="C55" s="501"/>
      <c r="D55" s="53"/>
      <c r="E55" s="53"/>
      <c r="F55" s="53"/>
      <c r="G55" s="71"/>
    </row>
    <row r="56" spans="1:7" ht="18.75" customHeight="1">
      <c r="A56" s="886" t="s">
        <v>48</v>
      </c>
      <c r="B56" s="929"/>
      <c r="C56" s="500" t="s">
        <v>122</v>
      </c>
      <c r="D56" s="66">
        <v>211345</v>
      </c>
      <c r="E56" s="66">
        <v>10554</v>
      </c>
      <c r="F56" s="66">
        <v>194132</v>
      </c>
      <c r="G56" s="67">
        <v>5517</v>
      </c>
    </row>
    <row r="57" spans="1:7" ht="12" customHeight="1">
      <c r="A57" s="884" t="s">
        <v>49</v>
      </c>
      <c r="B57" s="930"/>
      <c r="C57" s="501" t="s">
        <v>123</v>
      </c>
      <c r="D57" s="502">
        <v>3.2</v>
      </c>
      <c r="E57" s="502">
        <v>0.6</v>
      </c>
      <c r="F57" s="502">
        <v>4.8</v>
      </c>
      <c r="G57" s="503">
        <v>0.7</v>
      </c>
    </row>
    <row r="58" spans="1:7" ht="9" customHeight="1">
      <c r="A58" s="928"/>
      <c r="B58" s="929"/>
      <c r="C58" s="501"/>
      <c r="D58" s="53"/>
      <c r="E58" s="53"/>
      <c r="F58" s="53"/>
      <c r="G58" s="71"/>
    </row>
    <row r="59" spans="1:7" ht="18.75" customHeight="1">
      <c r="A59" s="893" t="s">
        <v>581</v>
      </c>
      <c r="B59" s="931"/>
      <c r="C59" s="500" t="s">
        <v>122</v>
      </c>
      <c r="D59" s="66">
        <v>9545</v>
      </c>
      <c r="E59" s="66">
        <v>3396</v>
      </c>
      <c r="F59" s="66">
        <v>5538</v>
      </c>
      <c r="G59" s="67">
        <v>611</v>
      </c>
    </row>
    <row r="60" spans="1:7" ht="12" customHeight="1">
      <c r="A60" s="884" t="s">
        <v>50</v>
      </c>
      <c r="B60" s="930"/>
      <c r="C60" s="501" t="s">
        <v>123</v>
      </c>
      <c r="D60" s="502">
        <v>0.1</v>
      </c>
      <c r="E60" s="502">
        <v>0.2</v>
      </c>
      <c r="F60" s="502">
        <v>0.1</v>
      </c>
      <c r="G60" s="503">
        <v>0.1</v>
      </c>
    </row>
    <row r="61" spans="1:7" ht="9" customHeight="1">
      <c r="A61" s="928"/>
      <c r="B61" s="929"/>
      <c r="C61" s="500"/>
      <c r="D61" s="53"/>
      <c r="E61" s="53"/>
      <c r="F61" s="53"/>
      <c r="G61" s="71"/>
    </row>
    <row r="62" spans="1:7" ht="18.75" customHeight="1">
      <c r="A62" s="910" t="s">
        <v>82</v>
      </c>
      <c r="B62" s="910"/>
      <c r="C62" s="500" t="s">
        <v>122</v>
      </c>
      <c r="D62" s="1031" t="s">
        <v>755</v>
      </c>
      <c r="E62" s="660" t="s">
        <v>755</v>
      </c>
      <c r="F62" s="1031" t="s">
        <v>755</v>
      </c>
      <c r="G62" s="1042" t="s">
        <v>755</v>
      </c>
    </row>
    <row r="63" spans="1:7" ht="12" customHeight="1">
      <c r="A63" s="889" t="s">
        <v>151</v>
      </c>
      <c r="B63" s="889"/>
      <c r="C63" s="500" t="s">
        <v>123</v>
      </c>
      <c r="D63" s="1031" t="s">
        <v>755</v>
      </c>
      <c r="E63" s="660" t="s">
        <v>755</v>
      </c>
      <c r="F63" s="1031" t="s">
        <v>755</v>
      </c>
      <c r="G63" s="1042" t="s">
        <v>755</v>
      </c>
    </row>
    <row r="64" spans="1:7" ht="9" customHeight="1">
      <c r="A64" s="906" t="s">
        <v>83</v>
      </c>
      <c r="B64" s="906"/>
      <c r="C64" s="500"/>
      <c r="D64" s="53"/>
      <c r="E64" s="53"/>
      <c r="F64" s="53"/>
      <c r="G64" s="71"/>
    </row>
    <row r="65" spans="1:8">
      <c r="A65" s="906" t="s">
        <v>147</v>
      </c>
      <c r="B65" s="906"/>
      <c r="C65" s="500"/>
      <c r="D65" s="53"/>
      <c r="E65" s="53"/>
      <c r="F65" s="53"/>
      <c r="G65" s="71"/>
    </row>
    <row r="66" spans="1:8" ht="12" customHeight="1">
      <c r="A66" s="423"/>
      <c r="B66" s="470"/>
      <c r="C66" s="500"/>
      <c r="D66" s="53"/>
      <c r="E66" s="53"/>
      <c r="F66" s="53"/>
      <c r="G66" s="71"/>
    </row>
    <row r="67" spans="1:8" ht="15" customHeight="1">
      <c r="A67" s="886" t="s">
        <v>171</v>
      </c>
      <c r="B67" s="929"/>
      <c r="C67" s="500" t="s">
        <v>122</v>
      </c>
      <c r="D67" s="514">
        <v>642082</v>
      </c>
      <c r="E67" s="515">
        <v>72840</v>
      </c>
      <c r="F67" s="515">
        <v>554063</v>
      </c>
      <c r="G67" s="516">
        <v>15142</v>
      </c>
    </row>
    <row r="68" spans="1:8" ht="12.75" customHeight="1">
      <c r="A68" s="884" t="s">
        <v>67</v>
      </c>
      <c r="B68" s="930"/>
      <c r="C68" s="501" t="s">
        <v>123</v>
      </c>
      <c r="D68" s="502">
        <v>9.6</v>
      </c>
      <c r="E68" s="502">
        <v>4.0999999999999996</v>
      </c>
      <c r="F68" s="502">
        <v>13.6</v>
      </c>
      <c r="G68" s="503">
        <v>1.9</v>
      </c>
    </row>
    <row r="69" spans="1:8" ht="12.75" customHeight="1">
      <c r="A69" s="928"/>
      <c r="B69" s="929"/>
      <c r="C69" s="501"/>
      <c r="D69" s="53"/>
      <c r="E69" s="53"/>
      <c r="F69" s="53"/>
      <c r="G69" s="71"/>
    </row>
    <row r="70" spans="1:8">
      <c r="A70" s="886" t="s">
        <v>172</v>
      </c>
      <c r="B70" s="929"/>
      <c r="C70" s="500" t="s">
        <v>122</v>
      </c>
      <c r="D70" s="66">
        <v>771018</v>
      </c>
      <c r="E70" s="66">
        <v>32131</v>
      </c>
      <c r="F70" s="66">
        <v>717466</v>
      </c>
      <c r="G70" s="67">
        <v>21419</v>
      </c>
    </row>
    <row r="71" spans="1:8">
      <c r="A71" s="884" t="s">
        <v>51</v>
      </c>
      <c r="B71" s="930"/>
      <c r="C71" s="501" t="s">
        <v>123</v>
      </c>
      <c r="D71" s="502">
        <v>11.6</v>
      </c>
      <c r="E71" s="502">
        <v>1.8</v>
      </c>
      <c r="F71" s="502">
        <v>17.600000000000001</v>
      </c>
      <c r="G71" s="503">
        <v>2.7</v>
      </c>
      <c r="H71" s="211"/>
    </row>
    <row r="72" spans="1:8">
      <c r="A72" s="928"/>
      <c r="B72" s="929"/>
      <c r="C72" s="501"/>
      <c r="D72" s="53"/>
      <c r="E72" s="53"/>
      <c r="F72" s="53"/>
      <c r="G72" s="71"/>
      <c r="H72" s="211"/>
    </row>
    <row r="73" spans="1:8">
      <c r="A73" s="886" t="s">
        <v>52</v>
      </c>
      <c r="B73" s="929"/>
      <c r="C73" s="500" t="s">
        <v>122</v>
      </c>
      <c r="D73" s="66">
        <v>192655</v>
      </c>
      <c r="E73" s="66">
        <v>73475</v>
      </c>
      <c r="F73" s="66">
        <v>114488</v>
      </c>
      <c r="G73" s="67">
        <v>4367</v>
      </c>
      <c r="H73" s="211"/>
    </row>
    <row r="74" spans="1:8">
      <c r="A74" s="884" t="s">
        <v>53</v>
      </c>
      <c r="B74" s="930"/>
      <c r="C74" s="501" t="s">
        <v>123</v>
      </c>
      <c r="D74" s="502">
        <v>2.9</v>
      </c>
      <c r="E74" s="502">
        <v>4.0999999999999996</v>
      </c>
      <c r="F74" s="502">
        <v>2.8</v>
      </c>
      <c r="G74" s="503">
        <v>0.5</v>
      </c>
      <c r="H74" s="211"/>
    </row>
    <row r="75" spans="1:8">
      <c r="A75" s="928"/>
      <c r="B75" s="929"/>
      <c r="C75" s="501"/>
      <c r="D75" s="502"/>
      <c r="E75" s="502"/>
      <c r="F75" s="502"/>
      <c r="G75" s="503"/>
      <c r="H75" s="211"/>
    </row>
    <row r="76" spans="1:8">
      <c r="A76" s="886" t="s">
        <v>54</v>
      </c>
      <c r="B76" s="837"/>
      <c r="C76" s="512" t="s">
        <v>122</v>
      </c>
      <c r="D76" s="1031" t="s">
        <v>755</v>
      </c>
      <c r="E76" s="660" t="s">
        <v>755</v>
      </c>
      <c r="F76" s="1031" t="s">
        <v>755</v>
      </c>
      <c r="G76" s="1042" t="s">
        <v>755</v>
      </c>
      <c r="H76" s="211"/>
    </row>
    <row r="77" spans="1:8">
      <c r="A77" s="884" t="s">
        <v>55</v>
      </c>
      <c r="B77" s="839"/>
      <c r="C77" s="513" t="s">
        <v>123</v>
      </c>
      <c r="D77" s="1031" t="s">
        <v>755</v>
      </c>
      <c r="E77" s="660" t="s">
        <v>755</v>
      </c>
      <c r="F77" s="1031" t="s">
        <v>755</v>
      </c>
      <c r="G77" s="1042" t="s">
        <v>755</v>
      </c>
      <c r="H77" s="211"/>
    </row>
    <row r="78" spans="1:8">
      <c r="A78" s="928"/>
      <c r="B78" s="929"/>
      <c r="C78" s="79"/>
      <c r="D78" s="532"/>
      <c r="E78" s="532"/>
      <c r="F78" s="532"/>
      <c r="G78" s="532"/>
      <c r="H78" s="211"/>
    </row>
    <row r="79" spans="1:8">
      <c r="A79" s="887" t="s">
        <v>337</v>
      </c>
      <c r="B79" s="929"/>
      <c r="C79" s="79"/>
      <c r="D79" s="47"/>
      <c r="E79" s="47"/>
      <c r="F79" s="47"/>
      <c r="H79" s="211"/>
    </row>
    <row r="80" spans="1:8">
      <c r="A80" s="888" t="s">
        <v>453</v>
      </c>
      <c r="B80" s="930"/>
      <c r="C80" s="429"/>
      <c r="D80" s="47"/>
      <c r="E80" s="47"/>
      <c r="F80" s="47"/>
      <c r="H80" s="211"/>
    </row>
    <row r="81" spans="1:8">
      <c r="A81" s="928"/>
      <c r="B81" s="929"/>
      <c r="H81" s="211"/>
    </row>
    <row r="82" spans="1:8">
      <c r="A82" s="381"/>
      <c r="B82" s="190"/>
      <c r="C82" s="389"/>
      <c r="D82" s="84"/>
      <c r="E82" s="84"/>
      <c r="F82" s="84"/>
      <c r="G82" s="84"/>
      <c r="H82" s="211"/>
    </row>
    <row r="83" spans="1:8">
      <c r="A83" s="381"/>
      <c r="B83" s="209"/>
      <c r="C83" s="390"/>
      <c r="D83" s="47"/>
      <c r="E83" s="47"/>
      <c r="F83" s="47"/>
      <c r="G83" s="47"/>
      <c r="H83" s="211"/>
    </row>
    <row r="84" spans="1:8">
      <c r="A84" s="926"/>
      <c r="B84" s="926"/>
      <c r="C84" s="393"/>
      <c r="D84" s="211"/>
      <c r="E84" s="211"/>
      <c r="F84" s="211"/>
      <c r="G84" s="211"/>
    </row>
    <row r="85" spans="1:8">
      <c r="A85" s="926"/>
      <c r="B85" s="927"/>
      <c r="C85" s="79"/>
      <c r="D85" s="211"/>
      <c r="E85" s="211"/>
      <c r="F85" s="211"/>
      <c r="G85" s="211"/>
    </row>
    <row r="86" spans="1:8">
      <c r="A86" s="926"/>
      <c r="B86" s="927"/>
      <c r="C86" s="79"/>
      <c r="D86" s="211"/>
      <c r="E86" s="211"/>
      <c r="F86" s="211"/>
      <c r="G86" s="211"/>
    </row>
    <row r="87" spans="1:8">
      <c r="A87" s="381"/>
      <c r="B87" s="18"/>
      <c r="C87" s="4"/>
      <c r="D87" s="4"/>
      <c r="E87" s="4"/>
      <c r="F87" s="4"/>
      <c r="G87" s="4"/>
    </row>
    <row r="88" spans="1:8">
      <c r="A88" s="381"/>
      <c r="B88" s="4"/>
      <c r="C88" s="4"/>
      <c r="D88" s="85"/>
      <c r="E88" s="85"/>
      <c r="F88" s="85"/>
      <c r="G88" s="85"/>
    </row>
    <row r="89" spans="1:8">
      <c r="A89" s="381"/>
      <c r="B89" s="380"/>
      <c r="C89" s="4"/>
      <c r="D89" s="85"/>
      <c r="E89" s="85"/>
      <c r="F89" s="85"/>
      <c r="G89" s="85"/>
    </row>
    <row r="90" spans="1:8">
      <c r="A90" s="381"/>
      <c r="B90" s="380"/>
      <c r="C90" s="4"/>
      <c r="D90" s="325"/>
      <c r="E90" s="325"/>
      <c r="F90" s="325"/>
      <c r="G90" s="325"/>
    </row>
    <row r="91" spans="1:8">
      <c r="A91" s="381"/>
      <c r="B91" s="211"/>
      <c r="C91" s="79"/>
      <c r="D91" s="211"/>
      <c r="E91" s="211"/>
      <c r="F91" s="211"/>
      <c r="G91" s="211"/>
    </row>
    <row r="92" spans="1:8">
      <c r="A92" s="381"/>
      <c r="B92" s="211"/>
      <c r="C92" s="79"/>
      <c r="D92" s="211"/>
      <c r="E92" s="211"/>
      <c r="F92" s="211"/>
      <c r="G92" s="211"/>
    </row>
    <row r="93" spans="1:8">
      <c r="A93" s="381"/>
      <c r="B93" s="211"/>
      <c r="C93" s="79"/>
      <c r="D93" s="211"/>
      <c r="E93" s="211"/>
      <c r="F93" s="211"/>
      <c r="G93" s="211"/>
    </row>
    <row r="94" spans="1:8">
      <c r="A94" s="381"/>
      <c r="B94" s="211"/>
      <c r="C94" s="79"/>
      <c r="D94" s="211"/>
      <c r="E94" s="211"/>
      <c r="F94" s="211"/>
      <c r="G94" s="211"/>
    </row>
  </sheetData>
  <mergeCells count="81">
    <mergeCell ref="F5:F6"/>
    <mergeCell ref="G5:G6"/>
    <mergeCell ref="A6:C6"/>
    <mergeCell ref="A13:B13"/>
    <mergeCell ref="D1:E1"/>
    <mergeCell ref="A4:C5"/>
    <mergeCell ref="D4:D6"/>
    <mergeCell ref="E5:E6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1:B51"/>
    <mergeCell ref="A38:B38"/>
    <mergeCell ref="A39:B39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6:B76"/>
    <mergeCell ref="A64:B64"/>
    <mergeCell ref="A65:B65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85:B85"/>
    <mergeCell ref="A86:B86"/>
    <mergeCell ref="A77:B77"/>
    <mergeCell ref="A78:B78"/>
    <mergeCell ref="A79:B79"/>
    <mergeCell ref="A80:B80"/>
    <mergeCell ref="A81:B81"/>
    <mergeCell ref="A84:B84"/>
  </mergeCells>
  <conditionalFormatting sqref="D89:G89">
    <cfRule type="cellIs" dxfId="3" priority="2" operator="notEqual">
      <formula>0</formula>
    </cfRule>
  </conditionalFormatting>
  <conditionalFormatting sqref="D90:G90">
    <cfRule type="cellIs" dxfId="2" priority="1" operator="equal">
      <formula>"NIE"</formula>
    </cfRule>
  </conditionalFormatting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5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Normal="100" zoomScaleSheetLayoutView="100" workbookViewId="0"/>
  </sheetViews>
  <sheetFormatPr defaultRowHeight="11.25"/>
  <cols>
    <col min="1" max="1" width="12" style="3" customWidth="1"/>
    <col min="2" max="2" width="32.7109375" style="3" customWidth="1"/>
    <col min="3" max="3" width="2.7109375" style="306" customWidth="1"/>
    <col min="4" max="6" width="10.7109375" style="3" customWidth="1"/>
    <col min="7" max="7" width="10.7109375" style="4" customWidth="1"/>
    <col min="8" max="16384" width="9.140625" style="3"/>
  </cols>
  <sheetData>
    <row r="1" spans="1:7" ht="23.1" customHeight="1">
      <c r="B1" s="398"/>
      <c r="C1" s="398"/>
      <c r="D1" s="738" t="s">
        <v>366</v>
      </c>
      <c r="E1" s="738"/>
      <c r="F1" s="398"/>
      <c r="G1" s="398"/>
    </row>
    <row r="2" spans="1:7" s="267" customFormat="1" ht="14.25" customHeight="1">
      <c r="A2" s="299" t="s">
        <v>284</v>
      </c>
      <c r="B2" s="299" t="s">
        <v>686</v>
      </c>
      <c r="C2" s="303"/>
      <c r="D2" s="303"/>
      <c r="E2" s="303"/>
      <c r="F2" s="303"/>
      <c r="G2" s="304"/>
    </row>
    <row r="3" spans="1:7" s="269" customFormat="1" ht="14.25" customHeight="1">
      <c r="B3" s="346" t="s">
        <v>685</v>
      </c>
      <c r="C3" s="305"/>
      <c r="D3" s="305"/>
      <c r="E3" s="305"/>
      <c r="F3" s="305"/>
      <c r="G3" s="305"/>
    </row>
    <row r="4" spans="1:7" ht="19.5" customHeight="1">
      <c r="A4" s="853" t="s">
        <v>460</v>
      </c>
      <c r="B4" s="920"/>
      <c r="C4" s="921"/>
      <c r="D4" s="864" t="s">
        <v>461</v>
      </c>
      <c r="E4" s="80" t="s">
        <v>452</v>
      </c>
      <c r="F4" s="81"/>
      <c r="G4" s="81"/>
    </row>
    <row r="5" spans="1:7" ht="44.25" customHeight="1">
      <c r="A5" s="843"/>
      <c r="B5" s="843"/>
      <c r="C5" s="842"/>
      <c r="D5" s="922"/>
      <c r="E5" s="864" t="s">
        <v>441</v>
      </c>
      <c r="F5" s="864" t="s">
        <v>442</v>
      </c>
      <c r="G5" s="866" t="s">
        <v>463</v>
      </c>
    </row>
    <row r="6" spans="1:7" ht="45.75" customHeight="1">
      <c r="A6" s="917" t="s">
        <v>469</v>
      </c>
      <c r="B6" s="947"/>
      <c r="C6" s="948"/>
      <c r="D6" s="865"/>
      <c r="E6" s="865"/>
      <c r="F6" s="865"/>
      <c r="G6" s="867"/>
    </row>
    <row r="7" spans="1:7" ht="12" customHeight="1">
      <c r="A7" s="370"/>
      <c r="B7" s="477"/>
      <c r="C7" s="477"/>
      <c r="D7" s="418"/>
      <c r="E7" s="418"/>
      <c r="F7" s="418"/>
      <c r="G7" s="418"/>
    </row>
    <row r="8" spans="1:7" ht="13.5" customHeight="1">
      <c r="A8" s="885"/>
      <c r="B8" s="837"/>
      <c r="C8" s="63"/>
      <c r="D8" s="68" t="s">
        <v>88</v>
      </c>
      <c r="E8" s="68"/>
      <c r="F8" s="68"/>
      <c r="G8" s="68"/>
    </row>
    <row r="9" spans="1:7" s="272" customFormat="1" ht="13.5" customHeight="1">
      <c r="A9" s="949"/>
      <c r="B9" s="837"/>
      <c r="C9" s="62"/>
      <c r="D9" s="368" t="s">
        <v>89</v>
      </c>
      <c r="E9" s="68"/>
      <c r="F9" s="68"/>
      <c r="G9" s="68"/>
    </row>
    <row r="10" spans="1:7" ht="15" customHeight="1">
      <c r="A10" s="885"/>
      <c r="B10" s="837"/>
      <c r="C10" s="63"/>
      <c r="D10" s="90"/>
      <c r="E10" s="90"/>
      <c r="F10" s="90"/>
      <c r="G10" s="86"/>
    </row>
    <row r="11" spans="1:7" s="272" customFormat="1" ht="18.75" customHeight="1">
      <c r="A11" s="898" t="s">
        <v>119</v>
      </c>
      <c r="B11" s="837"/>
      <c r="C11" s="497" t="s">
        <v>122</v>
      </c>
      <c r="D11" s="64">
        <v>21410309</v>
      </c>
      <c r="E11" s="64">
        <v>5852840</v>
      </c>
      <c r="F11" s="64">
        <v>12969074</v>
      </c>
      <c r="G11" s="65">
        <v>2202864</v>
      </c>
    </row>
    <row r="12" spans="1:7" s="272" customFormat="1" ht="12" customHeight="1">
      <c r="A12" s="899" t="s">
        <v>57</v>
      </c>
      <c r="B12" s="839"/>
      <c r="C12" s="499" t="s">
        <v>123</v>
      </c>
      <c r="D12" s="50">
        <v>99.999999999999986</v>
      </c>
      <c r="E12" s="50">
        <v>100</v>
      </c>
      <c r="F12" s="50">
        <v>100</v>
      </c>
      <c r="G12" s="70">
        <v>100</v>
      </c>
    </row>
    <row r="13" spans="1:7" ht="9" customHeight="1">
      <c r="A13" s="885"/>
      <c r="B13" s="837"/>
      <c r="C13" s="500"/>
      <c r="D13" s="53"/>
      <c r="E13" s="53"/>
      <c r="F13" s="53"/>
      <c r="G13" s="71"/>
    </row>
    <row r="14" spans="1:7" ht="18.75" customHeight="1">
      <c r="A14" s="886" t="s">
        <v>163</v>
      </c>
      <c r="B14" s="837"/>
      <c r="C14" s="500" t="s">
        <v>122</v>
      </c>
      <c r="D14" s="66">
        <v>1537162</v>
      </c>
      <c r="E14" s="66">
        <v>240029</v>
      </c>
      <c r="F14" s="66">
        <v>662041</v>
      </c>
      <c r="G14" s="67">
        <v>255966</v>
      </c>
    </row>
    <row r="15" spans="1:7" ht="12" customHeight="1">
      <c r="A15" s="884" t="s">
        <v>44</v>
      </c>
      <c r="B15" s="839"/>
      <c r="C15" s="501" t="s">
        <v>123</v>
      </c>
      <c r="D15" s="502">
        <v>7.2</v>
      </c>
      <c r="E15" s="502">
        <v>4.0999999999999996</v>
      </c>
      <c r="F15" s="502">
        <v>5.0999999999999996</v>
      </c>
      <c r="G15" s="503">
        <v>11.6</v>
      </c>
    </row>
    <row r="16" spans="1:7" ht="9" customHeight="1">
      <c r="A16" s="885"/>
      <c r="B16" s="837"/>
      <c r="C16" s="500"/>
      <c r="D16" s="53"/>
      <c r="E16" s="53"/>
      <c r="F16" s="53"/>
      <c r="G16" s="71"/>
    </row>
    <row r="17" spans="1:7" ht="18.75" customHeight="1">
      <c r="A17" s="895" t="s">
        <v>164</v>
      </c>
      <c r="B17" s="837"/>
      <c r="C17" s="500" t="s">
        <v>122</v>
      </c>
      <c r="D17" s="66">
        <v>7644146</v>
      </c>
      <c r="E17" s="66">
        <v>1325848</v>
      </c>
      <c r="F17" s="66">
        <v>5898924</v>
      </c>
      <c r="G17" s="67">
        <v>418620</v>
      </c>
    </row>
    <row r="18" spans="1:7" ht="12" customHeight="1">
      <c r="A18" s="894" t="s">
        <v>61</v>
      </c>
      <c r="B18" s="839"/>
      <c r="C18" s="501" t="s">
        <v>123</v>
      </c>
      <c r="D18" s="502">
        <v>35.699999999999996</v>
      </c>
      <c r="E18" s="502">
        <v>22.700000000000003</v>
      </c>
      <c r="F18" s="502">
        <v>45.500000000000007</v>
      </c>
      <c r="G18" s="503">
        <v>19</v>
      </c>
    </row>
    <row r="19" spans="1:7" ht="9" customHeight="1">
      <c r="A19" s="885"/>
      <c r="B19" s="885"/>
      <c r="C19" s="501"/>
      <c r="D19" s="73"/>
      <c r="E19" s="73"/>
      <c r="F19" s="73"/>
      <c r="G19" s="74"/>
    </row>
    <row r="20" spans="1:7" ht="18.75" customHeight="1">
      <c r="A20" s="886" t="s">
        <v>165</v>
      </c>
      <c r="B20" s="886"/>
      <c r="C20" s="500" t="s">
        <v>122</v>
      </c>
      <c r="D20" s="66">
        <v>878768</v>
      </c>
      <c r="E20" s="66">
        <v>336976</v>
      </c>
      <c r="F20" s="66">
        <v>528699</v>
      </c>
      <c r="G20" s="67">
        <v>13093</v>
      </c>
    </row>
    <row r="21" spans="1:7" s="20" customFormat="1" ht="12" customHeight="1">
      <c r="A21" s="884" t="s">
        <v>62</v>
      </c>
      <c r="B21" s="839"/>
      <c r="C21" s="501" t="s">
        <v>123</v>
      </c>
      <c r="D21" s="502">
        <v>4.0999999999999996</v>
      </c>
      <c r="E21" s="502">
        <v>5.8</v>
      </c>
      <c r="F21" s="502">
        <v>4.0999999999999996</v>
      </c>
      <c r="G21" s="503">
        <v>0.6</v>
      </c>
    </row>
    <row r="22" spans="1:7" ht="9" customHeight="1">
      <c r="A22" s="885"/>
      <c r="B22" s="837"/>
      <c r="C22" s="500"/>
      <c r="D22" s="53"/>
      <c r="E22" s="53"/>
      <c r="F22" s="53"/>
      <c r="G22" s="71"/>
    </row>
    <row r="23" spans="1:7" ht="18.75" customHeight="1">
      <c r="A23" s="886" t="s">
        <v>166</v>
      </c>
      <c r="B23" s="837"/>
      <c r="C23" s="500" t="s">
        <v>122</v>
      </c>
      <c r="D23" s="66">
        <v>5726930</v>
      </c>
      <c r="E23" s="66">
        <v>661207</v>
      </c>
      <c r="F23" s="66">
        <v>4686910</v>
      </c>
      <c r="G23" s="67">
        <v>378402</v>
      </c>
    </row>
    <row r="24" spans="1:7" ht="12" customHeight="1">
      <c r="A24" s="884" t="s">
        <v>63</v>
      </c>
      <c r="B24" s="839"/>
      <c r="C24" s="501" t="s">
        <v>123</v>
      </c>
      <c r="D24" s="502">
        <v>26.7</v>
      </c>
      <c r="E24" s="502">
        <v>11.3</v>
      </c>
      <c r="F24" s="502">
        <v>36.1</v>
      </c>
      <c r="G24" s="503">
        <v>17.2</v>
      </c>
    </row>
    <row r="25" spans="1:7" ht="9" customHeight="1">
      <c r="A25" s="885"/>
      <c r="B25" s="837"/>
      <c r="C25" s="500"/>
      <c r="D25" s="53"/>
      <c r="E25" s="53"/>
      <c r="F25" s="53"/>
      <c r="G25" s="71"/>
    </row>
    <row r="26" spans="1:7" ht="18.75" customHeight="1">
      <c r="A26" s="896" t="s">
        <v>64</v>
      </c>
      <c r="B26" s="837"/>
      <c r="C26" s="500" t="s">
        <v>122</v>
      </c>
      <c r="D26" s="66">
        <v>918246</v>
      </c>
      <c r="E26" s="66">
        <v>312575</v>
      </c>
      <c r="F26" s="66">
        <v>598753</v>
      </c>
      <c r="G26" s="67">
        <v>6575</v>
      </c>
    </row>
    <row r="27" spans="1:7" ht="12" customHeight="1">
      <c r="A27" s="893" t="s">
        <v>582</v>
      </c>
      <c r="B27" s="874"/>
      <c r="C27" s="501" t="s">
        <v>123</v>
      </c>
      <c r="D27" s="502">
        <v>4.3</v>
      </c>
      <c r="E27" s="502">
        <v>5.3</v>
      </c>
      <c r="F27" s="502">
        <v>4.5999999999999996</v>
      </c>
      <c r="G27" s="503">
        <v>0.3</v>
      </c>
    </row>
    <row r="28" spans="1:7" ht="12" customHeight="1">
      <c r="A28" s="884" t="s">
        <v>43</v>
      </c>
      <c r="B28" s="839"/>
      <c r="C28" s="500"/>
      <c r="D28" s="75"/>
      <c r="E28" s="75"/>
      <c r="F28" s="75"/>
      <c r="G28" s="76"/>
    </row>
    <row r="29" spans="1:7" ht="9" customHeight="1">
      <c r="A29" s="885"/>
      <c r="B29" s="837"/>
      <c r="C29" s="500"/>
      <c r="D29" s="53"/>
      <c r="E29" s="53"/>
      <c r="F29" s="53"/>
      <c r="G29" s="71"/>
    </row>
    <row r="30" spans="1:7" ht="18.75" customHeight="1">
      <c r="A30" s="896" t="s">
        <v>145</v>
      </c>
      <c r="B30" s="837"/>
      <c r="C30" s="500" t="s">
        <v>122</v>
      </c>
      <c r="D30" s="66">
        <v>120202</v>
      </c>
      <c r="E30" s="66">
        <v>15090</v>
      </c>
      <c r="F30" s="66">
        <v>84562</v>
      </c>
      <c r="G30" s="67">
        <v>20550</v>
      </c>
    </row>
    <row r="31" spans="1:7" ht="12" customHeight="1">
      <c r="A31" s="893" t="s">
        <v>583</v>
      </c>
      <c r="B31" s="874"/>
      <c r="C31" s="501" t="s">
        <v>123</v>
      </c>
      <c r="D31" s="502">
        <v>0.6</v>
      </c>
      <c r="E31" s="502">
        <v>0.3</v>
      </c>
      <c r="F31" s="502">
        <v>0.7</v>
      </c>
      <c r="G31" s="503">
        <v>0.9</v>
      </c>
    </row>
    <row r="32" spans="1:7" ht="12" customHeight="1">
      <c r="A32" s="884" t="s">
        <v>30</v>
      </c>
      <c r="B32" s="839"/>
      <c r="C32" s="500"/>
      <c r="D32" s="75"/>
      <c r="E32" s="75"/>
      <c r="F32" s="75"/>
      <c r="G32" s="76"/>
    </row>
    <row r="33" spans="1:7" ht="12" customHeight="1">
      <c r="A33" s="897" t="s">
        <v>1</v>
      </c>
      <c r="B33" s="839"/>
      <c r="C33" s="500"/>
      <c r="D33" s="53"/>
      <c r="E33" s="53"/>
      <c r="F33" s="53"/>
      <c r="G33" s="71"/>
    </row>
    <row r="34" spans="1:7" ht="9" customHeight="1">
      <c r="A34" s="885"/>
      <c r="B34" s="837"/>
      <c r="C34" s="501"/>
      <c r="D34" s="77"/>
      <c r="E34" s="77"/>
      <c r="F34" s="77"/>
      <c r="G34" s="78"/>
    </row>
    <row r="35" spans="1:7" ht="18.75" customHeight="1">
      <c r="A35" s="895" t="s">
        <v>167</v>
      </c>
      <c r="B35" s="837"/>
      <c r="C35" s="500" t="s">
        <v>122</v>
      </c>
      <c r="D35" s="66">
        <v>1600159</v>
      </c>
      <c r="E35" s="66">
        <v>572647</v>
      </c>
      <c r="F35" s="66">
        <v>682259</v>
      </c>
      <c r="G35" s="67">
        <v>344758</v>
      </c>
    </row>
    <row r="36" spans="1:7" ht="12" customHeight="1">
      <c r="A36" s="894" t="s">
        <v>65</v>
      </c>
      <c r="B36" s="839"/>
      <c r="C36" s="501" t="s">
        <v>123</v>
      </c>
      <c r="D36" s="502">
        <v>7.5</v>
      </c>
      <c r="E36" s="502">
        <v>9.8000000000000007</v>
      </c>
      <c r="F36" s="502">
        <v>5.3</v>
      </c>
      <c r="G36" s="503">
        <v>15.7</v>
      </c>
    </row>
    <row r="37" spans="1:7" ht="9" customHeight="1">
      <c r="A37" s="945"/>
      <c r="B37" s="946"/>
      <c r="C37" s="500"/>
      <c r="D37" s="53"/>
      <c r="E37" s="53"/>
      <c r="F37" s="53"/>
      <c r="G37" s="71"/>
    </row>
    <row r="38" spans="1:7" ht="18.75" customHeight="1">
      <c r="A38" s="913" t="s">
        <v>574</v>
      </c>
      <c r="B38" s="908"/>
      <c r="C38" s="500"/>
      <c r="D38" s="66">
        <v>2591445</v>
      </c>
      <c r="E38" s="66">
        <v>529601</v>
      </c>
      <c r="F38" s="66">
        <v>1704839</v>
      </c>
      <c r="G38" s="67">
        <v>353990</v>
      </c>
    </row>
    <row r="39" spans="1:7" ht="12" customHeight="1">
      <c r="A39" s="906" t="s">
        <v>444</v>
      </c>
      <c r="B39" s="905"/>
      <c r="C39" s="500"/>
      <c r="D39" s="502">
        <v>12</v>
      </c>
      <c r="E39" s="502">
        <v>8.9</v>
      </c>
      <c r="F39" s="502">
        <v>13</v>
      </c>
      <c r="G39" s="503">
        <v>15.900000000000002</v>
      </c>
    </row>
    <row r="40" spans="1:7" ht="9" customHeight="1">
      <c r="A40" s="426"/>
      <c r="B40" s="533"/>
      <c r="C40" s="500"/>
      <c r="D40" s="53"/>
      <c r="E40" s="53"/>
      <c r="F40" s="53"/>
      <c r="G40" s="71"/>
    </row>
    <row r="41" spans="1:7" ht="18.75" customHeight="1">
      <c r="A41" s="886" t="s">
        <v>168</v>
      </c>
      <c r="B41" s="837"/>
      <c r="C41" s="500" t="s">
        <v>122</v>
      </c>
      <c r="D41" s="66">
        <v>613128</v>
      </c>
      <c r="E41" s="66">
        <v>31182</v>
      </c>
      <c r="F41" s="66">
        <v>145500</v>
      </c>
      <c r="G41" s="67">
        <v>436408</v>
      </c>
    </row>
    <row r="42" spans="1:7" ht="12" customHeight="1">
      <c r="A42" s="884" t="s">
        <v>45</v>
      </c>
      <c r="B42" s="839"/>
      <c r="C42" s="501" t="s">
        <v>123</v>
      </c>
      <c r="D42" s="502">
        <v>2.9</v>
      </c>
      <c r="E42" s="502">
        <v>0.5</v>
      </c>
      <c r="F42" s="502">
        <v>1.1000000000000001</v>
      </c>
      <c r="G42" s="503">
        <v>19.8</v>
      </c>
    </row>
    <row r="43" spans="1:7" ht="9" customHeight="1">
      <c r="A43" s="945"/>
      <c r="B43" s="946"/>
      <c r="C43" s="500"/>
      <c r="D43" s="53"/>
      <c r="E43" s="53"/>
      <c r="F43" s="53"/>
      <c r="G43" s="71"/>
    </row>
    <row r="44" spans="1:7" ht="18.75" customHeight="1">
      <c r="A44" s="911" t="s">
        <v>575</v>
      </c>
      <c r="B44" s="912"/>
      <c r="C44" s="500"/>
      <c r="D44" s="53">
        <v>159401</v>
      </c>
      <c r="E44" s="53">
        <v>43175</v>
      </c>
      <c r="F44" s="53">
        <v>101255</v>
      </c>
      <c r="G44" s="71">
        <v>14862</v>
      </c>
    </row>
    <row r="45" spans="1:7" ht="12" customHeight="1">
      <c r="A45" s="906" t="s">
        <v>445</v>
      </c>
      <c r="B45" s="905"/>
      <c r="C45" s="500"/>
      <c r="D45" s="502">
        <v>0.7</v>
      </c>
      <c r="E45" s="502">
        <v>0.7</v>
      </c>
      <c r="F45" s="502">
        <v>0.8</v>
      </c>
      <c r="G45" s="503">
        <v>0.7</v>
      </c>
    </row>
    <row r="46" spans="1:7" ht="9" customHeight="1">
      <c r="A46" s="426"/>
      <c r="B46" s="533"/>
      <c r="C46" s="500"/>
      <c r="D46" s="53"/>
      <c r="E46" s="53"/>
      <c r="F46" s="53"/>
      <c r="G46" s="71"/>
    </row>
    <row r="47" spans="1:7" ht="18.75" customHeight="1">
      <c r="A47" s="886" t="s">
        <v>169</v>
      </c>
      <c r="B47" s="837"/>
      <c r="C47" s="500" t="s">
        <v>122</v>
      </c>
      <c r="D47" s="66">
        <v>2250774</v>
      </c>
      <c r="E47" s="66">
        <v>173624</v>
      </c>
      <c r="F47" s="66">
        <v>2033068</v>
      </c>
      <c r="G47" s="67">
        <v>44051</v>
      </c>
    </row>
    <row r="48" spans="1:7" ht="12" customHeight="1">
      <c r="A48" s="884" t="s">
        <v>27</v>
      </c>
      <c r="B48" s="839"/>
      <c r="C48" s="501" t="s">
        <v>123</v>
      </c>
      <c r="D48" s="502">
        <v>10.5</v>
      </c>
      <c r="E48" s="502">
        <v>3</v>
      </c>
      <c r="F48" s="502">
        <v>15.7</v>
      </c>
      <c r="G48" s="503">
        <v>2</v>
      </c>
    </row>
    <row r="49" spans="1:7" ht="9" customHeight="1">
      <c r="A49" s="885"/>
      <c r="B49" s="837"/>
      <c r="C49" s="500"/>
      <c r="D49" s="53"/>
      <c r="E49" s="53"/>
      <c r="F49" s="53"/>
      <c r="G49" s="71"/>
    </row>
    <row r="50" spans="1:7" ht="18.75" customHeight="1">
      <c r="A50" s="889" t="s">
        <v>46</v>
      </c>
      <c r="B50" s="908"/>
      <c r="C50" s="512" t="s">
        <v>122</v>
      </c>
      <c r="D50" s="66">
        <v>982831</v>
      </c>
      <c r="E50" s="66">
        <v>137848</v>
      </c>
      <c r="F50" s="66">
        <v>816978</v>
      </c>
      <c r="G50" s="67">
        <v>27991</v>
      </c>
    </row>
    <row r="51" spans="1:7" ht="12" customHeight="1">
      <c r="A51" s="906" t="s">
        <v>47</v>
      </c>
      <c r="B51" s="905"/>
      <c r="C51" s="513" t="s">
        <v>123</v>
      </c>
      <c r="D51" s="502">
        <v>4.5999999999999996</v>
      </c>
      <c r="E51" s="502">
        <v>2.4</v>
      </c>
      <c r="F51" s="502">
        <v>6.3</v>
      </c>
      <c r="G51" s="503">
        <v>1.3</v>
      </c>
    </row>
    <row r="52" spans="1:7" ht="8.25" customHeight="1">
      <c r="A52" s="907"/>
      <c r="B52" s="908"/>
      <c r="C52" s="513"/>
      <c r="D52" s="53"/>
      <c r="E52" s="53"/>
      <c r="F52" s="53"/>
      <c r="G52" s="71"/>
    </row>
    <row r="53" spans="1:7" ht="18.75" customHeight="1">
      <c r="A53" s="893" t="s">
        <v>584</v>
      </c>
      <c r="B53" s="874"/>
      <c r="C53" s="500" t="s">
        <v>122</v>
      </c>
      <c r="D53" s="66">
        <v>2724516</v>
      </c>
      <c r="E53" s="66">
        <v>2568970</v>
      </c>
      <c r="F53" s="66">
        <v>144825</v>
      </c>
      <c r="G53" s="67">
        <v>9087</v>
      </c>
    </row>
    <row r="54" spans="1:7" ht="12" customHeight="1">
      <c r="A54" s="884" t="s">
        <v>81</v>
      </c>
      <c r="B54" s="839"/>
      <c r="C54" s="501" t="s">
        <v>123</v>
      </c>
      <c r="D54" s="502">
        <v>12.7</v>
      </c>
      <c r="E54" s="502">
        <v>43.9</v>
      </c>
      <c r="F54" s="502">
        <v>1.1000000000000001</v>
      </c>
      <c r="G54" s="503">
        <v>0.4</v>
      </c>
    </row>
    <row r="55" spans="1:7" ht="8.25" customHeight="1">
      <c r="A55" s="885"/>
      <c r="B55" s="837"/>
      <c r="C55" s="501"/>
      <c r="D55" s="53"/>
      <c r="E55" s="53"/>
      <c r="F55" s="53"/>
      <c r="G55" s="71"/>
    </row>
    <row r="56" spans="1:7" ht="18.75" customHeight="1">
      <c r="A56" s="886" t="s">
        <v>48</v>
      </c>
      <c r="B56" s="837"/>
      <c r="C56" s="500" t="s">
        <v>122</v>
      </c>
      <c r="D56" s="66">
        <v>363848</v>
      </c>
      <c r="E56" s="66">
        <v>45501</v>
      </c>
      <c r="F56" s="66">
        <v>255285</v>
      </c>
      <c r="G56" s="67">
        <v>62841</v>
      </c>
    </row>
    <row r="57" spans="1:7" ht="12" customHeight="1">
      <c r="A57" s="884" t="s">
        <v>49</v>
      </c>
      <c r="B57" s="839"/>
      <c r="C57" s="501" t="s">
        <v>123</v>
      </c>
      <c r="D57" s="502">
        <v>1.7</v>
      </c>
      <c r="E57" s="502">
        <v>0.8</v>
      </c>
      <c r="F57" s="502">
        <v>2</v>
      </c>
      <c r="G57" s="503">
        <v>2.9</v>
      </c>
    </row>
    <row r="58" spans="1:7" ht="9" customHeight="1">
      <c r="A58" s="885"/>
      <c r="B58" s="837"/>
      <c r="C58" s="501"/>
      <c r="D58" s="53"/>
      <c r="E58" s="53"/>
      <c r="F58" s="53"/>
      <c r="G58" s="71"/>
    </row>
    <row r="59" spans="1:7" ht="18.75" customHeight="1">
      <c r="A59" s="893" t="s">
        <v>585</v>
      </c>
      <c r="B59" s="874"/>
      <c r="C59" s="500" t="s">
        <v>122</v>
      </c>
      <c r="D59" s="66">
        <v>271290</v>
      </c>
      <c r="E59" s="66">
        <v>38114</v>
      </c>
      <c r="F59" s="66">
        <v>154007</v>
      </c>
      <c r="G59" s="67">
        <v>79131</v>
      </c>
    </row>
    <row r="60" spans="1:7" ht="12" customHeight="1">
      <c r="A60" s="884" t="s">
        <v>50</v>
      </c>
      <c r="B60" s="839"/>
      <c r="C60" s="501" t="s">
        <v>123</v>
      </c>
      <c r="D60" s="502">
        <v>1.3</v>
      </c>
      <c r="E60" s="502">
        <v>0.7</v>
      </c>
      <c r="F60" s="502">
        <v>1.2</v>
      </c>
      <c r="G60" s="503">
        <v>3.6</v>
      </c>
    </row>
    <row r="61" spans="1:7" ht="9" customHeight="1">
      <c r="A61" s="885"/>
      <c r="B61" s="837"/>
      <c r="C61" s="500"/>
      <c r="D61" s="53"/>
      <c r="E61" s="53"/>
      <c r="F61" s="53"/>
      <c r="G61" s="71"/>
    </row>
    <row r="62" spans="1:7" ht="18.75" customHeight="1">
      <c r="A62" s="910" t="s">
        <v>82</v>
      </c>
      <c r="B62" s="908"/>
      <c r="C62" s="500" t="s">
        <v>122</v>
      </c>
      <c r="D62" s="1031" t="s">
        <v>755</v>
      </c>
      <c r="E62" s="660" t="s">
        <v>755</v>
      </c>
      <c r="F62" s="1031" t="s">
        <v>755</v>
      </c>
      <c r="G62" s="1042" t="s">
        <v>755</v>
      </c>
    </row>
    <row r="63" spans="1:7" ht="12" customHeight="1">
      <c r="A63" s="889" t="s">
        <v>151</v>
      </c>
      <c r="B63" s="908"/>
      <c r="C63" s="500" t="s">
        <v>123</v>
      </c>
      <c r="D63" s="1031" t="s">
        <v>755</v>
      </c>
      <c r="E63" s="660" t="s">
        <v>755</v>
      </c>
      <c r="F63" s="1031" t="s">
        <v>755</v>
      </c>
      <c r="G63" s="1042" t="s">
        <v>755</v>
      </c>
    </row>
    <row r="64" spans="1:7" ht="9" customHeight="1">
      <c r="A64" s="906" t="s">
        <v>83</v>
      </c>
      <c r="B64" s="905"/>
      <c r="C64" s="500"/>
      <c r="D64" s="53"/>
      <c r="E64" s="53"/>
      <c r="F64" s="53"/>
      <c r="G64" s="71"/>
    </row>
    <row r="65" spans="1:9">
      <c r="A65" s="906" t="s">
        <v>147</v>
      </c>
      <c r="B65" s="905"/>
      <c r="C65" s="500"/>
      <c r="D65" s="53"/>
      <c r="E65" s="53"/>
      <c r="F65" s="53"/>
      <c r="G65" s="71"/>
    </row>
    <row r="66" spans="1:9" ht="12" customHeight="1">
      <c r="A66" s="420"/>
      <c r="B66" s="534"/>
      <c r="C66" s="500"/>
      <c r="D66" s="53"/>
      <c r="E66" s="53"/>
      <c r="F66" s="53"/>
      <c r="G66" s="71"/>
    </row>
    <row r="67" spans="1:9" ht="15" customHeight="1">
      <c r="A67" s="886" t="s">
        <v>171</v>
      </c>
      <c r="B67" s="837"/>
      <c r="C67" s="500" t="s">
        <v>122</v>
      </c>
      <c r="D67" s="514">
        <v>119275</v>
      </c>
      <c r="E67" s="515">
        <v>33147</v>
      </c>
      <c r="F67" s="515">
        <v>46904</v>
      </c>
      <c r="G67" s="516">
        <v>39224</v>
      </c>
    </row>
    <row r="68" spans="1:9" ht="12.75" customHeight="1">
      <c r="A68" s="884" t="s">
        <v>67</v>
      </c>
      <c r="B68" s="839"/>
      <c r="C68" s="501" t="s">
        <v>123</v>
      </c>
      <c r="D68" s="502">
        <v>0.6</v>
      </c>
      <c r="E68" s="502">
        <v>0.6</v>
      </c>
      <c r="F68" s="502">
        <v>0.4</v>
      </c>
      <c r="G68" s="503">
        <v>1.8</v>
      </c>
    </row>
    <row r="69" spans="1:9" ht="12.75" customHeight="1">
      <c r="A69" s="885"/>
      <c r="B69" s="837"/>
      <c r="C69" s="501"/>
      <c r="D69" s="53"/>
      <c r="E69" s="53"/>
      <c r="F69" s="53"/>
      <c r="G69" s="71"/>
    </row>
    <row r="70" spans="1:9">
      <c r="A70" s="886" t="s">
        <v>172</v>
      </c>
      <c r="B70" s="837"/>
      <c r="C70" s="500" t="s">
        <v>122</v>
      </c>
      <c r="D70" s="66">
        <v>273055</v>
      </c>
      <c r="E70" s="66">
        <v>54554</v>
      </c>
      <c r="F70" s="66">
        <v>180575</v>
      </c>
      <c r="G70" s="67">
        <v>37926</v>
      </c>
    </row>
    <row r="71" spans="1:9">
      <c r="A71" s="884" t="s">
        <v>51</v>
      </c>
      <c r="B71" s="839"/>
      <c r="C71" s="501" t="s">
        <v>123</v>
      </c>
      <c r="D71" s="502">
        <v>1.3</v>
      </c>
      <c r="E71" s="502">
        <v>0.9</v>
      </c>
      <c r="F71" s="502">
        <v>1.4</v>
      </c>
      <c r="G71" s="503">
        <v>1.7</v>
      </c>
      <c r="H71" s="4"/>
    </row>
    <row r="72" spans="1:9">
      <c r="A72" s="885"/>
      <c r="B72" s="837"/>
      <c r="C72" s="501"/>
      <c r="D72" s="53"/>
      <c r="E72" s="53"/>
      <c r="F72" s="53"/>
      <c r="G72" s="71"/>
      <c r="H72" s="4"/>
    </row>
    <row r="73" spans="1:9">
      <c r="A73" s="886" t="s">
        <v>52</v>
      </c>
      <c r="B73" s="837"/>
      <c r="C73" s="500" t="s">
        <v>122</v>
      </c>
      <c r="D73" s="66">
        <v>120012</v>
      </c>
      <c r="E73" s="66">
        <v>28790</v>
      </c>
      <c r="F73" s="66">
        <v>74494</v>
      </c>
      <c r="G73" s="67">
        <v>16672</v>
      </c>
      <c r="H73" s="4"/>
    </row>
    <row r="74" spans="1:9">
      <c r="A74" s="884" t="s">
        <v>53</v>
      </c>
      <c r="B74" s="839"/>
      <c r="C74" s="501" t="s">
        <v>123</v>
      </c>
      <c r="D74" s="502">
        <v>0.6</v>
      </c>
      <c r="E74" s="502">
        <v>0.5</v>
      </c>
      <c r="F74" s="502">
        <v>0.6</v>
      </c>
      <c r="G74" s="503">
        <v>0.8</v>
      </c>
      <c r="H74" s="4"/>
      <c r="I74" s="4"/>
    </row>
    <row r="75" spans="1:9">
      <c r="A75" s="907"/>
      <c r="B75" s="908"/>
      <c r="C75" s="513"/>
      <c r="D75" s="502"/>
      <c r="E75" s="502"/>
      <c r="F75" s="502"/>
      <c r="G75" s="503"/>
      <c r="H75" s="4"/>
      <c r="I75" s="4"/>
    </row>
    <row r="76" spans="1:9">
      <c r="A76" s="886" t="s">
        <v>54</v>
      </c>
      <c r="B76" s="837"/>
      <c r="C76" s="512" t="s">
        <v>122</v>
      </c>
      <c r="D76" s="1031" t="s">
        <v>755</v>
      </c>
      <c r="E76" s="660" t="s">
        <v>755</v>
      </c>
      <c r="F76" s="1031" t="s">
        <v>755</v>
      </c>
      <c r="G76" s="1042" t="s">
        <v>755</v>
      </c>
      <c r="H76" s="4"/>
      <c r="I76" s="4"/>
    </row>
    <row r="77" spans="1:9">
      <c r="A77" s="884" t="s">
        <v>55</v>
      </c>
      <c r="B77" s="839"/>
      <c r="C77" s="513" t="s">
        <v>123</v>
      </c>
      <c r="D77" s="1031" t="s">
        <v>755</v>
      </c>
      <c r="E77" s="660" t="s">
        <v>755</v>
      </c>
      <c r="F77" s="1031" t="s">
        <v>755</v>
      </c>
      <c r="G77" s="1042" t="s">
        <v>755</v>
      </c>
      <c r="H77" s="4"/>
      <c r="I77" s="4"/>
    </row>
    <row r="78" spans="1:9">
      <c r="A78" s="885"/>
      <c r="B78" s="837"/>
      <c r="C78" s="63"/>
      <c r="D78" s="47"/>
      <c r="E78" s="47"/>
      <c r="F78" s="47"/>
      <c r="G78" s="46"/>
      <c r="H78" s="4"/>
      <c r="I78" s="4"/>
    </row>
    <row r="79" spans="1:9">
      <c r="A79" s="887" t="s">
        <v>337</v>
      </c>
      <c r="B79" s="837"/>
      <c r="C79" s="79"/>
      <c r="D79" s="47"/>
      <c r="E79" s="47"/>
      <c r="F79" s="47"/>
      <c r="G79" s="46"/>
      <c r="H79" s="4"/>
      <c r="I79" s="4"/>
    </row>
    <row r="80" spans="1:9">
      <c r="A80" s="888" t="s">
        <v>453</v>
      </c>
      <c r="B80" s="839"/>
      <c r="C80" s="429"/>
      <c r="D80" s="47"/>
      <c r="E80" s="47"/>
      <c r="F80" s="47"/>
      <c r="G80" s="46"/>
      <c r="H80" s="4"/>
      <c r="I80" s="4"/>
    </row>
    <row r="81" spans="1:9">
      <c r="A81" s="885"/>
      <c r="B81" s="837"/>
      <c r="H81" s="4"/>
      <c r="I81" s="4"/>
    </row>
    <row r="82" spans="1:9">
      <c r="A82" s="427"/>
      <c r="B82" s="190"/>
      <c r="C82" s="389"/>
      <c r="D82" s="84"/>
      <c r="E82" s="84"/>
      <c r="F82" s="84"/>
      <c r="G82" s="84"/>
    </row>
    <row r="83" spans="1:9">
      <c r="A83" s="427"/>
      <c r="B83" s="209"/>
      <c r="C83" s="390"/>
      <c r="D83" s="47"/>
      <c r="E83" s="47"/>
      <c r="F83" s="47"/>
      <c r="G83" s="47"/>
    </row>
    <row r="84" spans="1:9">
      <c r="A84" s="944"/>
      <c r="B84" s="843"/>
      <c r="C84" s="379"/>
      <c r="D84" s="4"/>
      <c r="E84" s="4"/>
      <c r="F84" s="4"/>
    </row>
    <row r="85" spans="1:9">
      <c r="A85" s="944"/>
      <c r="B85" s="843"/>
      <c r="C85" s="379"/>
      <c r="D85" s="4"/>
      <c r="E85" s="4"/>
      <c r="F85" s="4"/>
    </row>
    <row r="86" spans="1:9">
      <c r="A86" s="944"/>
      <c r="B86" s="843"/>
      <c r="C86" s="379"/>
      <c r="D86" s="4"/>
      <c r="E86" s="4"/>
      <c r="F86" s="4"/>
    </row>
    <row r="87" spans="1:9">
      <c r="A87" s="4"/>
      <c r="B87" s="18"/>
      <c r="C87" s="4"/>
      <c r="D87" s="4"/>
      <c r="E87" s="4"/>
      <c r="F87" s="4"/>
    </row>
    <row r="88" spans="1:9">
      <c r="A88" s="4"/>
      <c r="B88" s="4"/>
      <c r="C88" s="4"/>
      <c r="D88" s="85"/>
      <c r="E88" s="85"/>
      <c r="F88" s="85"/>
      <c r="G88" s="85"/>
    </row>
    <row r="89" spans="1:9">
      <c r="A89" s="4"/>
      <c r="B89" s="380"/>
      <c r="C89" s="4"/>
      <c r="D89" s="85"/>
      <c r="E89" s="85"/>
      <c r="F89" s="85"/>
      <c r="G89" s="85"/>
    </row>
    <row r="90" spans="1:9">
      <c r="A90" s="4"/>
      <c r="B90" s="380"/>
      <c r="C90" s="4"/>
      <c r="D90" s="325"/>
      <c r="E90" s="325"/>
      <c r="F90" s="325"/>
      <c r="G90" s="325"/>
    </row>
    <row r="91" spans="1:9">
      <c r="A91" s="4"/>
      <c r="B91" s="4"/>
      <c r="C91" s="379"/>
      <c r="D91" s="4"/>
      <c r="E91" s="4"/>
      <c r="F91" s="4"/>
    </row>
    <row r="92" spans="1:9">
      <c r="A92" s="4"/>
      <c r="B92" s="4"/>
      <c r="C92" s="379"/>
      <c r="D92" s="4"/>
      <c r="E92" s="4"/>
      <c r="F92" s="4"/>
    </row>
  </sheetData>
  <mergeCells count="81">
    <mergeCell ref="F5:F6"/>
    <mergeCell ref="G5:G6"/>
    <mergeCell ref="A6:C6"/>
    <mergeCell ref="A13:B13"/>
    <mergeCell ref="D1:E1"/>
    <mergeCell ref="A4:C5"/>
    <mergeCell ref="D4:D6"/>
    <mergeCell ref="E5:E6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1:B51"/>
    <mergeCell ref="A38:B38"/>
    <mergeCell ref="A39:B39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6:B76"/>
    <mergeCell ref="A64:B64"/>
    <mergeCell ref="A65:B65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85:B85"/>
    <mergeCell ref="A86:B86"/>
    <mergeCell ref="A77:B77"/>
    <mergeCell ref="A78:B78"/>
    <mergeCell ref="A79:B79"/>
    <mergeCell ref="A80:B80"/>
    <mergeCell ref="A81:B81"/>
    <mergeCell ref="A84:B84"/>
  </mergeCells>
  <conditionalFormatting sqref="D89:G89">
    <cfRule type="cellIs" dxfId="1" priority="2" operator="notEqual">
      <formula>0</formula>
    </cfRule>
  </conditionalFormatting>
  <conditionalFormatting sqref="D90:G90">
    <cfRule type="cellIs" dxfId="0" priority="1" operator="equal">
      <formula>"NIE"</formula>
    </cfRule>
  </conditionalFormatting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1" manualBreakCount="1">
    <brk id="45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zoomScaleNormal="100" zoomScaleSheetLayoutView="100" workbookViewId="0"/>
  </sheetViews>
  <sheetFormatPr defaultRowHeight="11.25"/>
  <cols>
    <col min="1" max="1" width="12" style="3" customWidth="1"/>
    <col min="2" max="2" width="38.140625" style="49" customWidth="1"/>
    <col min="3" max="3" width="10.7109375" style="49" customWidth="1"/>
    <col min="4" max="6" width="11.140625" style="49" customWidth="1"/>
    <col min="7" max="7" width="5" style="3" customWidth="1"/>
    <col min="8" max="16384" width="9.140625" style="3"/>
  </cols>
  <sheetData>
    <row r="1" spans="1:7" ht="23.1" customHeight="1">
      <c r="B1" s="398"/>
      <c r="C1" s="738" t="s">
        <v>366</v>
      </c>
      <c r="D1" s="738"/>
      <c r="E1" s="398"/>
      <c r="F1" s="398"/>
      <c r="G1" s="20"/>
    </row>
    <row r="2" spans="1:7" s="269" customFormat="1" ht="14.25" customHeight="1">
      <c r="A2" s="269" t="s">
        <v>285</v>
      </c>
      <c r="B2" s="271" t="s">
        <v>651</v>
      </c>
      <c r="C2" s="271"/>
      <c r="D2" s="271"/>
      <c r="E2" s="271"/>
      <c r="F2" s="271"/>
    </row>
    <row r="3" spans="1:7" s="269" customFormat="1" ht="14.25" customHeight="1">
      <c r="B3" s="307" t="s">
        <v>431</v>
      </c>
      <c r="C3" s="271"/>
      <c r="D3" s="271"/>
      <c r="E3" s="271"/>
      <c r="F3" s="271"/>
    </row>
    <row r="4" spans="1:7" s="278" customFormat="1" ht="14.25" customHeight="1">
      <c r="B4" s="376" t="s">
        <v>652</v>
      </c>
      <c r="C4" s="271"/>
      <c r="D4" s="271"/>
      <c r="E4" s="271"/>
      <c r="F4" s="271"/>
    </row>
    <row r="5" spans="1:7" s="278" customFormat="1" ht="14.25" customHeight="1">
      <c r="B5" s="344" t="s">
        <v>432</v>
      </c>
      <c r="C5" s="271"/>
      <c r="D5" s="271"/>
      <c r="E5" s="271"/>
      <c r="F5" s="271"/>
    </row>
    <row r="6" spans="1:7" s="20" customFormat="1" ht="12" customHeight="1">
      <c r="A6" s="853" t="s">
        <v>471</v>
      </c>
      <c r="B6" s="957"/>
      <c r="C6" s="864" t="s">
        <v>440</v>
      </c>
      <c r="D6" s="879" t="s">
        <v>415</v>
      </c>
      <c r="E6" s="861"/>
      <c r="F6" s="861"/>
    </row>
    <row r="7" spans="1:7" s="20" customFormat="1" ht="13.5" customHeight="1">
      <c r="A7" s="958"/>
      <c r="B7" s="959"/>
      <c r="C7" s="858"/>
      <c r="D7" s="863"/>
      <c r="E7" s="863"/>
      <c r="F7" s="863"/>
    </row>
    <row r="8" spans="1:7" s="20" customFormat="1" ht="90.75" customHeight="1">
      <c r="A8" s="958"/>
      <c r="B8" s="959"/>
      <c r="C8" s="859"/>
      <c r="D8" s="59" t="s">
        <v>441</v>
      </c>
      <c r="E8" s="58" t="s">
        <v>442</v>
      </c>
      <c r="F8" s="287" t="s">
        <v>443</v>
      </c>
    </row>
    <row r="9" spans="1:7" ht="19.5" customHeight="1">
      <c r="A9" s="960"/>
      <c r="B9" s="961"/>
      <c r="C9" s="950" t="s">
        <v>470</v>
      </c>
      <c r="D9" s="951"/>
      <c r="E9" s="951"/>
      <c r="F9" s="951"/>
      <c r="G9" s="189"/>
    </row>
    <row r="10" spans="1:7" ht="18.75" customHeight="1">
      <c r="B10" s="285"/>
      <c r="C10" s="284"/>
      <c r="D10" s="284"/>
      <c r="E10" s="284"/>
      <c r="F10" s="283"/>
    </row>
    <row r="11" spans="1:7" s="243" customFormat="1" ht="21.2" customHeight="1">
      <c r="A11" s="953" t="s">
        <v>119</v>
      </c>
      <c r="B11" s="732"/>
      <c r="C11" s="31">
        <v>4263508476</v>
      </c>
      <c r="D11" s="31">
        <v>2738863804</v>
      </c>
      <c r="E11" s="31">
        <v>1189438557</v>
      </c>
      <c r="F11" s="32">
        <v>315023509</v>
      </c>
      <c r="G11" s="178"/>
    </row>
    <row r="12" spans="1:7" s="7" customFormat="1" ht="12" customHeight="1">
      <c r="A12" s="954" t="s">
        <v>57</v>
      </c>
      <c r="B12" s="719"/>
      <c r="C12" s="31"/>
      <c r="D12" s="31"/>
      <c r="E12" s="31"/>
      <c r="F12" s="32"/>
      <c r="G12" s="6"/>
    </row>
    <row r="13" spans="1:7" s="243" customFormat="1" ht="22.5" customHeight="1">
      <c r="A13" s="953" t="s">
        <v>163</v>
      </c>
      <c r="B13" s="732"/>
      <c r="C13" s="31">
        <v>168662332</v>
      </c>
      <c r="D13" s="31">
        <v>97415675</v>
      </c>
      <c r="E13" s="31">
        <v>30748828</v>
      </c>
      <c r="F13" s="32">
        <v>20973125</v>
      </c>
      <c r="G13" s="178"/>
    </row>
    <row r="14" spans="1:7" s="7" customFormat="1" ht="12" customHeight="1">
      <c r="A14" s="954" t="s">
        <v>44</v>
      </c>
      <c r="B14" s="719"/>
      <c r="C14" s="31"/>
      <c r="D14" s="31"/>
      <c r="E14" s="31"/>
      <c r="F14" s="32"/>
      <c r="G14" s="6"/>
    </row>
    <row r="15" spans="1:7" s="7" customFormat="1" ht="21.2" customHeight="1">
      <c r="A15" s="955" t="s">
        <v>586</v>
      </c>
      <c r="B15" s="732"/>
      <c r="C15" s="33">
        <v>153896032</v>
      </c>
      <c r="D15" s="33">
        <v>86505228</v>
      </c>
      <c r="E15" s="33">
        <v>28667881</v>
      </c>
      <c r="F15" s="30">
        <v>19428409</v>
      </c>
      <c r="G15" s="6"/>
    </row>
    <row r="16" spans="1:7" s="7" customFormat="1" ht="12" customHeight="1">
      <c r="A16" s="956" t="s">
        <v>472</v>
      </c>
      <c r="B16" s="719"/>
      <c r="C16" s="33"/>
      <c r="D16" s="33"/>
      <c r="E16" s="33"/>
      <c r="F16" s="30"/>
      <c r="G16" s="6"/>
    </row>
    <row r="17" spans="1:7" s="7" customFormat="1" ht="21.2" customHeight="1">
      <c r="A17" s="952" t="s">
        <v>175</v>
      </c>
      <c r="B17" s="732"/>
      <c r="C17" s="33">
        <v>13683557</v>
      </c>
      <c r="D17" s="33">
        <v>10504295</v>
      </c>
      <c r="E17" s="33">
        <v>1955606</v>
      </c>
      <c r="F17" s="30">
        <v>1020836</v>
      </c>
      <c r="G17" s="6"/>
    </row>
    <row r="18" spans="1:7" s="7" customFormat="1" ht="12" customHeight="1">
      <c r="A18" s="956" t="s">
        <v>17</v>
      </c>
      <c r="B18" s="719"/>
      <c r="C18" s="33"/>
      <c r="D18" s="33"/>
      <c r="E18" s="33"/>
      <c r="F18" s="30"/>
      <c r="G18" s="6"/>
    </row>
    <row r="19" spans="1:7" s="7" customFormat="1" ht="21.2" customHeight="1">
      <c r="A19" s="952" t="s">
        <v>176</v>
      </c>
      <c r="B19" s="732"/>
      <c r="C19" s="33">
        <v>1082743</v>
      </c>
      <c r="D19" s="33">
        <v>406152</v>
      </c>
      <c r="E19" s="33">
        <v>125341</v>
      </c>
      <c r="F19" s="30">
        <v>523880</v>
      </c>
      <c r="G19" s="6"/>
    </row>
    <row r="20" spans="1:7" s="7" customFormat="1" ht="12" customHeight="1">
      <c r="A20" s="956" t="s">
        <v>16</v>
      </c>
      <c r="B20" s="719"/>
      <c r="C20" s="31"/>
      <c r="D20" s="31"/>
      <c r="E20" s="31"/>
      <c r="F20" s="32"/>
      <c r="G20" s="6"/>
    </row>
    <row r="21" spans="1:7" s="243" customFormat="1" ht="21.2" customHeight="1">
      <c r="A21" s="953" t="s">
        <v>164</v>
      </c>
      <c r="B21" s="732"/>
      <c r="C21" s="31">
        <v>1411231382</v>
      </c>
      <c r="D21" s="31">
        <v>630588450</v>
      </c>
      <c r="E21" s="31">
        <v>734896495</v>
      </c>
      <c r="F21" s="32">
        <v>45490234</v>
      </c>
      <c r="G21" s="178"/>
    </row>
    <row r="22" spans="1:7" s="7" customFormat="1" ht="12" customHeight="1">
      <c r="A22" s="954" t="s">
        <v>61</v>
      </c>
      <c r="B22" s="719"/>
      <c r="C22" s="31"/>
      <c r="D22" s="31"/>
      <c r="E22" s="31"/>
      <c r="F22" s="32"/>
      <c r="G22" s="6"/>
    </row>
    <row r="23" spans="1:7" s="7" customFormat="1" ht="21.2" customHeight="1">
      <c r="A23" s="952" t="s">
        <v>31</v>
      </c>
      <c r="B23" s="732"/>
      <c r="C23" s="33">
        <v>81292818</v>
      </c>
      <c r="D23" s="33">
        <v>37870831</v>
      </c>
      <c r="E23" s="33">
        <v>40152092</v>
      </c>
      <c r="F23" s="30">
        <v>3264310</v>
      </c>
      <c r="G23" s="6"/>
    </row>
    <row r="24" spans="1:7" s="7" customFormat="1" ht="12" customHeight="1">
      <c r="A24" s="956" t="s">
        <v>68</v>
      </c>
      <c r="B24" s="719"/>
      <c r="C24" s="33"/>
      <c r="D24" s="33"/>
      <c r="E24" s="33"/>
      <c r="F24" s="30"/>
      <c r="G24" s="6"/>
    </row>
    <row r="25" spans="1:7" s="7" customFormat="1" ht="21.2" customHeight="1">
      <c r="A25" s="952" t="s">
        <v>152</v>
      </c>
      <c r="B25" s="717"/>
      <c r="C25" s="33">
        <v>39173566</v>
      </c>
      <c r="D25" s="33">
        <v>18904097</v>
      </c>
      <c r="E25" s="33">
        <v>19527953</v>
      </c>
      <c r="F25" s="30">
        <v>738494</v>
      </c>
      <c r="G25" s="6"/>
    </row>
    <row r="26" spans="1:7" s="7" customFormat="1" ht="12" customHeight="1">
      <c r="A26" s="956" t="s">
        <v>15</v>
      </c>
      <c r="B26" s="719"/>
      <c r="C26" s="33"/>
      <c r="D26" s="33"/>
      <c r="E26" s="33"/>
      <c r="F26" s="30"/>
      <c r="G26" s="6"/>
    </row>
    <row r="27" spans="1:7" s="243" customFormat="1" ht="21.2" customHeight="1">
      <c r="A27" s="952" t="s">
        <v>177</v>
      </c>
      <c r="B27" s="732"/>
      <c r="C27" s="33">
        <v>795925494</v>
      </c>
      <c r="D27" s="33">
        <v>249930389</v>
      </c>
      <c r="E27" s="33">
        <v>514153985</v>
      </c>
      <c r="F27" s="30">
        <v>31798912</v>
      </c>
      <c r="G27" s="178"/>
    </row>
    <row r="28" spans="1:7" s="7" customFormat="1" ht="12" customHeight="1">
      <c r="A28" s="956" t="s">
        <v>69</v>
      </c>
      <c r="B28" s="719"/>
      <c r="C28" s="33"/>
      <c r="D28" s="33"/>
      <c r="E28" s="33"/>
      <c r="F28" s="30"/>
      <c r="G28" s="6"/>
    </row>
    <row r="29" spans="1:7" s="7" customFormat="1" ht="21.2" customHeight="1">
      <c r="A29" s="952" t="s">
        <v>178</v>
      </c>
      <c r="B29" s="732"/>
      <c r="C29" s="33">
        <v>111796261</v>
      </c>
      <c r="D29" s="33">
        <v>38311820</v>
      </c>
      <c r="E29" s="33">
        <v>67794283</v>
      </c>
      <c r="F29" s="30">
        <v>5673329</v>
      </c>
      <c r="G29" s="6"/>
    </row>
    <row r="30" spans="1:7" s="7" customFormat="1" ht="12" customHeight="1">
      <c r="A30" s="956" t="s">
        <v>34</v>
      </c>
      <c r="B30" s="719"/>
      <c r="C30" s="33"/>
      <c r="D30" s="33"/>
      <c r="E30" s="33"/>
      <c r="F30" s="30"/>
      <c r="G30" s="6"/>
    </row>
    <row r="31" spans="1:7" s="7" customFormat="1" ht="21.2" customHeight="1">
      <c r="A31" s="952" t="s">
        <v>179</v>
      </c>
      <c r="B31" s="732"/>
      <c r="C31" s="33">
        <v>17803866</v>
      </c>
      <c r="D31" s="33">
        <v>5046583</v>
      </c>
      <c r="E31" s="33">
        <v>12382109</v>
      </c>
      <c r="F31" s="30">
        <v>373989</v>
      </c>
      <c r="G31" s="6"/>
    </row>
    <row r="32" spans="1:7" s="7" customFormat="1" ht="12" customHeight="1">
      <c r="A32" s="956" t="s">
        <v>35</v>
      </c>
      <c r="B32" s="719"/>
      <c r="C32" s="33"/>
      <c r="D32" s="33"/>
      <c r="E32" s="33"/>
      <c r="F32" s="30"/>
      <c r="G32" s="6"/>
    </row>
    <row r="33" spans="1:7" s="7" customFormat="1" ht="21.2" customHeight="1">
      <c r="A33" s="952" t="s">
        <v>180</v>
      </c>
      <c r="B33" s="732"/>
      <c r="C33" s="33">
        <v>10747434</v>
      </c>
      <c r="D33" s="33">
        <v>1649110</v>
      </c>
      <c r="E33" s="33">
        <v>9068424</v>
      </c>
      <c r="F33" s="30">
        <v>29900</v>
      </c>
      <c r="G33" s="6"/>
    </row>
    <row r="34" spans="1:7" s="7" customFormat="1" ht="12" customHeight="1">
      <c r="A34" s="956" t="s">
        <v>70</v>
      </c>
      <c r="B34" s="719"/>
      <c r="C34" s="33"/>
      <c r="D34" s="33"/>
      <c r="E34" s="33"/>
      <c r="F34" s="30"/>
      <c r="G34" s="6"/>
    </row>
    <row r="35" spans="1:7" s="7" customFormat="1" ht="21.2" customHeight="1">
      <c r="A35" s="952" t="s">
        <v>181</v>
      </c>
      <c r="B35" s="732"/>
      <c r="C35" s="33">
        <v>8410144</v>
      </c>
      <c r="D35" s="33">
        <v>2525716</v>
      </c>
      <c r="E35" s="33">
        <v>5512882</v>
      </c>
      <c r="F35" s="30">
        <v>371329</v>
      </c>
      <c r="G35" s="6"/>
    </row>
    <row r="36" spans="1:7" s="7" customFormat="1" ht="12" customHeight="1">
      <c r="A36" s="956" t="s">
        <v>71</v>
      </c>
      <c r="B36" s="719"/>
      <c r="C36" s="33"/>
      <c r="D36" s="33"/>
      <c r="E36" s="33"/>
      <c r="F36" s="30"/>
      <c r="G36" s="6"/>
    </row>
    <row r="37" spans="1:7" s="7" customFormat="1" ht="21.2" customHeight="1">
      <c r="A37" s="952" t="s">
        <v>182</v>
      </c>
      <c r="B37" s="732"/>
      <c r="C37" s="33">
        <v>3092859</v>
      </c>
      <c r="D37" s="33">
        <v>1268147</v>
      </c>
      <c r="E37" s="33">
        <v>1502531</v>
      </c>
      <c r="F37" s="30">
        <v>321928</v>
      </c>
      <c r="G37" s="6"/>
    </row>
    <row r="38" spans="1:7" s="7" customFormat="1" ht="12" customHeight="1">
      <c r="A38" s="956" t="s">
        <v>36</v>
      </c>
      <c r="B38" s="719"/>
      <c r="C38" s="33"/>
      <c r="D38" s="33"/>
      <c r="E38" s="33"/>
      <c r="F38" s="30"/>
      <c r="G38" s="6"/>
    </row>
    <row r="39" spans="1:7" s="7" customFormat="1" ht="21.2" customHeight="1">
      <c r="A39" s="955" t="s">
        <v>587</v>
      </c>
      <c r="B39" s="732"/>
      <c r="C39" s="33">
        <v>1965988</v>
      </c>
      <c r="D39" s="33">
        <v>796501</v>
      </c>
      <c r="E39" s="33">
        <v>1029656</v>
      </c>
      <c r="F39" s="30">
        <v>139800</v>
      </c>
      <c r="G39" s="6"/>
    </row>
    <row r="40" spans="1:7" s="7" customFormat="1" ht="12" customHeight="1">
      <c r="A40" s="956" t="s">
        <v>156</v>
      </c>
      <c r="B40" s="719"/>
      <c r="C40" s="33"/>
      <c r="D40" s="33"/>
      <c r="E40" s="33"/>
      <c r="F40" s="30"/>
      <c r="G40" s="6"/>
    </row>
    <row r="41" spans="1:7" s="7" customFormat="1" ht="21.2" customHeight="1">
      <c r="A41" s="955" t="s">
        <v>588</v>
      </c>
      <c r="B41" s="732"/>
      <c r="C41" s="33">
        <v>30898751</v>
      </c>
      <c r="D41" s="33">
        <v>8008123</v>
      </c>
      <c r="E41" s="33">
        <v>20863893</v>
      </c>
      <c r="F41" s="30">
        <v>2025812</v>
      </c>
      <c r="G41" s="6"/>
    </row>
    <row r="42" spans="1:7" s="7" customFormat="1" ht="12" customHeight="1">
      <c r="A42" s="956" t="s">
        <v>473</v>
      </c>
      <c r="B42" s="719"/>
      <c r="C42" s="33"/>
      <c r="D42" s="33"/>
      <c r="E42" s="33"/>
      <c r="F42" s="30"/>
      <c r="G42" s="6"/>
    </row>
    <row r="43" spans="1:7" s="7" customFormat="1" ht="21.2" customHeight="1">
      <c r="A43" s="952" t="s">
        <v>183</v>
      </c>
      <c r="B43" s="732"/>
      <c r="C43" s="33">
        <v>40658175</v>
      </c>
      <c r="D43" s="33">
        <v>10507915</v>
      </c>
      <c r="E43" s="33">
        <v>29383291</v>
      </c>
      <c r="F43" s="30">
        <v>766599</v>
      </c>
      <c r="G43" s="6"/>
    </row>
    <row r="44" spans="1:7" s="7" customFormat="1" ht="12" customHeight="1">
      <c r="A44" s="956" t="s">
        <v>37</v>
      </c>
      <c r="B44" s="719"/>
      <c r="C44" s="33"/>
      <c r="D44" s="33"/>
      <c r="E44" s="33"/>
      <c r="F44" s="30"/>
      <c r="G44" s="6"/>
    </row>
    <row r="45" spans="1:7" s="7" customFormat="1" ht="21.2" customHeight="1">
      <c r="A45" s="952" t="s">
        <v>184</v>
      </c>
      <c r="B45" s="732"/>
      <c r="C45" s="33">
        <v>11642349</v>
      </c>
      <c r="D45" s="33">
        <v>2283344</v>
      </c>
      <c r="E45" s="33">
        <v>8732689</v>
      </c>
      <c r="F45" s="30">
        <v>625651</v>
      </c>
      <c r="G45" s="6"/>
    </row>
    <row r="46" spans="1:7" s="7" customFormat="1" ht="12" customHeight="1">
      <c r="A46" s="956" t="s">
        <v>38</v>
      </c>
      <c r="B46" s="719"/>
      <c r="C46" s="33"/>
      <c r="D46" s="33"/>
      <c r="E46" s="33"/>
      <c r="F46" s="30"/>
      <c r="G46" s="6"/>
    </row>
    <row r="47" spans="1:7" s="7" customFormat="1" ht="21.2" customHeight="1">
      <c r="A47" s="955" t="s">
        <v>589</v>
      </c>
      <c r="B47" s="732"/>
      <c r="C47" s="33">
        <v>49457718</v>
      </c>
      <c r="D47" s="33">
        <v>22427063</v>
      </c>
      <c r="E47" s="33">
        <v>26266631</v>
      </c>
      <c r="F47" s="30">
        <v>764024</v>
      </c>
      <c r="G47" s="6"/>
    </row>
    <row r="48" spans="1:7" s="7" customFormat="1" ht="12" customHeight="1">
      <c r="A48" s="956" t="s">
        <v>474</v>
      </c>
      <c r="B48" s="719"/>
      <c r="C48" s="33"/>
      <c r="D48" s="33"/>
      <c r="E48" s="33"/>
      <c r="F48" s="30"/>
      <c r="G48" s="6"/>
    </row>
    <row r="49" spans="1:7" s="7" customFormat="1" ht="21.2" customHeight="1">
      <c r="A49" s="952" t="s">
        <v>185</v>
      </c>
      <c r="B49" s="732"/>
      <c r="C49" s="33">
        <v>51559953</v>
      </c>
      <c r="D49" s="33">
        <v>17881791</v>
      </c>
      <c r="E49" s="33">
        <v>32471891</v>
      </c>
      <c r="F49" s="30">
        <v>1204509</v>
      </c>
      <c r="G49" s="6"/>
    </row>
    <row r="50" spans="1:7" s="7" customFormat="1" ht="12" customHeight="1">
      <c r="A50" s="956" t="s">
        <v>72</v>
      </c>
      <c r="B50" s="719"/>
      <c r="C50" s="33"/>
      <c r="D50" s="33"/>
      <c r="E50" s="33"/>
      <c r="F50" s="30"/>
      <c r="G50" s="6"/>
    </row>
    <row r="51" spans="1:7" s="7" customFormat="1" ht="21.2" customHeight="1">
      <c r="A51" s="955" t="s">
        <v>590</v>
      </c>
      <c r="B51" s="732"/>
      <c r="C51" s="33">
        <v>10663697</v>
      </c>
      <c r="D51" s="33">
        <v>4140428</v>
      </c>
      <c r="E51" s="33">
        <v>6191177</v>
      </c>
      <c r="F51" s="30">
        <v>325154</v>
      </c>
      <c r="G51" s="6"/>
    </row>
    <row r="52" spans="1:7" s="7" customFormat="1" ht="12" customHeight="1">
      <c r="A52" s="956" t="s">
        <v>157</v>
      </c>
      <c r="B52" s="719"/>
      <c r="C52" s="33"/>
      <c r="D52" s="33"/>
      <c r="E52" s="33"/>
      <c r="F52" s="30"/>
      <c r="G52" s="6"/>
    </row>
    <row r="53" spans="1:7" s="7" customFormat="1" ht="21.2" customHeight="1">
      <c r="A53" s="952" t="s">
        <v>186</v>
      </c>
      <c r="B53" s="732"/>
      <c r="C53" s="33">
        <v>68309406</v>
      </c>
      <c r="D53" s="33">
        <v>19791215</v>
      </c>
      <c r="E53" s="33">
        <v>46064599</v>
      </c>
      <c r="F53" s="30">
        <v>2450292</v>
      </c>
      <c r="G53" s="6"/>
    </row>
    <row r="54" spans="1:7" s="7" customFormat="1" ht="12" customHeight="1">
      <c r="A54" s="956" t="s">
        <v>73</v>
      </c>
      <c r="B54" s="719"/>
      <c r="C54" s="33"/>
      <c r="D54" s="33"/>
      <c r="E54" s="33"/>
      <c r="F54" s="30"/>
      <c r="G54" s="6"/>
    </row>
    <row r="55" spans="1:7" s="7" customFormat="1" ht="21.2" customHeight="1">
      <c r="A55" s="962" t="s">
        <v>39</v>
      </c>
      <c r="B55" s="732"/>
      <c r="C55" s="33"/>
      <c r="D55" s="33"/>
      <c r="E55" s="33"/>
      <c r="F55" s="30"/>
      <c r="G55" s="6"/>
    </row>
    <row r="56" spans="1:7" s="7" customFormat="1" ht="12" customHeight="1">
      <c r="A56" s="952" t="s">
        <v>187</v>
      </c>
      <c r="B56" s="732"/>
      <c r="C56" s="33">
        <v>63744370</v>
      </c>
      <c r="D56" s="33">
        <v>18697138</v>
      </c>
      <c r="E56" s="33">
        <v>41704037</v>
      </c>
      <c r="F56" s="30">
        <v>3342189</v>
      </c>
      <c r="G56" s="6"/>
    </row>
    <row r="57" spans="1:7" s="7" customFormat="1" ht="12" customHeight="1">
      <c r="A57" s="956" t="s">
        <v>74</v>
      </c>
      <c r="B57" s="719"/>
      <c r="C57" s="33"/>
      <c r="D57" s="33"/>
      <c r="E57" s="33"/>
      <c r="F57" s="30"/>
      <c r="G57" s="6"/>
    </row>
    <row r="58" spans="1:7" s="7" customFormat="1" ht="21.2" customHeight="1">
      <c r="A58" s="886" t="s">
        <v>188</v>
      </c>
      <c r="B58" s="732"/>
      <c r="C58" s="33">
        <v>38437840</v>
      </c>
      <c r="D58" s="33">
        <v>12392519</v>
      </c>
      <c r="E58" s="33">
        <v>25375301</v>
      </c>
      <c r="F58" s="30">
        <v>669661</v>
      </c>
      <c r="G58" s="6"/>
    </row>
    <row r="59" spans="1:7" s="7" customFormat="1" ht="12" customHeight="1">
      <c r="A59" s="884" t="s">
        <v>75</v>
      </c>
      <c r="B59" s="719"/>
      <c r="C59" s="33"/>
      <c r="D59" s="33"/>
      <c r="E59" s="33"/>
      <c r="F59" s="30"/>
    </row>
    <row r="60" spans="1:7" s="7" customFormat="1" ht="21.2" customHeight="1">
      <c r="A60" s="955" t="s">
        <v>359</v>
      </c>
      <c r="B60" s="732"/>
      <c r="C60" s="33">
        <v>60148011</v>
      </c>
      <c r="D60" s="33">
        <v>19109710</v>
      </c>
      <c r="E60" s="33">
        <v>37434508</v>
      </c>
      <c r="F60" s="30">
        <v>3601917</v>
      </c>
    </row>
    <row r="61" spans="1:7" s="7" customFormat="1" ht="12" customHeight="1">
      <c r="A61" s="956" t="s">
        <v>475</v>
      </c>
      <c r="B61" s="719"/>
      <c r="C61" s="33"/>
      <c r="D61" s="33"/>
      <c r="E61" s="33"/>
      <c r="F61" s="30"/>
    </row>
    <row r="62" spans="1:7" s="7" customFormat="1" ht="21.2" customHeight="1">
      <c r="A62" s="952" t="s">
        <v>189</v>
      </c>
      <c r="B62" s="732"/>
      <c r="C62" s="33">
        <v>10447290</v>
      </c>
      <c r="D62" s="33">
        <v>3769283</v>
      </c>
      <c r="E62" s="33">
        <v>6376099</v>
      </c>
      <c r="F62" s="30">
        <v>301883</v>
      </c>
    </row>
    <row r="63" spans="1:7" s="7" customFormat="1" ht="12" customHeight="1">
      <c r="A63" s="956" t="s">
        <v>40</v>
      </c>
      <c r="B63" s="719"/>
      <c r="C63" s="33"/>
      <c r="D63" s="33"/>
      <c r="E63" s="33"/>
      <c r="F63" s="30"/>
    </row>
    <row r="64" spans="1:7" s="7" customFormat="1" ht="21.2" customHeight="1">
      <c r="A64" s="952" t="s">
        <v>190</v>
      </c>
      <c r="B64" s="732"/>
      <c r="C64" s="33">
        <v>36436320</v>
      </c>
      <c r="D64" s="33">
        <v>11102032</v>
      </c>
      <c r="E64" s="33">
        <v>24619709</v>
      </c>
      <c r="F64" s="30">
        <v>713760</v>
      </c>
    </row>
    <row r="65" spans="1:6" s="7" customFormat="1" ht="12" customHeight="1">
      <c r="A65" s="956" t="s">
        <v>41</v>
      </c>
      <c r="B65" s="719"/>
      <c r="C65" s="33"/>
      <c r="D65" s="33"/>
      <c r="E65" s="33"/>
      <c r="F65" s="30"/>
    </row>
    <row r="66" spans="1:6" s="7" customFormat="1" ht="21.2" customHeight="1">
      <c r="A66" s="955" t="s">
        <v>591</v>
      </c>
      <c r="B66" s="732"/>
      <c r="C66" s="33">
        <v>30129693</v>
      </c>
      <c r="D66" s="33">
        <v>9903329</v>
      </c>
      <c r="E66" s="33">
        <v>18972023</v>
      </c>
      <c r="F66" s="30">
        <v>1253465</v>
      </c>
    </row>
    <row r="67" spans="1:6" s="7" customFormat="1" ht="12" customHeight="1">
      <c r="A67" s="956" t="s">
        <v>76</v>
      </c>
      <c r="B67" s="719"/>
      <c r="C67" s="33"/>
      <c r="D67" s="33"/>
      <c r="E67" s="33"/>
      <c r="F67" s="30"/>
    </row>
    <row r="68" spans="1:6" s="7" customFormat="1" ht="21.2" customHeight="1">
      <c r="A68" s="955" t="s">
        <v>592</v>
      </c>
      <c r="B68" s="732"/>
      <c r="C68" s="33">
        <v>85100044</v>
      </c>
      <c r="D68" s="33">
        <v>19379372</v>
      </c>
      <c r="E68" s="33">
        <v>63888928</v>
      </c>
      <c r="F68" s="30">
        <v>1831591</v>
      </c>
    </row>
    <row r="69" spans="1:6" s="7" customFormat="1" ht="12" customHeight="1">
      <c r="A69" s="956" t="s">
        <v>77</v>
      </c>
      <c r="B69" s="719"/>
      <c r="C69" s="33"/>
      <c r="D69" s="33"/>
      <c r="E69" s="33"/>
      <c r="F69" s="30"/>
    </row>
    <row r="70" spans="1:6" s="7" customFormat="1" ht="21.2" customHeight="1">
      <c r="A70" s="952" t="s">
        <v>191</v>
      </c>
      <c r="B70" s="732"/>
      <c r="C70" s="33">
        <v>13422087</v>
      </c>
      <c r="D70" s="33">
        <v>4861877</v>
      </c>
      <c r="E70" s="33">
        <v>8126946</v>
      </c>
      <c r="F70" s="30">
        <v>433264</v>
      </c>
    </row>
    <row r="71" spans="1:6" s="7" customFormat="1" ht="12" customHeight="1">
      <c r="A71" s="956" t="s">
        <v>78</v>
      </c>
      <c r="B71" s="719"/>
      <c r="C71" s="33"/>
      <c r="D71" s="33"/>
      <c r="E71" s="33"/>
      <c r="F71" s="30"/>
    </row>
    <row r="72" spans="1:6" s="7" customFormat="1" ht="21.2" customHeight="1">
      <c r="A72" s="952" t="s">
        <v>192</v>
      </c>
      <c r="B72" s="732"/>
      <c r="C72" s="33">
        <v>22635515</v>
      </c>
      <c r="D72" s="33">
        <v>9126053</v>
      </c>
      <c r="E72" s="33">
        <v>11927218</v>
      </c>
      <c r="F72" s="30">
        <v>1580116</v>
      </c>
    </row>
    <row r="73" spans="1:6" s="7" customFormat="1" ht="12" customHeight="1">
      <c r="A73" s="956" t="s">
        <v>42</v>
      </c>
      <c r="B73" s="719"/>
      <c r="C73" s="33"/>
      <c r="D73" s="33"/>
      <c r="E73" s="33"/>
      <c r="F73" s="30"/>
    </row>
    <row r="74" spans="1:6" s="7" customFormat="1" ht="21.2" customHeight="1">
      <c r="A74" s="952" t="s">
        <v>193</v>
      </c>
      <c r="B74" s="732"/>
      <c r="C74" s="33">
        <v>7528622</v>
      </c>
      <c r="D74" s="33">
        <v>2520878</v>
      </c>
      <c r="E74" s="33">
        <v>4359383</v>
      </c>
      <c r="F74" s="30">
        <v>645873</v>
      </c>
    </row>
    <row r="75" spans="1:6" s="7" customFormat="1" ht="12" customHeight="1">
      <c r="A75" s="956" t="s">
        <v>154</v>
      </c>
      <c r="B75" s="719"/>
      <c r="C75" s="33"/>
      <c r="D75" s="33"/>
      <c r="E75" s="33"/>
      <c r="F75" s="30"/>
    </row>
    <row r="76" spans="1:6" s="7" customFormat="1" ht="21.2" customHeight="1">
      <c r="A76" s="952" t="s">
        <v>194</v>
      </c>
      <c r="B76" s="732"/>
      <c r="C76" s="33">
        <v>10889101</v>
      </c>
      <c r="D76" s="33">
        <v>4430442</v>
      </c>
      <c r="E76" s="33">
        <v>4105777</v>
      </c>
      <c r="F76" s="30">
        <v>2352877</v>
      </c>
    </row>
    <row r="77" spans="1:6" s="7" customFormat="1" ht="12" customHeight="1">
      <c r="A77" s="956" t="s">
        <v>155</v>
      </c>
      <c r="B77" s="719"/>
      <c r="C77" s="33"/>
      <c r="D77" s="33"/>
      <c r="E77" s="33"/>
      <c r="F77" s="30"/>
    </row>
    <row r="78" spans="1:6" s="7" customFormat="1" ht="21.2" customHeight="1">
      <c r="A78" s="963" t="s">
        <v>32</v>
      </c>
      <c r="B78" s="732"/>
      <c r="C78" s="33"/>
      <c r="D78" s="33"/>
      <c r="E78" s="33"/>
      <c r="F78" s="30"/>
    </row>
    <row r="79" spans="1:6" s="7" customFormat="1" ht="12" customHeight="1">
      <c r="A79" s="955" t="s">
        <v>593</v>
      </c>
      <c r="B79" s="732"/>
      <c r="C79" s="33">
        <v>348921639</v>
      </c>
      <c r="D79" s="33">
        <v>190989848</v>
      </c>
      <c r="E79" s="33">
        <v>154722233</v>
      </c>
      <c r="F79" s="30">
        <v>3196955</v>
      </c>
    </row>
    <row r="80" spans="1:6" s="7" customFormat="1" ht="12" customHeight="1">
      <c r="A80" s="964" t="s">
        <v>33</v>
      </c>
      <c r="B80" s="732"/>
      <c r="C80" s="33"/>
      <c r="D80" s="33"/>
      <c r="E80" s="33"/>
      <c r="F80" s="30"/>
    </row>
    <row r="81" spans="1:7" s="243" customFormat="1" ht="21.2" customHeight="1">
      <c r="A81" s="955" t="s">
        <v>360</v>
      </c>
      <c r="B81" s="732"/>
      <c r="C81" s="33">
        <v>185091431</v>
      </c>
      <c r="D81" s="33">
        <v>151797382</v>
      </c>
      <c r="E81" s="33">
        <v>25868185</v>
      </c>
      <c r="F81" s="30">
        <v>7230057</v>
      </c>
    </row>
    <row r="82" spans="1:7" s="7" customFormat="1" ht="12" customHeight="1">
      <c r="A82" s="884" t="s">
        <v>21</v>
      </c>
      <c r="B82" s="719"/>
      <c r="C82" s="33"/>
      <c r="D82" s="33"/>
      <c r="E82" s="33"/>
      <c r="F82" s="30"/>
    </row>
    <row r="83" spans="1:7" s="7" customFormat="1" ht="12" customHeight="1">
      <c r="A83" s="956" t="s">
        <v>20</v>
      </c>
      <c r="B83" s="719"/>
      <c r="C83" s="33"/>
      <c r="D83" s="33"/>
      <c r="E83" s="33"/>
      <c r="F83" s="30"/>
    </row>
    <row r="84" spans="1:7" s="7" customFormat="1" ht="21.2" customHeight="1">
      <c r="A84" s="952" t="s">
        <v>195</v>
      </c>
      <c r="B84" s="732"/>
      <c r="C84" s="33">
        <v>68104928</v>
      </c>
      <c r="D84" s="33">
        <v>60796687</v>
      </c>
      <c r="E84" s="33">
        <v>5983041</v>
      </c>
      <c r="F84" s="30">
        <v>1251939</v>
      </c>
    </row>
    <row r="85" spans="1:7" s="7" customFormat="1" ht="12" customHeight="1">
      <c r="A85" s="956" t="s">
        <v>10</v>
      </c>
      <c r="B85" s="719"/>
      <c r="C85" s="33"/>
      <c r="D85" s="33"/>
      <c r="E85" s="33"/>
      <c r="F85" s="30"/>
    </row>
    <row r="86" spans="1:7" s="7" customFormat="1" ht="21.2" customHeight="1">
      <c r="A86" s="952" t="s">
        <v>196</v>
      </c>
      <c r="B86" s="732"/>
      <c r="C86" s="33">
        <v>91024956</v>
      </c>
      <c r="D86" s="33">
        <v>79778554</v>
      </c>
      <c r="E86" s="33">
        <v>9476219</v>
      </c>
      <c r="F86" s="30">
        <v>1652310</v>
      </c>
    </row>
    <row r="87" spans="1:7" s="7" customFormat="1" ht="12" customHeight="1">
      <c r="A87" s="956" t="s">
        <v>11</v>
      </c>
      <c r="B87" s="719"/>
      <c r="C87" s="33"/>
      <c r="D87" s="33"/>
      <c r="E87" s="33"/>
      <c r="F87" s="30"/>
    </row>
    <row r="88" spans="1:7" s="7" customFormat="1" ht="21.2" customHeight="1">
      <c r="A88" s="955" t="s">
        <v>594</v>
      </c>
      <c r="B88" s="732"/>
      <c r="C88" s="33">
        <v>25250569</v>
      </c>
      <c r="D88" s="33">
        <v>10774863</v>
      </c>
      <c r="E88" s="33">
        <v>10205739</v>
      </c>
      <c r="F88" s="30">
        <v>4265687</v>
      </c>
    </row>
    <row r="89" spans="1:7" s="7" customFormat="1" ht="12" customHeight="1">
      <c r="A89" s="956" t="s">
        <v>8</v>
      </c>
      <c r="B89" s="719"/>
      <c r="C89" s="33"/>
      <c r="D89" s="33"/>
      <c r="E89" s="33"/>
      <c r="F89" s="30"/>
    </row>
    <row r="90" spans="1:7" s="7" customFormat="1" ht="12" customHeight="1">
      <c r="A90" s="956" t="s">
        <v>9</v>
      </c>
      <c r="B90" s="719"/>
      <c r="C90" s="33"/>
      <c r="D90" s="33"/>
      <c r="E90" s="33"/>
      <c r="F90" s="30"/>
    </row>
    <row r="91" spans="1:7" s="7" customFormat="1" ht="21.2" customHeight="1">
      <c r="A91" s="955" t="s">
        <v>595</v>
      </c>
      <c r="B91" s="732"/>
      <c r="C91" s="33">
        <v>710978</v>
      </c>
      <c r="D91" s="33">
        <v>447278</v>
      </c>
      <c r="E91" s="33">
        <v>203186</v>
      </c>
      <c r="F91" s="30">
        <v>60121</v>
      </c>
    </row>
    <row r="92" spans="1:7" s="7" customFormat="1" ht="12" customHeight="1">
      <c r="A92" s="956" t="s">
        <v>476</v>
      </c>
      <c r="B92" s="719"/>
      <c r="C92" s="33"/>
      <c r="D92" s="33"/>
      <c r="E92" s="33"/>
      <c r="F92" s="30"/>
    </row>
    <row r="93" spans="1:7" s="7" customFormat="1" ht="21.2" customHeight="1">
      <c r="A93" s="953" t="s">
        <v>167</v>
      </c>
      <c r="B93" s="732"/>
      <c r="C93" s="31">
        <v>77023063</v>
      </c>
      <c r="D93" s="31">
        <v>36331569</v>
      </c>
      <c r="E93" s="31">
        <v>23559874</v>
      </c>
      <c r="F93" s="32">
        <v>17120619</v>
      </c>
      <c r="G93" s="6"/>
    </row>
    <row r="94" spans="1:7" s="7" customFormat="1" ht="12" customHeight="1">
      <c r="A94" s="954" t="s">
        <v>65</v>
      </c>
      <c r="B94" s="719"/>
      <c r="C94" s="31"/>
      <c r="D94" s="31"/>
      <c r="E94" s="31"/>
      <c r="F94" s="32"/>
    </row>
    <row r="95" spans="1:7" s="243" customFormat="1" ht="21.2" customHeight="1">
      <c r="A95" s="966" t="s">
        <v>596</v>
      </c>
      <c r="B95" s="732"/>
      <c r="C95" s="31">
        <v>257442024</v>
      </c>
      <c r="D95" s="31">
        <v>128001662</v>
      </c>
      <c r="E95" s="31">
        <v>85223013</v>
      </c>
      <c r="F95" s="32">
        <v>44183112</v>
      </c>
      <c r="G95" s="178"/>
    </row>
    <row r="96" spans="1:7" s="7" customFormat="1" ht="12" customHeight="1">
      <c r="A96" s="954" t="s">
        <v>477</v>
      </c>
      <c r="B96" s="719"/>
      <c r="C96" s="31"/>
      <c r="D96" s="31"/>
      <c r="E96" s="31"/>
      <c r="F96" s="32"/>
    </row>
    <row r="97" spans="1:6" s="7" customFormat="1" ht="21.2" customHeight="1">
      <c r="A97" s="962" t="s">
        <v>23</v>
      </c>
      <c r="B97" s="732"/>
      <c r="C97" s="33"/>
      <c r="D97" s="33"/>
      <c r="E97" s="33"/>
      <c r="F97" s="30"/>
    </row>
    <row r="98" spans="1:6" s="7" customFormat="1" ht="12" customHeight="1">
      <c r="A98" s="965" t="s">
        <v>597</v>
      </c>
      <c r="B98" s="732"/>
      <c r="C98" s="33">
        <v>25579745</v>
      </c>
      <c r="D98" s="33">
        <v>11230646</v>
      </c>
      <c r="E98" s="33">
        <v>6101948</v>
      </c>
      <c r="F98" s="30">
        <v>8245555</v>
      </c>
    </row>
    <row r="99" spans="1:6" s="7" customFormat="1" ht="12" customHeight="1">
      <c r="A99" s="956" t="s">
        <v>24</v>
      </c>
      <c r="B99" s="719"/>
      <c r="C99" s="33"/>
      <c r="D99" s="33"/>
      <c r="E99" s="33"/>
      <c r="F99" s="30"/>
    </row>
    <row r="100" spans="1:6" s="7" customFormat="1" ht="12" customHeight="1">
      <c r="A100" s="956" t="s">
        <v>25</v>
      </c>
      <c r="B100" s="719"/>
      <c r="C100" s="33"/>
      <c r="D100" s="33"/>
      <c r="E100" s="33"/>
      <c r="F100" s="30"/>
    </row>
    <row r="101" spans="1:6" s="7" customFormat="1" ht="21.2" customHeight="1">
      <c r="A101" s="955" t="s">
        <v>598</v>
      </c>
      <c r="B101" s="732"/>
      <c r="C101" s="33">
        <v>111625763</v>
      </c>
      <c r="D101" s="33">
        <v>47274121</v>
      </c>
      <c r="E101" s="33">
        <v>40368581</v>
      </c>
      <c r="F101" s="30">
        <v>23965644</v>
      </c>
    </row>
    <row r="102" spans="1:6" s="7" customFormat="1" ht="12" customHeight="1">
      <c r="A102" s="956" t="s">
        <v>478</v>
      </c>
      <c r="B102" s="719"/>
      <c r="C102" s="33"/>
      <c r="D102" s="33"/>
      <c r="E102" s="33"/>
      <c r="F102" s="30"/>
    </row>
    <row r="103" spans="1:6" s="7" customFormat="1" ht="21.2" customHeight="1">
      <c r="A103" s="955" t="s">
        <v>599</v>
      </c>
      <c r="B103" s="732"/>
      <c r="C103" s="33">
        <v>120236516</v>
      </c>
      <c r="D103" s="33">
        <v>69496895</v>
      </c>
      <c r="E103" s="33">
        <v>38752484</v>
      </c>
      <c r="F103" s="30">
        <v>11971913</v>
      </c>
    </row>
    <row r="104" spans="1:6" s="7" customFormat="1" ht="12" customHeight="1">
      <c r="A104" s="956" t="s">
        <v>479</v>
      </c>
      <c r="B104" s="719"/>
      <c r="C104" s="33"/>
      <c r="D104" s="33"/>
      <c r="E104" s="33"/>
      <c r="F104" s="30"/>
    </row>
    <row r="105" spans="1:6" s="7" customFormat="1" ht="21.2" customHeight="1">
      <c r="A105" s="953" t="s">
        <v>168</v>
      </c>
      <c r="B105" s="732"/>
      <c r="C105" s="31">
        <v>792955751</v>
      </c>
      <c r="D105" s="31">
        <v>668734956</v>
      </c>
      <c r="E105" s="31">
        <v>28840629</v>
      </c>
      <c r="F105" s="32">
        <v>95336058</v>
      </c>
    </row>
    <row r="106" spans="1:6" s="7" customFormat="1" ht="12" customHeight="1">
      <c r="A106" s="954" t="s">
        <v>45</v>
      </c>
      <c r="B106" s="719"/>
      <c r="C106" s="33"/>
      <c r="D106" s="33"/>
      <c r="E106" s="33"/>
      <c r="F106" s="30"/>
    </row>
    <row r="107" spans="1:6" s="7" customFormat="1" ht="17.25" customHeight="1">
      <c r="A107" s="955" t="s">
        <v>79</v>
      </c>
      <c r="B107" s="732"/>
      <c r="C107" s="31"/>
      <c r="D107" s="31"/>
      <c r="E107" s="31"/>
      <c r="F107" s="32"/>
    </row>
    <row r="108" spans="1:6" s="7" customFormat="1" ht="12" customHeight="1">
      <c r="A108" s="967" t="s">
        <v>80</v>
      </c>
      <c r="B108" s="719"/>
      <c r="C108" s="31"/>
      <c r="D108" s="31"/>
      <c r="E108" s="31"/>
      <c r="F108" s="32"/>
    </row>
    <row r="109" spans="1:6" s="7" customFormat="1" ht="15.75" customHeight="1">
      <c r="A109" s="955" t="s">
        <v>600</v>
      </c>
      <c r="B109" s="732"/>
      <c r="C109" s="33">
        <v>138188410</v>
      </c>
      <c r="D109" s="33">
        <v>40305681</v>
      </c>
      <c r="E109" s="33">
        <v>14139061</v>
      </c>
      <c r="F109" s="30">
        <v>83737974</v>
      </c>
    </row>
    <row r="110" spans="1:6" s="7" customFormat="1" ht="12" customHeight="1">
      <c r="A110" s="956" t="s">
        <v>480</v>
      </c>
      <c r="B110" s="719"/>
      <c r="C110" s="31"/>
      <c r="D110" s="31"/>
      <c r="E110" s="31"/>
      <c r="F110" s="32"/>
    </row>
    <row r="111" spans="1:6" s="7" customFormat="1" ht="21.2" customHeight="1">
      <c r="A111" s="952" t="s">
        <v>197</v>
      </c>
      <c r="B111" s="732"/>
      <c r="C111" s="33">
        <v>643205140</v>
      </c>
      <c r="D111" s="33">
        <v>626000314</v>
      </c>
      <c r="E111" s="33">
        <v>11944139</v>
      </c>
      <c r="F111" s="30">
        <v>5222315</v>
      </c>
    </row>
    <row r="112" spans="1:6" s="7" customFormat="1" ht="12" customHeight="1">
      <c r="A112" s="956" t="s">
        <v>148</v>
      </c>
      <c r="B112" s="719"/>
      <c r="C112" s="33"/>
      <c r="D112" s="33"/>
      <c r="E112" s="33"/>
      <c r="F112" s="30"/>
    </row>
    <row r="113" spans="1:7" s="7" customFormat="1" ht="21.2" customHeight="1">
      <c r="A113" s="966" t="s">
        <v>601</v>
      </c>
      <c r="B113" s="732"/>
      <c r="C113" s="31">
        <v>41378787</v>
      </c>
      <c r="D113" s="31">
        <v>31302083</v>
      </c>
      <c r="E113" s="31">
        <v>8523965</v>
      </c>
      <c r="F113" s="32">
        <v>1550739</v>
      </c>
    </row>
    <row r="114" spans="1:7" s="7" customFormat="1" ht="12" customHeight="1">
      <c r="A114" s="954" t="s">
        <v>481</v>
      </c>
      <c r="B114" s="719"/>
      <c r="C114" s="33"/>
      <c r="D114" s="33"/>
      <c r="E114" s="33"/>
      <c r="F114" s="30"/>
    </row>
    <row r="115" spans="1:7" s="7" customFormat="1" ht="19.5" customHeight="1">
      <c r="A115" s="953" t="s">
        <v>169</v>
      </c>
      <c r="B115" s="732"/>
      <c r="C115" s="31">
        <v>121850358</v>
      </c>
      <c r="D115" s="31">
        <v>36625752</v>
      </c>
      <c r="E115" s="31">
        <v>81083466</v>
      </c>
      <c r="F115" s="32">
        <v>4138994</v>
      </c>
    </row>
    <row r="116" spans="1:7" s="7" customFormat="1" ht="12" customHeight="1">
      <c r="A116" s="954" t="s">
        <v>27</v>
      </c>
      <c r="B116" s="719"/>
      <c r="C116" s="33"/>
      <c r="D116" s="33"/>
      <c r="E116" s="33"/>
      <c r="F116" s="30"/>
    </row>
    <row r="117" spans="1:7" s="243" customFormat="1" ht="21.2" customHeight="1">
      <c r="A117" s="953" t="s">
        <v>46</v>
      </c>
      <c r="B117" s="732"/>
      <c r="C117" s="31">
        <v>51399907</v>
      </c>
      <c r="D117" s="31">
        <v>20751586</v>
      </c>
      <c r="E117" s="31">
        <v>18050586</v>
      </c>
      <c r="F117" s="32">
        <v>12592481</v>
      </c>
      <c r="G117" s="188"/>
    </row>
    <row r="118" spans="1:7" s="7" customFormat="1" ht="12" customHeight="1">
      <c r="A118" s="954" t="s">
        <v>47</v>
      </c>
      <c r="B118" s="719"/>
      <c r="C118" s="31"/>
      <c r="D118" s="31"/>
      <c r="E118" s="31"/>
      <c r="F118" s="32"/>
    </row>
    <row r="119" spans="1:7" s="7" customFormat="1" ht="21.2" customHeight="1">
      <c r="A119" s="955" t="s">
        <v>602</v>
      </c>
      <c r="B119" s="732"/>
      <c r="C119" s="33">
        <v>42499713</v>
      </c>
      <c r="D119" s="33">
        <v>17268464</v>
      </c>
      <c r="E119" s="33">
        <v>14835727</v>
      </c>
      <c r="F119" s="30">
        <v>10393124</v>
      </c>
    </row>
    <row r="120" spans="1:7" s="7" customFormat="1" ht="12" customHeight="1">
      <c r="A120" s="956" t="s">
        <v>482</v>
      </c>
      <c r="B120" s="719"/>
      <c r="C120" s="33"/>
      <c r="D120" s="33"/>
      <c r="E120" s="33"/>
      <c r="F120" s="30"/>
    </row>
    <row r="121" spans="1:7" s="7" customFormat="1" ht="21.2" customHeight="1">
      <c r="A121" s="955" t="s">
        <v>603</v>
      </c>
      <c r="B121" s="732"/>
      <c r="C121" s="33">
        <v>2785116</v>
      </c>
      <c r="D121" s="33">
        <v>1562509</v>
      </c>
      <c r="E121" s="33">
        <v>997859</v>
      </c>
      <c r="F121" s="30">
        <v>224273</v>
      </c>
    </row>
    <row r="122" spans="1:7" s="7" customFormat="1" ht="12" customHeight="1">
      <c r="A122" s="956" t="s">
        <v>483</v>
      </c>
      <c r="B122" s="719"/>
      <c r="C122" s="33"/>
      <c r="D122" s="33"/>
      <c r="E122" s="33"/>
      <c r="F122" s="30"/>
    </row>
    <row r="123" spans="1:7" s="7" customFormat="1" ht="21.2" customHeight="1">
      <c r="A123" s="962" t="s">
        <v>28</v>
      </c>
      <c r="B123" s="732"/>
      <c r="C123" s="33"/>
      <c r="D123" s="33"/>
      <c r="E123" s="33"/>
      <c r="F123" s="30"/>
    </row>
    <row r="124" spans="1:7" s="7" customFormat="1" ht="12" customHeight="1">
      <c r="A124" s="952" t="s">
        <v>198</v>
      </c>
      <c r="B124" s="732"/>
      <c r="C124" s="33">
        <v>6115078</v>
      </c>
      <c r="D124" s="33">
        <v>1920613</v>
      </c>
      <c r="E124" s="33">
        <v>2217000</v>
      </c>
      <c r="F124" s="30">
        <v>1975084</v>
      </c>
    </row>
    <row r="125" spans="1:7" s="7" customFormat="1" ht="12" customHeight="1">
      <c r="A125" s="956" t="s">
        <v>29</v>
      </c>
      <c r="B125" s="719"/>
      <c r="C125" s="33"/>
      <c r="D125" s="33"/>
      <c r="E125" s="33"/>
      <c r="F125" s="30"/>
    </row>
    <row r="126" spans="1:7" s="7" customFormat="1" ht="21.2" customHeight="1">
      <c r="A126" s="966" t="s">
        <v>604</v>
      </c>
      <c r="B126" s="732"/>
      <c r="C126" s="31">
        <v>714776346</v>
      </c>
      <c r="D126" s="31">
        <v>701994362</v>
      </c>
      <c r="E126" s="31">
        <v>10316427</v>
      </c>
      <c r="F126" s="32">
        <v>2422882</v>
      </c>
    </row>
    <row r="127" spans="1:7" s="7" customFormat="1" ht="12" customHeight="1">
      <c r="A127" s="954" t="s">
        <v>81</v>
      </c>
      <c r="B127" s="719"/>
      <c r="C127" s="31"/>
      <c r="D127" s="31"/>
      <c r="E127" s="31"/>
      <c r="F127" s="32"/>
    </row>
    <row r="128" spans="1:7" s="7" customFormat="1" ht="21.2" customHeight="1">
      <c r="A128" s="953" t="s">
        <v>48</v>
      </c>
      <c r="B128" s="732"/>
      <c r="C128" s="31">
        <v>58643217</v>
      </c>
      <c r="D128" s="31">
        <v>24771840</v>
      </c>
      <c r="E128" s="31">
        <v>24738359</v>
      </c>
      <c r="F128" s="32">
        <v>9085157</v>
      </c>
    </row>
    <row r="129" spans="1:7" s="7" customFormat="1" ht="12" customHeight="1">
      <c r="A129" s="954" t="s">
        <v>49</v>
      </c>
      <c r="B129" s="719"/>
      <c r="C129" s="33"/>
      <c r="D129" s="33"/>
      <c r="E129" s="33"/>
      <c r="F129" s="30"/>
    </row>
    <row r="130" spans="1:7" s="7" customFormat="1" ht="16.5" customHeight="1">
      <c r="A130" s="955" t="s">
        <v>79</v>
      </c>
      <c r="B130" s="732"/>
      <c r="C130" s="33"/>
      <c r="D130" s="33"/>
      <c r="E130" s="33"/>
      <c r="F130" s="30"/>
    </row>
    <row r="131" spans="1:7" s="7" customFormat="1" ht="12" customHeight="1">
      <c r="A131" s="967" t="s">
        <v>80</v>
      </c>
      <c r="B131" s="719"/>
      <c r="C131" s="33"/>
      <c r="D131" s="33"/>
      <c r="E131" s="33"/>
      <c r="F131" s="30"/>
      <c r="G131" s="6"/>
    </row>
    <row r="132" spans="1:7" s="7" customFormat="1" ht="16.5" customHeight="1">
      <c r="A132" s="952" t="s">
        <v>199</v>
      </c>
      <c r="B132" s="732"/>
      <c r="C132" s="33">
        <v>20894786</v>
      </c>
      <c r="D132" s="33">
        <v>8221831</v>
      </c>
      <c r="E132" s="33">
        <v>12225605</v>
      </c>
      <c r="F132" s="30">
        <v>401690</v>
      </c>
      <c r="G132" s="9"/>
    </row>
    <row r="133" spans="1:7" s="7" customFormat="1" ht="12" customHeight="1">
      <c r="A133" s="956" t="s">
        <v>6</v>
      </c>
      <c r="B133" s="719"/>
      <c r="C133" s="33"/>
      <c r="D133" s="33"/>
      <c r="E133" s="33"/>
      <c r="F133" s="30"/>
      <c r="G133" s="10"/>
    </row>
    <row r="134" spans="1:7" s="7" customFormat="1" ht="21.2" customHeight="1">
      <c r="A134" s="952" t="s">
        <v>240</v>
      </c>
      <c r="B134" s="732"/>
      <c r="C134" s="33">
        <v>4807357</v>
      </c>
      <c r="D134" s="33">
        <v>1631408</v>
      </c>
      <c r="E134" s="33">
        <v>2242097</v>
      </c>
      <c r="F134" s="30">
        <v>933704</v>
      </c>
      <c r="G134" s="10"/>
    </row>
    <row r="135" spans="1:7" s="7" customFormat="1" ht="12" customHeight="1">
      <c r="A135" s="956" t="s">
        <v>241</v>
      </c>
      <c r="B135" s="719"/>
      <c r="C135" s="33"/>
      <c r="D135" s="33"/>
      <c r="E135" s="33"/>
      <c r="F135" s="30"/>
      <c r="G135" s="10"/>
    </row>
    <row r="136" spans="1:7" s="7" customFormat="1" ht="21.2" customHeight="1">
      <c r="A136" s="966" t="s">
        <v>605</v>
      </c>
      <c r="B136" s="732"/>
      <c r="C136" s="31">
        <v>51933433</v>
      </c>
      <c r="D136" s="31">
        <v>10102195</v>
      </c>
      <c r="E136" s="31">
        <v>10984150</v>
      </c>
      <c r="F136" s="32">
        <v>30806431</v>
      </c>
    </row>
    <row r="137" spans="1:7" s="7" customFormat="1" ht="12" customHeight="1">
      <c r="A137" s="954" t="s">
        <v>50</v>
      </c>
      <c r="B137" s="719"/>
      <c r="C137" s="31"/>
      <c r="D137" s="31"/>
      <c r="E137" s="31"/>
      <c r="F137" s="32"/>
    </row>
    <row r="138" spans="1:7" s="7" customFormat="1" ht="21.2" customHeight="1">
      <c r="A138" s="966" t="s">
        <v>82</v>
      </c>
      <c r="B138" s="732"/>
      <c r="C138" s="33"/>
      <c r="D138" s="33"/>
      <c r="E138" s="33"/>
      <c r="F138" s="30"/>
      <c r="G138" s="11"/>
    </row>
    <row r="139" spans="1:7" s="7" customFormat="1" ht="12" customHeight="1">
      <c r="A139" s="953" t="s">
        <v>200</v>
      </c>
      <c r="B139" s="732"/>
      <c r="C139" s="31">
        <v>151745274</v>
      </c>
      <c r="D139" s="31">
        <v>101224689</v>
      </c>
      <c r="E139" s="31">
        <v>33347114</v>
      </c>
      <c r="F139" s="32">
        <v>17094310</v>
      </c>
      <c r="G139" s="11"/>
    </row>
    <row r="140" spans="1:7" s="7" customFormat="1" ht="12" customHeight="1">
      <c r="A140" s="954" t="s">
        <v>83</v>
      </c>
      <c r="B140" s="719"/>
      <c r="C140" s="33"/>
      <c r="D140" s="33"/>
      <c r="E140" s="33"/>
      <c r="F140" s="30"/>
    </row>
    <row r="141" spans="1:7" s="7" customFormat="1" ht="12" customHeight="1">
      <c r="A141" s="954" t="s">
        <v>84</v>
      </c>
      <c r="B141" s="719"/>
      <c r="C141" s="31"/>
      <c r="D141" s="31"/>
      <c r="E141" s="31"/>
      <c r="F141" s="32"/>
      <c r="G141" s="10"/>
    </row>
    <row r="142" spans="1:7" s="7" customFormat="1" ht="21.2" customHeight="1">
      <c r="A142" s="953" t="s">
        <v>171</v>
      </c>
      <c r="B142" s="732"/>
      <c r="C142" s="31">
        <v>151585194</v>
      </c>
      <c r="D142" s="31">
        <v>113029429</v>
      </c>
      <c r="E142" s="31">
        <v>35168395</v>
      </c>
      <c r="F142" s="32">
        <v>3359466</v>
      </c>
    </row>
    <row r="143" spans="1:7" s="7" customFormat="1" ht="12" customHeight="1">
      <c r="A143" s="954" t="s">
        <v>67</v>
      </c>
      <c r="B143" s="719"/>
      <c r="C143" s="31"/>
      <c r="D143" s="31"/>
      <c r="E143" s="31"/>
      <c r="F143" s="32"/>
    </row>
    <row r="144" spans="1:7" s="7" customFormat="1" ht="21.2" customHeight="1">
      <c r="A144" s="953" t="s">
        <v>172</v>
      </c>
      <c r="B144" s="732"/>
      <c r="C144" s="31">
        <v>111163179</v>
      </c>
      <c r="D144" s="31">
        <v>58407929</v>
      </c>
      <c r="E144" s="31">
        <v>44671880</v>
      </c>
      <c r="F144" s="32">
        <v>8076011</v>
      </c>
    </row>
    <row r="145" spans="1:7" s="7" customFormat="1" ht="12" customHeight="1">
      <c r="A145" s="954" t="s">
        <v>51</v>
      </c>
      <c r="B145" s="719"/>
      <c r="C145" s="31"/>
      <c r="D145" s="31"/>
      <c r="E145" s="31"/>
      <c r="F145" s="32"/>
    </row>
    <row r="146" spans="1:7" s="7" customFormat="1" ht="21.2" customHeight="1">
      <c r="A146" s="953" t="s">
        <v>52</v>
      </c>
      <c r="B146" s="732"/>
      <c r="C146" s="31">
        <v>86869309</v>
      </c>
      <c r="D146" s="31">
        <v>69552941</v>
      </c>
      <c r="E146" s="31">
        <v>15852356</v>
      </c>
      <c r="F146" s="32">
        <v>1411582</v>
      </c>
    </row>
    <row r="147" spans="1:7" s="7" customFormat="1" ht="12" customHeight="1">
      <c r="A147" s="954" t="s">
        <v>53</v>
      </c>
      <c r="B147" s="719"/>
      <c r="C147" s="31"/>
      <c r="D147" s="31"/>
      <c r="E147" s="31"/>
      <c r="F147" s="32"/>
    </row>
    <row r="148" spans="1:7" s="7" customFormat="1" ht="21.2" customHeight="1">
      <c r="A148" s="952" t="s">
        <v>201</v>
      </c>
      <c r="B148" s="732"/>
      <c r="C148" s="33">
        <v>48273827</v>
      </c>
      <c r="D148" s="33">
        <v>42378027</v>
      </c>
      <c r="E148" s="33">
        <v>5086044</v>
      </c>
      <c r="F148" s="30">
        <v>788334</v>
      </c>
      <c r="G148" s="9"/>
    </row>
    <row r="149" spans="1:7" s="7" customFormat="1" ht="12" customHeight="1">
      <c r="A149" s="956" t="s">
        <v>153</v>
      </c>
      <c r="B149" s="719"/>
      <c r="C149" s="33"/>
      <c r="D149" s="33"/>
      <c r="E149" s="33"/>
      <c r="F149" s="30"/>
      <c r="G149" s="10"/>
    </row>
    <row r="150" spans="1:7" s="7" customFormat="1" ht="21.2" customHeight="1">
      <c r="A150" s="953" t="s">
        <v>54</v>
      </c>
      <c r="B150" s="732"/>
      <c r="C150" s="31">
        <v>14848920</v>
      </c>
      <c r="D150" s="31">
        <v>10028686</v>
      </c>
      <c r="E150" s="31">
        <v>3433020</v>
      </c>
      <c r="F150" s="32">
        <v>1382308</v>
      </c>
    </row>
    <row r="151" spans="1:7" s="7" customFormat="1" ht="12" customHeight="1">
      <c r="A151" s="954" t="s">
        <v>55</v>
      </c>
      <c r="B151" s="719"/>
      <c r="C151" s="31"/>
      <c r="D151" s="31"/>
      <c r="E151" s="31"/>
      <c r="F151" s="32"/>
    </row>
    <row r="152" spans="1:7" s="7" customFormat="1" ht="15" customHeight="1">
      <c r="B152" s="93"/>
      <c r="C152" s="83"/>
      <c r="D152" s="83"/>
      <c r="E152" s="83"/>
      <c r="F152" s="83"/>
    </row>
    <row r="153" spans="1:7" s="7" customFormat="1">
      <c r="A153" s="962" t="s">
        <v>337</v>
      </c>
      <c r="B153" s="742"/>
      <c r="C153" s="83"/>
      <c r="D153" s="83"/>
      <c r="E153" s="83"/>
      <c r="F153" s="83"/>
    </row>
    <row r="154" spans="1:7" s="7" customFormat="1">
      <c r="A154" s="968" t="s">
        <v>485</v>
      </c>
      <c r="B154" s="739"/>
      <c r="C154" s="83"/>
      <c r="D154" s="83"/>
      <c r="E154" s="83"/>
      <c r="F154" s="83"/>
    </row>
    <row r="160" spans="1:7">
      <c r="C160" s="89"/>
      <c r="D160" s="89"/>
      <c r="E160" s="89"/>
      <c r="F160" s="89"/>
    </row>
  </sheetData>
  <mergeCells count="148">
    <mergeCell ref="C1:D1"/>
    <mergeCell ref="A153:B153"/>
    <mergeCell ref="A154:B154"/>
    <mergeCell ref="A147:B147"/>
    <mergeCell ref="A148:B148"/>
    <mergeCell ref="A149:B149"/>
    <mergeCell ref="A150:B150"/>
    <mergeCell ref="A151:B15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32:B132"/>
    <mergeCell ref="A133:B133"/>
    <mergeCell ref="A134:B134"/>
    <mergeCell ref="A136:B136"/>
    <mergeCell ref="A135:B135"/>
    <mergeCell ref="A127:B127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91:B9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81:B8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4:B24"/>
    <mergeCell ref="A26:B26"/>
    <mergeCell ref="A6:B9"/>
    <mergeCell ref="A11:B11"/>
    <mergeCell ref="A12:B12"/>
    <mergeCell ref="D6:F7"/>
    <mergeCell ref="C6:C8"/>
    <mergeCell ref="C9:F9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honeticPr fontId="3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rowBreaks count="3" manualBreakCount="3">
    <brk id="42" max="5" man="1"/>
    <brk id="75" max="5" man="1"/>
    <brk id="110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zoomScaleNormal="100" zoomScaleSheetLayoutView="100" workbookViewId="0"/>
  </sheetViews>
  <sheetFormatPr defaultRowHeight="11.25"/>
  <cols>
    <col min="1" max="1" width="10.7109375" style="3" customWidth="1"/>
    <col min="2" max="2" width="41.85546875" style="49" customWidth="1"/>
    <col min="3" max="3" width="11.140625" style="49" customWidth="1"/>
    <col min="4" max="4" width="10.7109375" style="49" customWidth="1"/>
    <col min="5" max="5" width="10.28515625" style="49" customWidth="1"/>
    <col min="6" max="6" width="9.5703125" style="49" customWidth="1"/>
    <col min="7" max="7" width="7.28515625" style="3" customWidth="1"/>
    <col min="8" max="16384" width="9.140625" style="3"/>
  </cols>
  <sheetData>
    <row r="1" spans="1:7" ht="23.1" customHeight="1">
      <c r="B1" s="398"/>
      <c r="C1" s="738" t="s">
        <v>366</v>
      </c>
      <c r="D1" s="738"/>
      <c r="E1" s="398"/>
      <c r="F1" s="398"/>
      <c r="G1" s="20"/>
    </row>
    <row r="2" spans="1:7" s="269" customFormat="1" ht="14.25" customHeight="1">
      <c r="A2" s="271" t="s">
        <v>286</v>
      </c>
      <c r="B2" s="271" t="s">
        <v>654</v>
      </c>
      <c r="C2" s="271"/>
      <c r="D2" s="271"/>
      <c r="E2" s="271"/>
      <c r="F2" s="271"/>
    </row>
    <row r="3" spans="1:7" s="269" customFormat="1" ht="14.25" customHeight="1">
      <c r="B3" s="307" t="s">
        <v>431</v>
      </c>
      <c r="C3" s="271"/>
      <c r="D3" s="271"/>
      <c r="E3" s="271"/>
      <c r="F3" s="271"/>
    </row>
    <row r="4" spans="1:7" s="269" customFormat="1" ht="14.25" customHeight="1">
      <c r="B4" s="376" t="s">
        <v>655</v>
      </c>
      <c r="C4" s="271"/>
      <c r="D4" s="271"/>
      <c r="E4" s="271"/>
      <c r="F4" s="271"/>
    </row>
    <row r="5" spans="1:7" s="269" customFormat="1" ht="14.25" customHeight="1">
      <c r="B5" s="344" t="s">
        <v>432</v>
      </c>
      <c r="C5" s="271"/>
      <c r="D5" s="271"/>
      <c r="E5" s="271"/>
      <c r="F5" s="271"/>
    </row>
    <row r="6" spans="1:7" s="20" customFormat="1" ht="12" customHeight="1">
      <c r="A6" s="853" t="s">
        <v>486</v>
      </c>
      <c r="B6" s="748"/>
      <c r="C6" s="864" t="s">
        <v>440</v>
      </c>
      <c r="D6" s="879" t="s">
        <v>415</v>
      </c>
      <c r="E6" s="861"/>
      <c r="F6" s="861"/>
    </row>
    <row r="7" spans="1:7" s="20" customFormat="1" ht="13.5" customHeight="1">
      <c r="A7" s="749"/>
      <c r="B7" s="732"/>
      <c r="C7" s="858"/>
      <c r="D7" s="863"/>
      <c r="E7" s="863"/>
      <c r="F7" s="863"/>
    </row>
    <row r="8" spans="1:7" s="20" customFormat="1" ht="90.75" customHeight="1">
      <c r="A8" s="749"/>
      <c r="B8" s="732"/>
      <c r="C8" s="859"/>
      <c r="D8" s="59" t="s">
        <v>441</v>
      </c>
      <c r="E8" s="58" t="s">
        <v>442</v>
      </c>
      <c r="F8" s="287" t="s">
        <v>455</v>
      </c>
    </row>
    <row r="9" spans="1:7" ht="19.5" customHeight="1">
      <c r="A9" s="750"/>
      <c r="B9" s="751"/>
      <c r="C9" s="950" t="s">
        <v>416</v>
      </c>
      <c r="D9" s="951"/>
      <c r="E9" s="951"/>
      <c r="F9" s="951"/>
      <c r="G9" s="189"/>
    </row>
    <row r="10" spans="1:7" s="243" customFormat="1" ht="21.2" customHeight="1">
      <c r="A10" s="972" t="s">
        <v>119</v>
      </c>
      <c r="B10" s="748"/>
      <c r="C10" s="31">
        <v>2223737301</v>
      </c>
      <c r="D10" s="31">
        <v>1648021302</v>
      </c>
      <c r="E10" s="31">
        <v>428132651</v>
      </c>
      <c r="F10" s="310">
        <v>143900193</v>
      </c>
      <c r="G10" s="178"/>
    </row>
    <row r="11" spans="1:7" s="243" customFormat="1" ht="12" customHeight="1">
      <c r="A11" s="954" t="s">
        <v>57</v>
      </c>
      <c r="B11" s="719"/>
      <c r="C11" s="31"/>
      <c r="D11" s="31"/>
      <c r="E11" s="31"/>
      <c r="F11" s="32"/>
      <c r="G11" s="178"/>
    </row>
    <row r="12" spans="1:7" s="243" customFormat="1" ht="22.5" customHeight="1">
      <c r="A12" s="953" t="s">
        <v>163</v>
      </c>
      <c r="B12" s="732"/>
      <c r="C12" s="31">
        <v>42124802</v>
      </c>
      <c r="D12" s="31">
        <v>31586474</v>
      </c>
      <c r="E12" s="31">
        <v>5602776</v>
      </c>
      <c r="F12" s="32">
        <v>1725555</v>
      </c>
      <c r="G12" s="178"/>
    </row>
    <row r="13" spans="1:7" s="243" customFormat="1" ht="12" customHeight="1">
      <c r="A13" s="954" t="s">
        <v>44</v>
      </c>
      <c r="B13" s="719"/>
      <c r="C13" s="31"/>
      <c r="D13" s="31"/>
      <c r="E13" s="31"/>
      <c r="F13" s="32"/>
      <c r="G13" s="178"/>
    </row>
    <row r="14" spans="1:7" s="7" customFormat="1" ht="21.2" customHeight="1">
      <c r="A14" s="893" t="s">
        <v>606</v>
      </c>
      <c r="B14" s="973"/>
      <c r="C14" s="33">
        <v>33974782</v>
      </c>
      <c r="D14" s="33">
        <v>24661167</v>
      </c>
      <c r="E14" s="33">
        <v>4994945</v>
      </c>
      <c r="F14" s="30">
        <v>1257017</v>
      </c>
      <c r="G14" s="6"/>
    </row>
    <row r="15" spans="1:7" s="7" customFormat="1" ht="12" customHeight="1">
      <c r="A15" s="956" t="s">
        <v>472</v>
      </c>
      <c r="B15" s="719"/>
      <c r="C15" s="33"/>
      <c r="D15" s="33"/>
      <c r="E15" s="33"/>
      <c r="F15" s="30"/>
      <c r="G15" s="6"/>
    </row>
    <row r="16" spans="1:7" s="7" customFormat="1" ht="21.2" customHeight="1">
      <c r="A16" s="952" t="s">
        <v>175</v>
      </c>
      <c r="B16" s="732"/>
      <c r="C16" s="33">
        <v>7658122</v>
      </c>
      <c r="D16" s="33">
        <v>6643736</v>
      </c>
      <c r="E16" s="33">
        <v>552590</v>
      </c>
      <c r="F16" s="30">
        <v>328692</v>
      </c>
      <c r="G16" s="6"/>
    </row>
    <row r="17" spans="1:7" s="7" customFormat="1" ht="12" customHeight="1">
      <c r="A17" s="956" t="s">
        <v>17</v>
      </c>
      <c r="B17" s="719"/>
      <c r="C17" s="33"/>
      <c r="D17" s="33"/>
      <c r="E17" s="33"/>
      <c r="F17" s="30"/>
      <c r="G17" s="6"/>
    </row>
    <row r="18" spans="1:7" s="7" customFormat="1" ht="21.2" customHeight="1">
      <c r="A18" s="952" t="s">
        <v>176</v>
      </c>
      <c r="B18" s="732"/>
      <c r="C18" s="33">
        <v>491898</v>
      </c>
      <c r="D18" s="33">
        <v>281571</v>
      </c>
      <c r="E18" s="33">
        <v>55241</v>
      </c>
      <c r="F18" s="30">
        <v>139846</v>
      </c>
      <c r="G18" s="6"/>
    </row>
    <row r="19" spans="1:7" s="7" customFormat="1" ht="12" customHeight="1">
      <c r="A19" s="956" t="s">
        <v>16</v>
      </c>
      <c r="B19" s="719"/>
      <c r="C19" s="31"/>
      <c r="D19" s="31"/>
      <c r="E19" s="31"/>
      <c r="F19" s="32"/>
      <c r="G19" s="6"/>
    </row>
    <row r="20" spans="1:7" s="243" customFormat="1" ht="21.2" customHeight="1">
      <c r="A20" s="953" t="s">
        <v>164</v>
      </c>
      <c r="B20" s="732"/>
      <c r="C20" s="31">
        <v>702587723</v>
      </c>
      <c r="D20" s="31">
        <v>387748009</v>
      </c>
      <c r="E20" s="31">
        <v>296609803</v>
      </c>
      <c r="F20" s="32">
        <v>18067688</v>
      </c>
      <c r="G20" s="178"/>
    </row>
    <row r="21" spans="1:7" s="7" customFormat="1" ht="12" customHeight="1">
      <c r="A21" s="954" t="s">
        <v>61</v>
      </c>
      <c r="B21" s="719"/>
      <c r="C21" s="31"/>
      <c r="D21" s="31"/>
      <c r="E21" s="31"/>
      <c r="F21" s="32"/>
      <c r="G21" s="6"/>
    </row>
    <row r="22" spans="1:7" s="7" customFormat="1" ht="21.2" customHeight="1">
      <c r="A22" s="952" t="s">
        <v>31</v>
      </c>
      <c r="B22" s="732"/>
      <c r="C22" s="33">
        <v>39387679</v>
      </c>
      <c r="D22" s="33">
        <v>22316535</v>
      </c>
      <c r="E22" s="33">
        <v>15748481</v>
      </c>
      <c r="F22" s="30">
        <v>1320787</v>
      </c>
      <c r="G22" s="6"/>
    </row>
    <row r="23" spans="1:7" s="7" customFormat="1" ht="12" customHeight="1">
      <c r="A23" s="956" t="s">
        <v>68</v>
      </c>
      <c r="B23" s="719"/>
      <c r="C23" s="33"/>
      <c r="D23" s="33"/>
      <c r="E23" s="33"/>
      <c r="F23" s="30"/>
      <c r="G23" s="6"/>
    </row>
    <row r="24" spans="1:7" s="7" customFormat="1" ht="21.2" customHeight="1">
      <c r="A24" s="952" t="s">
        <v>152</v>
      </c>
      <c r="B24" s="717"/>
      <c r="C24" s="33">
        <v>18324504</v>
      </c>
      <c r="D24" s="33">
        <v>11371425</v>
      </c>
      <c r="E24" s="33">
        <v>6663898</v>
      </c>
      <c r="F24" s="30">
        <v>287968</v>
      </c>
      <c r="G24" s="6"/>
    </row>
    <row r="25" spans="1:7" s="7" customFormat="1" ht="12" customHeight="1">
      <c r="A25" s="956" t="s">
        <v>15</v>
      </c>
      <c r="B25" s="719"/>
      <c r="C25" s="33"/>
      <c r="D25" s="33"/>
      <c r="E25" s="33"/>
      <c r="F25" s="30"/>
      <c r="G25" s="6"/>
    </row>
    <row r="26" spans="1:7" s="243" customFormat="1" ht="21.2" customHeight="1">
      <c r="A26" s="952" t="s">
        <v>177</v>
      </c>
      <c r="B26" s="732"/>
      <c r="C26" s="33">
        <v>378984259</v>
      </c>
      <c r="D26" s="33">
        <v>163733090</v>
      </c>
      <c r="E26" s="33">
        <v>202230491</v>
      </c>
      <c r="F26" s="30">
        <v>12984928</v>
      </c>
      <c r="G26" s="178"/>
    </row>
    <row r="27" spans="1:7" s="7" customFormat="1" ht="12" customHeight="1">
      <c r="A27" s="956" t="s">
        <v>69</v>
      </c>
      <c r="B27" s="719"/>
      <c r="C27" s="33"/>
      <c r="D27" s="33"/>
      <c r="E27" s="33"/>
      <c r="F27" s="30"/>
      <c r="G27" s="6"/>
    </row>
    <row r="28" spans="1:7" s="7" customFormat="1" ht="21.2" customHeight="1">
      <c r="A28" s="952" t="s">
        <v>178</v>
      </c>
      <c r="B28" s="732"/>
      <c r="C28" s="33">
        <v>55003444</v>
      </c>
      <c r="D28" s="33">
        <v>25971454</v>
      </c>
      <c r="E28" s="33">
        <v>27046887</v>
      </c>
      <c r="F28" s="30">
        <v>1971582</v>
      </c>
      <c r="G28" s="6"/>
    </row>
    <row r="29" spans="1:7" s="7" customFormat="1" ht="12" customHeight="1">
      <c r="A29" s="956" t="s">
        <v>34</v>
      </c>
      <c r="B29" s="719"/>
      <c r="C29" s="33"/>
      <c r="D29" s="33"/>
      <c r="E29" s="33"/>
      <c r="F29" s="30"/>
      <c r="G29" s="6"/>
    </row>
    <row r="30" spans="1:7" s="7" customFormat="1" ht="21.2" customHeight="1">
      <c r="A30" s="952" t="s">
        <v>179</v>
      </c>
      <c r="B30" s="732"/>
      <c r="C30" s="33">
        <v>7289443</v>
      </c>
      <c r="D30" s="33">
        <v>2852606</v>
      </c>
      <c r="E30" s="33">
        <v>4276155</v>
      </c>
      <c r="F30" s="30">
        <v>159585</v>
      </c>
      <c r="G30" s="6"/>
    </row>
    <row r="31" spans="1:7" s="7" customFormat="1" ht="12" customHeight="1">
      <c r="A31" s="956" t="s">
        <v>35</v>
      </c>
      <c r="B31" s="719"/>
      <c r="C31" s="33"/>
      <c r="D31" s="33"/>
      <c r="E31" s="33"/>
      <c r="F31" s="30"/>
      <c r="G31" s="6"/>
    </row>
    <row r="32" spans="1:7" s="7" customFormat="1" ht="21.2" customHeight="1">
      <c r="A32" s="952" t="s">
        <v>180</v>
      </c>
      <c r="B32" s="732"/>
      <c r="C32" s="33">
        <v>5930015</v>
      </c>
      <c r="D32" s="33">
        <v>1111283</v>
      </c>
      <c r="E32" s="33">
        <v>4806767</v>
      </c>
      <c r="F32" s="30">
        <v>11965</v>
      </c>
      <c r="G32" s="6"/>
    </row>
    <row r="33" spans="1:7" s="7" customFormat="1" ht="12" customHeight="1">
      <c r="A33" s="956" t="s">
        <v>70</v>
      </c>
      <c r="B33" s="719"/>
      <c r="C33" s="33"/>
      <c r="D33" s="33"/>
      <c r="E33" s="33"/>
      <c r="F33" s="30"/>
      <c r="G33" s="6"/>
    </row>
    <row r="34" spans="1:7" s="7" customFormat="1" ht="21.2" customHeight="1">
      <c r="A34" s="952" t="s">
        <v>181</v>
      </c>
      <c r="B34" s="732"/>
      <c r="C34" s="33">
        <v>3596888</v>
      </c>
      <c r="D34" s="33">
        <v>1640927</v>
      </c>
      <c r="E34" s="33">
        <v>1812017</v>
      </c>
      <c r="F34" s="30">
        <v>143741</v>
      </c>
      <c r="G34" s="6"/>
    </row>
    <row r="35" spans="1:7" s="7" customFormat="1" ht="12" customHeight="1">
      <c r="A35" s="956" t="s">
        <v>71</v>
      </c>
      <c r="B35" s="719"/>
      <c r="C35" s="33"/>
      <c r="D35" s="33"/>
      <c r="E35" s="33"/>
      <c r="F35" s="30"/>
      <c r="G35" s="6"/>
    </row>
    <row r="36" spans="1:7" s="7" customFormat="1" ht="21.2" customHeight="1">
      <c r="A36" s="952" t="s">
        <v>182</v>
      </c>
      <c r="B36" s="732"/>
      <c r="C36" s="33">
        <v>1263283</v>
      </c>
      <c r="D36" s="33">
        <v>779244</v>
      </c>
      <c r="E36" s="33">
        <v>349091</v>
      </c>
      <c r="F36" s="30">
        <v>134695</v>
      </c>
      <c r="G36" s="6"/>
    </row>
    <row r="37" spans="1:7" s="7" customFormat="1" ht="12" customHeight="1">
      <c r="A37" s="956" t="s">
        <v>36</v>
      </c>
      <c r="B37" s="719"/>
      <c r="C37" s="33"/>
      <c r="D37" s="33"/>
      <c r="E37" s="33"/>
      <c r="F37" s="30"/>
      <c r="G37" s="6"/>
    </row>
    <row r="38" spans="1:7" s="7" customFormat="1" ht="21.2" customHeight="1">
      <c r="A38" s="893" t="s">
        <v>487</v>
      </c>
      <c r="B38" s="973"/>
      <c r="C38" s="33">
        <v>955406</v>
      </c>
      <c r="D38" s="33">
        <v>544178</v>
      </c>
      <c r="E38" s="33">
        <v>355828</v>
      </c>
      <c r="F38" s="30">
        <v>55370</v>
      </c>
      <c r="G38" s="6"/>
    </row>
    <row r="39" spans="1:7" s="7" customFormat="1" ht="12" customHeight="1">
      <c r="A39" s="956" t="s">
        <v>156</v>
      </c>
      <c r="B39" s="719"/>
      <c r="C39" s="33"/>
      <c r="D39" s="33"/>
      <c r="E39" s="33"/>
      <c r="F39" s="30"/>
      <c r="G39" s="6"/>
    </row>
    <row r="40" spans="1:7" s="7" customFormat="1" ht="21.2" customHeight="1">
      <c r="A40" s="893" t="s">
        <v>488</v>
      </c>
      <c r="B40" s="973"/>
      <c r="C40" s="33">
        <v>16292485</v>
      </c>
      <c r="D40" s="33">
        <v>5830021</v>
      </c>
      <c r="E40" s="33">
        <v>9646089</v>
      </c>
      <c r="F40" s="30">
        <v>815480</v>
      </c>
      <c r="G40" s="6"/>
    </row>
    <row r="41" spans="1:7" s="7" customFormat="1" ht="12" customHeight="1">
      <c r="A41" s="956" t="s">
        <v>473</v>
      </c>
      <c r="B41" s="719"/>
      <c r="C41" s="33"/>
      <c r="D41" s="33"/>
      <c r="E41" s="33"/>
      <c r="F41" s="30"/>
      <c r="G41" s="6"/>
    </row>
    <row r="42" spans="1:7" s="7" customFormat="1" ht="21.2" customHeight="1">
      <c r="A42" s="886" t="s">
        <v>183</v>
      </c>
      <c r="B42" s="742"/>
      <c r="C42" s="33">
        <v>19082340</v>
      </c>
      <c r="D42" s="33">
        <v>7093553</v>
      </c>
      <c r="E42" s="33">
        <v>11694203</v>
      </c>
      <c r="F42" s="30">
        <v>294292</v>
      </c>
      <c r="G42" s="6"/>
    </row>
    <row r="43" spans="1:7" s="7" customFormat="1" ht="12" customHeight="1">
      <c r="A43" s="956" t="s">
        <v>37</v>
      </c>
      <c r="B43" s="719"/>
      <c r="C43" s="33"/>
      <c r="D43" s="33"/>
      <c r="E43" s="33"/>
      <c r="F43" s="30"/>
      <c r="G43" s="6"/>
    </row>
    <row r="44" spans="1:7" s="7" customFormat="1" ht="21.2" customHeight="1">
      <c r="A44" s="886" t="s">
        <v>184</v>
      </c>
      <c r="B44" s="742"/>
      <c r="C44" s="33">
        <v>4706322</v>
      </c>
      <c r="D44" s="33">
        <v>1588202</v>
      </c>
      <c r="E44" s="33">
        <v>2882601</v>
      </c>
      <c r="F44" s="30">
        <v>234984</v>
      </c>
      <c r="G44" s="6"/>
    </row>
    <row r="45" spans="1:7" s="7" customFormat="1" ht="12" customHeight="1">
      <c r="A45" s="956" t="s">
        <v>38</v>
      </c>
      <c r="B45" s="719"/>
      <c r="C45" s="33"/>
      <c r="D45" s="33"/>
      <c r="E45" s="33"/>
      <c r="F45" s="30"/>
      <c r="G45" s="6"/>
    </row>
    <row r="46" spans="1:7" s="7" customFormat="1" ht="21.2" customHeight="1">
      <c r="A46" s="893" t="s">
        <v>489</v>
      </c>
      <c r="B46" s="973"/>
      <c r="C46" s="33">
        <v>25097389</v>
      </c>
      <c r="D46" s="33">
        <v>12487565</v>
      </c>
      <c r="E46" s="33">
        <v>12103582</v>
      </c>
      <c r="F46" s="30">
        <v>506242</v>
      </c>
      <c r="G46" s="6"/>
    </row>
    <row r="47" spans="1:7" s="7" customFormat="1" ht="12" customHeight="1">
      <c r="A47" s="956" t="s">
        <v>474</v>
      </c>
      <c r="B47" s="719"/>
      <c r="C47" s="33"/>
      <c r="D47" s="33"/>
      <c r="E47" s="33"/>
      <c r="F47" s="30"/>
      <c r="G47" s="6"/>
    </row>
    <row r="48" spans="1:7" s="7" customFormat="1" ht="21.2" customHeight="1">
      <c r="A48" s="886" t="s">
        <v>185</v>
      </c>
      <c r="B48" s="742"/>
      <c r="C48" s="33">
        <v>24238389</v>
      </c>
      <c r="D48" s="33">
        <v>10446664</v>
      </c>
      <c r="E48" s="33">
        <v>13316500</v>
      </c>
      <c r="F48" s="30">
        <v>474581</v>
      </c>
      <c r="G48" s="6"/>
    </row>
    <row r="49" spans="1:7" s="7" customFormat="1" ht="12" customHeight="1">
      <c r="A49" s="956" t="s">
        <v>72</v>
      </c>
      <c r="B49" s="719"/>
      <c r="C49" s="33"/>
      <c r="D49" s="33"/>
      <c r="E49" s="33"/>
      <c r="F49" s="30"/>
      <c r="G49" s="6"/>
    </row>
    <row r="50" spans="1:7" s="7" customFormat="1" ht="21.2" customHeight="1">
      <c r="A50" s="893" t="s">
        <v>490</v>
      </c>
      <c r="B50" s="973"/>
      <c r="C50" s="33">
        <v>4489792</v>
      </c>
      <c r="D50" s="33">
        <v>2439958</v>
      </c>
      <c r="E50" s="33">
        <v>1892238</v>
      </c>
      <c r="F50" s="30">
        <v>150826</v>
      </c>
      <c r="G50" s="6"/>
    </row>
    <row r="51" spans="1:7" s="7" customFormat="1" ht="12" customHeight="1">
      <c r="A51" s="956" t="s">
        <v>157</v>
      </c>
      <c r="B51" s="719"/>
      <c r="C51" s="33"/>
      <c r="D51" s="33"/>
      <c r="E51" s="33"/>
      <c r="F51" s="30"/>
      <c r="G51" s="6"/>
    </row>
    <row r="52" spans="1:7" s="7" customFormat="1" ht="21.2" customHeight="1">
      <c r="A52" s="886" t="s">
        <v>186</v>
      </c>
      <c r="B52" s="742"/>
      <c r="C52" s="33">
        <v>32117271</v>
      </c>
      <c r="D52" s="33">
        <v>13872733</v>
      </c>
      <c r="E52" s="33">
        <v>17219887</v>
      </c>
      <c r="F52" s="30">
        <v>1022423</v>
      </c>
      <c r="G52" s="6"/>
    </row>
    <row r="53" spans="1:7" s="7" customFormat="1" ht="12" customHeight="1">
      <c r="A53" s="956" t="s">
        <v>73</v>
      </c>
      <c r="B53" s="719"/>
      <c r="C53" s="33"/>
      <c r="D53" s="33"/>
      <c r="E53" s="33"/>
      <c r="F53" s="30"/>
      <c r="G53" s="6"/>
    </row>
    <row r="54" spans="1:7" s="7" customFormat="1" ht="21.2" customHeight="1">
      <c r="A54" s="962" t="s">
        <v>39</v>
      </c>
      <c r="B54" s="732"/>
      <c r="C54" s="33"/>
      <c r="D54" s="33"/>
      <c r="E54" s="33"/>
      <c r="F54" s="30"/>
      <c r="G54" s="6"/>
    </row>
    <row r="55" spans="1:7" s="7" customFormat="1" ht="12" customHeight="1">
      <c r="A55" s="886" t="s">
        <v>187</v>
      </c>
      <c r="B55" s="742"/>
      <c r="C55" s="33">
        <v>27580873</v>
      </c>
      <c r="D55" s="33">
        <v>11119835</v>
      </c>
      <c r="E55" s="33">
        <v>15178125</v>
      </c>
      <c r="F55" s="30">
        <v>1282196</v>
      </c>
      <c r="G55" s="6"/>
    </row>
    <row r="56" spans="1:7" s="7" customFormat="1" ht="12" customHeight="1">
      <c r="A56" s="956" t="s">
        <v>74</v>
      </c>
      <c r="B56" s="719"/>
      <c r="C56" s="33"/>
      <c r="D56" s="33"/>
      <c r="E56" s="33"/>
      <c r="F56" s="30"/>
      <c r="G56" s="6"/>
    </row>
    <row r="57" spans="1:7" s="7" customFormat="1" ht="21.2" customHeight="1">
      <c r="A57" s="886" t="s">
        <v>188</v>
      </c>
      <c r="B57" s="742"/>
      <c r="C57" s="33">
        <v>19223333</v>
      </c>
      <c r="D57" s="33">
        <v>7451607</v>
      </c>
      <c r="E57" s="33">
        <v>11496900</v>
      </c>
      <c r="F57" s="30">
        <v>274467</v>
      </c>
      <c r="G57" s="6"/>
    </row>
    <row r="58" spans="1:7" s="7" customFormat="1" ht="12" customHeight="1">
      <c r="A58" s="884" t="s">
        <v>75</v>
      </c>
      <c r="B58" s="719"/>
      <c r="C58" s="33"/>
      <c r="D58" s="33"/>
      <c r="E58" s="33"/>
      <c r="F58" s="30"/>
    </row>
    <row r="59" spans="1:7" s="7" customFormat="1" ht="21.2" customHeight="1">
      <c r="A59" s="893" t="s">
        <v>359</v>
      </c>
      <c r="B59" s="973"/>
      <c r="C59" s="33">
        <v>29952208</v>
      </c>
      <c r="D59" s="33">
        <v>13715892</v>
      </c>
      <c r="E59" s="33">
        <v>14775814</v>
      </c>
      <c r="F59" s="30">
        <v>1458626</v>
      </c>
    </row>
    <row r="60" spans="1:7" s="7" customFormat="1" ht="12" customHeight="1">
      <c r="A60" s="956" t="s">
        <v>475</v>
      </c>
      <c r="B60" s="719"/>
      <c r="C60" s="33"/>
      <c r="D60" s="33"/>
      <c r="E60" s="33"/>
      <c r="F60" s="30"/>
    </row>
    <row r="61" spans="1:7" s="7" customFormat="1" ht="21.2" customHeight="1">
      <c r="A61" s="886" t="s">
        <v>189</v>
      </c>
      <c r="B61" s="742"/>
      <c r="C61" s="33">
        <v>4677062</v>
      </c>
      <c r="D61" s="33">
        <v>2490811</v>
      </c>
      <c r="E61" s="33">
        <v>2069807</v>
      </c>
      <c r="F61" s="30">
        <v>116439</v>
      </c>
    </row>
    <row r="62" spans="1:7" s="7" customFormat="1" ht="12" customHeight="1">
      <c r="A62" s="956" t="s">
        <v>40</v>
      </c>
      <c r="B62" s="719"/>
      <c r="C62" s="33"/>
      <c r="D62" s="33"/>
      <c r="E62" s="33"/>
      <c r="F62" s="30"/>
    </row>
    <row r="63" spans="1:7" s="7" customFormat="1" ht="21.2" customHeight="1">
      <c r="A63" s="886" t="s">
        <v>190</v>
      </c>
      <c r="B63" s="742"/>
      <c r="C63" s="33">
        <v>18450514</v>
      </c>
      <c r="D63" s="33">
        <v>8116223</v>
      </c>
      <c r="E63" s="33">
        <v>10056021</v>
      </c>
      <c r="F63" s="30">
        <v>277461</v>
      </c>
    </row>
    <row r="64" spans="1:7" s="7" customFormat="1" ht="12" customHeight="1">
      <c r="A64" s="956" t="s">
        <v>41</v>
      </c>
      <c r="B64" s="719"/>
      <c r="C64" s="33"/>
      <c r="D64" s="33"/>
      <c r="E64" s="33"/>
      <c r="F64" s="30"/>
    </row>
    <row r="65" spans="1:6" s="7" customFormat="1" ht="21.2" customHeight="1">
      <c r="A65" s="893" t="s">
        <v>361</v>
      </c>
      <c r="B65" s="973"/>
      <c r="C65" s="33">
        <v>13528569</v>
      </c>
      <c r="D65" s="33">
        <v>6793176</v>
      </c>
      <c r="E65" s="33">
        <v>6272992</v>
      </c>
      <c r="F65" s="30">
        <v>461587</v>
      </c>
    </row>
    <row r="66" spans="1:6" s="7" customFormat="1" ht="12" customHeight="1">
      <c r="A66" s="956" t="s">
        <v>76</v>
      </c>
      <c r="B66" s="719"/>
      <c r="C66" s="33"/>
      <c r="D66" s="33"/>
      <c r="E66" s="33"/>
      <c r="F66" s="30"/>
    </row>
    <row r="67" spans="1:6" s="7" customFormat="1" ht="21.2" customHeight="1">
      <c r="A67" s="893" t="s">
        <v>362</v>
      </c>
      <c r="B67" s="973"/>
      <c r="C67" s="33">
        <v>38070391</v>
      </c>
      <c r="D67" s="33">
        <v>12767262</v>
      </c>
      <c r="E67" s="33">
        <v>24169606</v>
      </c>
      <c r="F67" s="30">
        <v>1133406</v>
      </c>
    </row>
    <row r="68" spans="1:6" s="7" customFormat="1" ht="12" customHeight="1">
      <c r="A68" s="956" t="s">
        <v>77</v>
      </c>
      <c r="B68" s="719"/>
      <c r="C68" s="33"/>
      <c r="D68" s="33"/>
      <c r="E68" s="33"/>
      <c r="F68" s="30"/>
    </row>
    <row r="69" spans="1:6" s="7" customFormat="1" ht="21.2" customHeight="1">
      <c r="A69" s="886" t="s">
        <v>191</v>
      </c>
      <c r="B69" s="742"/>
      <c r="C69" s="33">
        <v>6885720</v>
      </c>
      <c r="D69" s="33">
        <v>3264771</v>
      </c>
      <c r="E69" s="33">
        <v>3413566</v>
      </c>
      <c r="F69" s="30">
        <v>207383</v>
      </c>
    </row>
    <row r="70" spans="1:6" s="7" customFormat="1" ht="12" customHeight="1">
      <c r="A70" s="956" t="s">
        <v>78</v>
      </c>
      <c r="B70" s="719"/>
      <c r="C70" s="33"/>
      <c r="D70" s="33"/>
      <c r="E70" s="33"/>
      <c r="F70" s="30"/>
    </row>
    <row r="71" spans="1:6" s="7" customFormat="1" ht="21.2" customHeight="1">
      <c r="A71" s="886" t="s">
        <v>192</v>
      </c>
      <c r="B71" s="742"/>
      <c r="C71" s="33">
        <v>11242044</v>
      </c>
      <c r="D71" s="33">
        <v>6416865</v>
      </c>
      <c r="E71" s="33">
        <v>4199949</v>
      </c>
      <c r="F71" s="30">
        <v>623107</v>
      </c>
    </row>
    <row r="72" spans="1:6" s="7" customFormat="1" ht="12" customHeight="1">
      <c r="A72" s="956" t="s">
        <v>42</v>
      </c>
      <c r="B72" s="719"/>
      <c r="C72" s="33"/>
      <c r="D72" s="33"/>
      <c r="E72" s="33"/>
      <c r="F72" s="30"/>
    </row>
    <row r="73" spans="1:6" s="7" customFormat="1" ht="21.2" customHeight="1">
      <c r="A73" s="886" t="s">
        <v>193</v>
      </c>
      <c r="B73" s="742"/>
      <c r="C73" s="33">
        <v>3851234</v>
      </c>
      <c r="D73" s="33">
        <v>1860056</v>
      </c>
      <c r="E73" s="33">
        <v>1724428</v>
      </c>
      <c r="F73" s="30">
        <v>264293</v>
      </c>
    </row>
    <row r="74" spans="1:6" s="7" customFormat="1" ht="12" customHeight="1">
      <c r="A74" s="956" t="s">
        <v>154</v>
      </c>
      <c r="B74" s="719"/>
      <c r="C74" s="33"/>
      <c r="D74" s="33"/>
      <c r="E74" s="33"/>
      <c r="F74" s="30"/>
    </row>
    <row r="75" spans="1:6" s="7" customFormat="1" ht="21.2" customHeight="1">
      <c r="A75" s="886" t="s">
        <v>194</v>
      </c>
      <c r="B75" s="742"/>
      <c r="C75" s="33">
        <v>5459844</v>
      </c>
      <c r="D75" s="33">
        <v>3078204</v>
      </c>
      <c r="E75" s="33">
        <v>1471438</v>
      </c>
      <c r="F75" s="30">
        <v>910197</v>
      </c>
    </row>
    <row r="76" spans="1:6" s="7" customFormat="1" ht="12" customHeight="1">
      <c r="A76" s="956" t="s">
        <v>155</v>
      </c>
      <c r="B76" s="719"/>
      <c r="C76" s="33"/>
      <c r="D76" s="33"/>
      <c r="E76" s="33"/>
      <c r="F76" s="30"/>
    </row>
    <row r="77" spans="1:6" s="7" customFormat="1" ht="21.2" customHeight="1">
      <c r="A77" s="963" t="s">
        <v>32</v>
      </c>
      <c r="B77" s="732"/>
      <c r="C77" s="33"/>
      <c r="D77" s="33"/>
      <c r="E77" s="33"/>
      <c r="F77" s="30"/>
    </row>
    <row r="78" spans="1:6" s="7" customFormat="1" ht="12" customHeight="1">
      <c r="A78" s="893" t="s">
        <v>491</v>
      </c>
      <c r="B78" s="973"/>
      <c r="C78" s="33">
        <v>182411387</v>
      </c>
      <c r="D78" s="33">
        <v>112328437</v>
      </c>
      <c r="E78" s="33">
        <v>68686919</v>
      </c>
      <c r="F78" s="30">
        <v>1392121</v>
      </c>
    </row>
    <row r="79" spans="1:6" s="7" customFormat="1" ht="12" customHeight="1">
      <c r="A79" s="956" t="s">
        <v>33</v>
      </c>
      <c r="B79" s="719"/>
      <c r="C79" s="33"/>
      <c r="D79" s="33"/>
      <c r="E79" s="33"/>
      <c r="F79" s="30"/>
    </row>
    <row r="80" spans="1:6" s="243" customFormat="1" ht="21.2" customHeight="1">
      <c r="A80" s="893" t="s">
        <v>492</v>
      </c>
      <c r="B80" s="973"/>
      <c r="C80" s="33">
        <v>101804398</v>
      </c>
      <c r="D80" s="33">
        <v>89369947</v>
      </c>
      <c r="E80" s="33">
        <v>9943912</v>
      </c>
      <c r="F80" s="30">
        <v>2369852</v>
      </c>
    </row>
    <row r="81" spans="1:7" s="7" customFormat="1" ht="12" customHeight="1">
      <c r="A81" s="884" t="s">
        <v>21</v>
      </c>
      <c r="B81" s="719"/>
      <c r="C81" s="33"/>
      <c r="D81" s="33"/>
      <c r="E81" s="33"/>
      <c r="F81" s="30"/>
    </row>
    <row r="82" spans="1:7" s="7" customFormat="1" ht="12" customHeight="1">
      <c r="A82" s="956" t="s">
        <v>20</v>
      </c>
      <c r="B82" s="719"/>
      <c r="C82" s="33"/>
      <c r="D82" s="33"/>
      <c r="E82" s="33"/>
      <c r="F82" s="30"/>
    </row>
    <row r="83" spans="1:7" s="7" customFormat="1" ht="21.2" customHeight="1">
      <c r="A83" s="886" t="s">
        <v>195</v>
      </c>
      <c r="B83" s="742"/>
      <c r="C83" s="33">
        <v>36208454</v>
      </c>
      <c r="D83" s="33">
        <v>34055679</v>
      </c>
      <c r="E83" s="33">
        <v>1752562</v>
      </c>
      <c r="F83" s="30">
        <v>370196</v>
      </c>
    </row>
    <row r="84" spans="1:7" s="7" customFormat="1" ht="12" customHeight="1">
      <c r="A84" s="956" t="s">
        <v>10</v>
      </c>
      <c r="B84" s="719"/>
      <c r="C84" s="33"/>
      <c r="D84" s="33"/>
      <c r="E84" s="33"/>
      <c r="F84" s="30"/>
    </row>
    <row r="85" spans="1:7" s="7" customFormat="1" ht="21.2" customHeight="1">
      <c r="A85" s="886" t="s">
        <v>196</v>
      </c>
      <c r="B85" s="742"/>
      <c r="C85" s="33">
        <v>51844020</v>
      </c>
      <c r="D85" s="33">
        <v>47798431</v>
      </c>
      <c r="E85" s="33">
        <v>3441940</v>
      </c>
      <c r="F85" s="30">
        <v>516415</v>
      </c>
    </row>
    <row r="86" spans="1:7" s="7" customFormat="1" ht="12" customHeight="1">
      <c r="A86" s="956" t="s">
        <v>11</v>
      </c>
      <c r="B86" s="719"/>
      <c r="C86" s="33"/>
      <c r="D86" s="33"/>
      <c r="E86" s="33"/>
      <c r="F86" s="30"/>
    </row>
    <row r="87" spans="1:7" s="7" customFormat="1" ht="21.2" customHeight="1">
      <c r="A87" s="893" t="s">
        <v>493</v>
      </c>
      <c r="B87" s="973"/>
      <c r="C87" s="33">
        <v>13353078</v>
      </c>
      <c r="D87" s="33">
        <v>7229280</v>
      </c>
      <c r="E87" s="33">
        <v>4654854</v>
      </c>
      <c r="F87" s="30">
        <v>1465857</v>
      </c>
    </row>
    <row r="88" spans="1:7" s="7" customFormat="1" ht="12" customHeight="1">
      <c r="A88" s="956" t="s">
        <v>8</v>
      </c>
      <c r="B88" s="719"/>
      <c r="C88" s="33"/>
      <c r="D88" s="33"/>
      <c r="E88" s="33"/>
      <c r="F88" s="30"/>
    </row>
    <row r="89" spans="1:7" s="7" customFormat="1" ht="12" customHeight="1">
      <c r="A89" s="956" t="s">
        <v>9</v>
      </c>
      <c r="B89" s="719"/>
      <c r="C89" s="33"/>
      <c r="D89" s="33"/>
      <c r="E89" s="33"/>
      <c r="F89" s="30"/>
    </row>
    <row r="90" spans="1:7" s="7" customFormat="1" ht="21.2" customHeight="1">
      <c r="A90" s="893" t="s">
        <v>494</v>
      </c>
      <c r="B90" s="973"/>
      <c r="C90" s="33">
        <v>398846</v>
      </c>
      <c r="D90" s="33">
        <v>286557</v>
      </c>
      <c r="E90" s="33">
        <v>94556</v>
      </c>
      <c r="F90" s="30">
        <v>17384</v>
      </c>
    </row>
    <row r="91" spans="1:7" s="7" customFormat="1" ht="12" customHeight="1">
      <c r="A91" s="956" t="s">
        <v>476</v>
      </c>
      <c r="B91" s="719"/>
      <c r="C91" s="33"/>
      <c r="D91" s="33"/>
      <c r="E91" s="33"/>
      <c r="F91" s="30"/>
    </row>
    <row r="92" spans="1:7" s="7" customFormat="1" ht="21.2" customHeight="1">
      <c r="A92" s="953" t="s">
        <v>167</v>
      </c>
      <c r="B92" s="732"/>
      <c r="C92" s="31">
        <v>43648865</v>
      </c>
      <c r="D92" s="31">
        <v>28504467</v>
      </c>
      <c r="E92" s="31">
        <v>7966855</v>
      </c>
      <c r="F92" s="32">
        <v>7166542</v>
      </c>
      <c r="G92" s="6"/>
    </row>
    <row r="93" spans="1:7" s="7" customFormat="1" ht="12" customHeight="1">
      <c r="A93" s="954" t="s">
        <v>65</v>
      </c>
      <c r="B93" s="719"/>
      <c r="C93" s="31"/>
      <c r="D93" s="31"/>
      <c r="E93" s="31"/>
      <c r="F93" s="32"/>
    </row>
    <row r="94" spans="1:7" s="7" customFormat="1" ht="21.2" customHeight="1">
      <c r="A94" s="974" t="s">
        <v>495</v>
      </c>
      <c r="B94" s="975"/>
      <c r="C94" s="31">
        <v>136919315</v>
      </c>
      <c r="D94" s="31">
        <v>83437176</v>
      </c>
      <c r="E94" s="31">
        <v>33496267</v>
      </c>
      <c r="F94" s="32">
        <v>19955514</v>
      </c>
      <c r="G94" s="6"/>
    </row>
    <row r="95" spans="1:7" s="7" customFormat="1" ht="12" customHeight="1">
      <c r="A95" s="954" t="s">
        <v>477</v>
      </c>
      <c r="B95" s="719"/>
      <c r="C95" s="31"/>
      <c r="D95" s="31"/>
      <c r="E95" s="31"/>
      <c r="F95" s="32"/>
    </row>
    <row r="96" spans="1:7" s="7" customFormat="1" ht="21.2" customHeight="1">
      <c r="A96" s="962" t="s">
        <v>79</v>
      </c>
      <c r="B96" s="732"/>
      <c r="C96" s="33"/>
      <c r="D96" s="33"/>
      <c r="E96" s="33"/>
      <c r="F96" s="30"/>
    </row>
    <row r="97" spans="1:6" s="7" customFormat="1" ht="12" customHeight="1">
      <c r="A97" s="956" t="s">
        <v>80</v>
      </c>
      <c r="B97" s="719"/>
      <c r="C97" s="33"/>
      <c r="D97" s="33"/>
      <c r="E97" s="33"/>
      <c r="F97" s="30"/>
    </row>
    <row r="98" spans="1:6" s="7" customFormat="1" ht="21.2" customHeight="1">
      <c r="A98" s="893" t="s">
        <v>496</v>
      </c>
      <c r="B98" s="973"/>
      <c r="C98" s="33">
        <v>59668488</v>
      </c>
      <c r="D98" s="33">
        <v>32778689</v>
      </c>
      <c r="E98" s="33">
        <v>16783254</v>
      </c>
      <c r="F98" s="30">
        <v>10089524</v>
      </c>
    </row>
    <row r="99" spans="1:6" s="7" customFormat="1" ht="12" customHeight="1">
      <c r="A99" s="956" t="s">
        <v>478</v>
      </c>
      <c r="B99" s="719"/>
      <c r="C99" s="33"/>
      <c r="D99" s="33"/>
      <c r="E99" s="33"/>
      <c r="F99" s="30"/>
    </row>
    <row r="100" spans="1:6" s="7" customFormat="1" ht="21.2" customHeight="1">
      <c r="A100" s="893" t="s">
        <v>497</v>
      </c>
      <c r="B100" s="973"/>
      <c r="C100" s="33">
        <v>61924100</v>
      </c>
      <c r="D100" s="33">
        <v>42391346</v>
      </c>
      <c r="E100" s="33">
        <v>14703875</v>
      </c>
      <c r="F100" s="30">
        <v>4817018</v>
      </c>
    </row>
    <row r="101" spans="1:6" s="7" customFormat="1" ht="12" customHeight="1">
      <c r="A101" s="956" t="s">
        <v>479</v>
      </c>
      <c r="B101" s="719"/>
      <c r="C101" s="33"/>
      <c r="D101" s="33"/>
      <c r="E101" s="33"/>
      <c r="F101" s="30"/>
    </row>
    <row r="102" spans="1:6" s="7" customFormat="1" ht="21.2" customHeight="1">
      <c r="A102" s="953" t="s">
        <v>168</v>
      </c>
      <c r="B102" s="732"/>
      <c r="C102" s="31">
        <v>414886683</v>
      </c>
      <c r="D102" s="31">
        <v>353395489</v>
      </c>
      <c r="E102" s="31">
        <v>11434132</v>
      </c>
      <c r="F102" s="32">
        <v>50019758</v>
      </c>
    </row>
    <row r="103" spans="1:6" s="7" customFormat="1" ht="12" customHeight="1">
      <c r="A103" s="954" t="s">
        <v>45</v>
      </c>
      <c r="B103" s="719"/>
      <c r="C103" s="33"/>
      <c r="D103" s="33"/>
      <c r="E103" s="33"/>
      <c r="F103" s="30"/>
    </row>
    <row r="104" spans="1:6" s="7" customFormat="1" ht="13.5" customHeight="1">
      <c r="A104" s="955" t="s">
        <v>79</v>
      </c>
      <c r="B104" s="732"/>
      <c r="C104" s="31"/>
      <c r="D104" s="31"/>
      <c r="E104" s="31"/>
      <c r="F104" s="32"/>
    </row>
    <row r="105" spans="1:6" s="7" customFormat="1" ht="12" customHeight="1">
      <c r="A105" s="967" t="s">
        <v>80</v>
      </c>
      <c r="B105" s="719"/>
      <c r="C105" s="31"/>
      <c r="D105" s="31"/>
      <c r="E105" s="31"/>
      <c r="F105" s="32"/>
    </row>
    <row r="106" spans="1:6" s="7" customFormat="1" ht="21.2" customHeight="1">
      <c r="A106" s="893" t="s">
        <v>498</v>
      </c>
      <c r="B106" s="973"/>
      <c r="C106" s="33">
        <v>71650799</v>
      </c>
      <c r="D106" s="33">
        <v>23309929</v>
      </c>
      <c r="E106" s="33">
        <v>5038292</v>
      </c>
      <c r="F106" s="30">
        <v>43297444</v>
      </c>
    </row>
    <row r="107" spans="1:6" s="7" customFormat="1" ht="12" customHeight="1">
      <c r="A107" s="956" t="s">
        <v>480</v>
      </c>
      <c r="B107" s="719"/>
      <c r="C107" s="31"/>
      <c r="D107" s="31"/>
      <c r="E107" s="31"/>
      <c r="F107" s="32"/>
    </row>
    <row r="108" spans="1:6" s="7" customFormat="1" ht="21.2" customHeight="1">
      <c r="A108" s="952" t="s">
        <v>197</v>
      </c>
      <c r="B108" s="732"/>
      <c r="C108" s="33">
        <v>336845000</v>
      </c>
      <c r="D108" s="33">
        <v>328847957</v>
      </c>
      <c r="E108" s="33">
        <v>5581734</v>
      </c>
      <c r="F108" s="30">
        <v>2383171</v>
      </c>
    </row>
    <row r="109" spans="1:6" s="7" customFormat="1" ht="12" customHeight="1">
      <c r="A109" s="956" t="s">
        <v>148</v>
      </c>
      <c r="B109" s="719"/>
      <c r="C109" s="33"/>
      <c r="D109" s="33"/>
      <c r="E109" s="33"/>
      <c r="F109" s="30"/>
    </row>
    <row r="110" spans="1:6" s="7" customFormat="1" ht="21.2" customHeight="1">
      <c r="A110" s="966" t="s">
        <v>499</v>
      </c>
      <c r="B110" s="732"/>
      <c r="C110" s="31">
        <v>25604796</v>
      </c>
      <c r="D110" s="31">
        <v>21751420</v>
      </c>
      <c r="E110" s="31">
        <v>3113643</v>
      </c>
      <c r="F110" s="32">
        <v>737829</v>
      </c>
    </row>
    <row r="111" spans="1:6" s="7" customFormat="1" ht="12" customHeight="1">
      <c r="A111" s="954" t="s">
        <v>481</v>
      </c>
      <c r="B111" s="719"/>
      <c r="C111" s="33"/>
      <c r="D111" s="33"/>
      <c r="E111" s="33"/>
      <c r="F111" s="30"/>
    </row>
    <row r="112" spans="1:6" s="7" customFormat="1" ht="21.2" customHeight="1">
      <c r="A112" s="953" t="s">
        <v>169</v>
      </c>
      <c r="B112" s="732"/>
      <c r="C112" s="31">
        <v>37582731</v>
      </c>
      <c r="D112" s="31">
        <v>15677261</v>
      </c>
      <c r="E112" s="31">
        <v>20000901</v>
      </c>
      <c r="F112" s="32">
        <v>1902547</v>
      </c>
    </row>
    <row r="113" spans="1:6" s="7" customFormat="1" ht="12" customHeight="1">
      <c r="A113" s="954" t="s">
        <v>27</v>
      </c>
      <c r="B113" s="719"/>
      <c r="C113" s="33"/>
      <c r="D113" s="33"/>
      <c r="E113" s="33"/>
      <c r="F113" s="30"/>
    </row>
    <row r="114" spans="1:6" s="243" customFormat="1" ht="21.2" customHeight="1">
      <c r="A114" s="953" t="s">
        <v>46</v>
      </c>
      <c r="B114" s="732"/>
      <c r="C114" s="31">
        <v>25137409</v>
      </c>
      <c r="D114" s="31">
        <v>11694062</v>
      </c>
      <c r="E114" s="31">
        <v>4980168</v>
      </c>
      <c r="F114" s="32">
        <v>8459710</v>
      </c>
    </row>
    <row r="115" spans="1:6" s="7" customFormat="1" ht="12" customHeight="1">
      <c r="A115" s="954" t="s">
        <v>47</v>
      </c>
      <c r="B115" s="719"/>
      <c r="C115" s="31"/>
      <c r="D115" s="31"/>
      <c r="E115" s="31"/>
      <c r="F115" s="32"/>
    </row>
    <row r="116" spans="1:6" s="7" customFormat="1" ht="21.2" customHeight="1">
      <c r="A116" s="893" t="s">
        <v>500</v>
      </c>
      <c r="B116" s="973"/>
      <c r="C116" s="33">
        <v>20677532</v>
      </c>
      <c r="D116" s="33">
        <v>9374436</v>
      </c>
      <c r="E116" s="33">
        <v>3944326</v>
      </c>
      <c r="F116" s="30">
        <v>7357267</v>
      </c>
    </row>
    <row r="117" spans="1:6" s="7" customFormat="1" ht="12" customHeight="1">
      <c r="A117" s="956" t="s">
        <v>482</v>
      </c>
      <c r="B117" s="719"/>
      <c r="C117" s="33"/>
      <c r="D117" s="33"/>
      <c r="E117" s="33"/>
      <c r="F117" s="30"/>
    </row>
    <row r="118" spans="1:6" s="7" customFormat="1" ht="21" customHeight="1">
      <c r="A118" s="893" t="s">
        <v>501</v>
      </c>
      <c r="B118" s="973"/>
      <c r="C118" s="33">
        <v>1438605</v>
      </c>
      <c r="D118" s="33">
        <v>1011106</v>
      </c>
      <c r="E118" s="33">
        <v>297426</v>
      </c>
      <c r="F118" s="30">
        <v>129598</v>
      </c>
    </row>
    <row r="119" spans="1:6" s="7" customFormat="1" ht="12" customHeight="1">
      <c r="A119" s="956" t="s">
        <v>483</v>
      </c>
      <c r="B119" s="719"/>
      <c r="C119" s="33"/>
      <c r="D119" s="33"/>
      <c r="E119" s="33"/>
      <c r="F119" s="30"/>
    </row>
    <row r="120" spans="1:6" s="7" customFormat="1" ht="21.2" customHeight="1">
      <c r="A120" s="962" t="s">
        <v>28</v>
      </c>
      <c r="B120" s="732"/>
      <c r="C120" s="33"/>
      <c r="D120" s="33"/>
      <c r="E120" s="33"/>
      <c r="F120" s="30"/>
    </row>
    <row r="121" spans="1:6" s="7" customFormat="1" ht="12" customHeight="1">
      <c r="A121" s="976" t="s">
        <v>198</v>
      </c>
      <c r="B121" s="742"/>
      <c r="C121" s="33">
        <v>3021272</v>
      </c>
      <c r="D121" s="33">
        <v>1308520</v>
      </c>
      <c r="E121" s="33">
        <v>738416</v>
      </c>
      <c r="F121" s="30">
        <v>972845</v>
      </c>
    </row>
    <row r="122" spans="1:6" s="7" customFormat="1" ht="12" customHeight="1">
      <c r="A122" s="956" t="s">
        <v>29</v>
      </c>
      <c r="B122" s="719"/>
      <c r="C122" s="33"/>
      <c r="D122" s="33"/>
      <c r="E122" s="33"/>
      <c r="F122" s="30"/>
    </row>
    <row r="123" spans="1:6" s="7" customFormat="1" ht="21.2" customHeight="1">
      <c r="A123" s="977" t="s">
        <v>502</v>
      </c>
      <c r="B123" s="756"/>
      <c r="C123" s="31">
        <v>448706234</v>
      </c>
      <c r="D123" s="31">
        <v>444763264</v>
      </c>
      <c r="E123" s="31">
        <v>2960504</v>
      </c>
      <c r="F123" s="32">
        <v>945248</v>
      </c>
    </row>
    <row r="124" spans="1:6" s="7" customFormat="1" ht="12" customHeight="1">
      <c r="A124" s="954" t="s">
        <v>81</v>
      </c>
      <c r="B124" s="719"/>
      <c r="C124" s="31"/>
      <c r="D124" s="31"/>
      <c r="E124" s="31"/>
      <c r="F124" s="32"/>
    </row>
    <row r="125" spans="1:6" s="7" customFormat="1" ht="21.2" customHeight="1">
      <c r="A125" s="953" t="s">
        <v>48</v>
      </c>
      <c r="B125" s="732"/>
      <c r="C125" s="31">
        <v>27588208</v>
      </c>
      <c r="D125" s="31">
        <v>17230620</v>
      </c>
      <c r="E125" s="31">
        <v>6214574</v>
      </c>
      <c r="F125" s="32">
        <v>4118655</v>
      </c>
    </row>
    <row r="126" spans="1:6" s="7" customFormat="1" ht="12" customHeight="1">
      <c r="A126" s="954" t="s">
        <v>49</v>
      </c>
      <c r="B126" s="719"/>
      <c r="C126" s="33"/>
      <c r="D126" s="33"/>
      <c r="E126" s="33"/>
      <c r="F126" s="30"/>
    </row>
    <row r="127" spans="1:6" s="7" customFormat="1" ht="21.2" customHeight="1">
      <c r="A127" s="977" t="s">
        <v>503</v>
      </c>
      <c r="B127" s="756"/>
      <c r="C127" s="31">
        <v>29641175</v>
      </c>
      <c r="D127" s="31">
        <v>7156509</v>
      </c>
      <c r="E127" s="31">
        <v>4016555</v>
      </c>
      <c r="F127" s="32">
        <v>18432774</v>
      </c>
    </row>
    <row r="128" spans="1:6" s="7" customFormat="1" ht="12" customHeight="1">
      <c r="A128" s="954" t="s">
        <v>50</v>
      </c>
      <c r="B128" s="719"/>
      <c r="C128" s="31"/>
      <c r="D128" s="31"/>
      <c r="E128" s="31"/>
      <c r="F128" s="32"/>
    </row>
    <row r="129" spans="1:7" s="7" customFormat="1" ht="21.2" customHeight="1">
      <c r="A129" s="977" t="s">
        <v>82</v>
      </c>
      <c r="B129" s="756"/>
      <c r="C129" s="31"/>
      <c r="D129" s="31"/>
      <c r="E129" s="31"/>
      <c r="F129" s="32"/>
      <c r="G129" s="11"/>
    </row>
    <row r="130" spans="1:7" s="7" customFormat="1" ht="12" customHeight="1">
      <c r="A130" s="953" t="s">
        <v>200</v>
      </c>
      <c r="B130" s="732"/>
      <c r="C130" s="31">
        <v>80668128</v>
      </c>
      <c r="D130" s="31">
        <v>67277597</v>
      </c>
      <c r="E130" s="31">
        <v>6727082</v>
      </c>
      <c r="F130" s="32">
        <v>6608113</v>
      </c>
      <c r="G130" s="11"/>
    </row>
    <row r="131" spans="1:7" s="7" customFormat="1" ht="12" customHeight="1">
      <c r="A131" s="954" t="s">
        <v>83</v>
      </c>
      <c r="B131" s="719"/>
      <c r="C131" s="31"/>
      <c r="D131" s="31"/>
      <c r="E131" s="31"/>
      <c r="F131" s="32"/>
    </row>
    <row r="132" spans="1:7" s="7" customFormat="1" ht="12" customHeight="1">
      <c r="A132" s="954" t="s">
        <v>84</v>
      </c>
      <c r="B132" s="719"/>
      <c r="C132" s="31"/>
      <c r="D132" s="31"/>
      <c r="E132" s="31"/>
      <c r="F132" s="32"/>
      <c r="G132" s="10"/>
    </row>
    <row r="133" spans="1:7" s="7" customFormat="1" ht="21.2" customHeight="1">
      <c r="A133" s="953" t="s">
        <v>171</v>
      </c>
      <c r="B133" s="732"/>
      <c r="C133" s="31">
        <v>82473943</v>
      </c>
      <c r="D133" s="31">
        <v>76482914</v>
      </c>
      <c r="E133" s="31">
        <v>4806687</v>
      </c>
      <c r="F133" s="32">
        <v>1168786</v>
      </c>
    </row>
    <row r="134" spans="1:7" s="7" customFormat="1" ht="12" customHeight="1">
      <c r="A134" s="954" t="s">
        <v>67</v>
      </c>
      <c r="B134" s="719"/>
      <c r="C134" s="31"/>
      <c r="D134" s="31"/>
      <c r="E134" s="31"/>
      <c r="F134" s="32"/>
    </row>
    <row r="135" spans="1:7" s="7" customFormat="1" ht="21.2" customHeight="1">
      <c r="A135" s="953" t="s">
        <v>172</v>
      </c>
      <c r="B135" s="732"/>
      <c r="C135" s="31">
        <v>57130061</v>
      </c>
      <c r="D135" s="31">
        <v>41280985</v>
      </c>
      <c r="E135" s="31">
        <v>12192278</v>
      </c>
      <c r="F135" s="32">
        <v>3650722</v>
      </c>
    </row>
    <row r="136" spans="1:7" s="7" customFormat="1" ht="12" customHeight="1">
      <c r="A136" s="954" t="s">
        <v>51</v>
      </c>
      <c r="B136" s="719"/>
      <c r="C136" s="31"/>
      <c r="D136" s="31"/>
      <c r="E136" s="31"/>
      <c r="F136" s="32"/>
    </row>
    <row r="137" spans="1:7" s="7" customFormat="1" ht="21.2" customHeight="1">
      <c r="A137" s="953" t="s">
        <v>52</v>
      </c>
      <c r="B137" s="732"/>
      <c r="C137" s="31">
        <v>60025504</v>
      </c>
      <c r="D137" s="31">
        <v>52960202</v>
      </c>
      <c r="E137" s="31">
        <v>6510087</v>
      </c>
      <c r="F137" s="32">
        <v>507971</v>
      </c>
    </row>
    <row r="138" spans="1:7" s="7" customFormat="1" ht="12" customHeight="1">
      <c r="A138" s="954" t="s">
        <v>53</v>
      </c>
      <c r="B138" s="719"/>
      <c r="C138" s="33"/>
      <c r="D138" s="33"/>
      <c r="E138" s="33"/>
      <c r="F138" s="30"/>
    </row>
    <row r="139" spans="1:7" s="7" customFormat="1" ht="21.2" customHeight="1">
      <c r="A139" s="886" t="s">
        <v>201</v>
      </c>
      <c r="B139" s="742"/>
      <c r="C139" s="33">
        <v>34808494</v>
      </c>
      <c r="D139" s="33">
        <v>32795675</v>
      </c>
      <c r="E139" s="33">
        <v>1727176</v>
      </c>
      <c r="F139" s="30">
        <v>267461</v>
      </c>
      <c r="G139" s="9"/>
    </row>
    <row r="140" spans="1:7" s="7" customFormat="1" ht="12" customHeight="1">
      <c r="A140" s="956" t="s">
        <v>153</v>
      </c>
      <c r="B140" s="719"/>
      <c r="C140" s="31"/>
      <c r="D140" s="31"/>
      <c r="E140" s="31"/>
      <c r="F140" s="32"/>
      <c r="G140" s="10"/>
    </row>
    <row r="141" spans="1:7" s="7" customFormat="1" ht="21.2" customHeight="1">
      <c r="A141" s="953" t="s">
        <v>54</v>
      </c>
      <c r="B141" s="732"/>
      <c r="C141" s="31">
        <v>9011724</v>
      </c>
      <c r="D141" s="31">
        <v>7074853</v>
      </c>
      <c r="E141" s="31">
        <v>1500339</v>
      </c>
      <c r="F141" s="32">
        <v>432781</v>
      </c>
    </row>
    <row r="142" spans="1:7" s="7" customFormat="1" ht="12" customHeight="1">
      <c r="A142" s="954" t="s">
        <v>55</v>
      </c>
      <c r="B142" s="719"/>
      <c r="C142" s="29"/>
      <c r="D142" s="29"/>
      <c r="E142" s="29"/>
      <c r="F142" s="661"/>
    </row>
    <row r="143" spans="1:7" s="7" customFormat="1" ht="9.75" customHeight="1">
      <c r="A143" s="978"/>
      <c r="B143" s="742"/>
      <c r="C143" s="83"/>
      <c r="D143" s="83"/>
      <c r="E143" s="83"/>
      <c r="F143" s="83"/>
    </row>
    <row r="144" spans="1:7" s="7" customFormat="1">
      <c r="A144" s="962" t="s">
        <v>337</v>
      </c>
      <c r="B144" s="742"/>
      <c r="C144" s="281"/>
      <c r="D144" s="281"/>
      <c r="E144" s="281"/>
      <c r="F144" s="281"/>
    </row>
    <row r="145" spans="1:6" s="7" customFormat="1">
      <c r="A145" s="968" t="s">
        <v>485</v>
      </c>
      <c r="B145" s="739"/>
      <c r="C145" s="641"/>
      <c r="D145" s="641"/>
      <c r="E145" s="641"/>
      <c r="F145" s="641"/>
    </row>
    <row r="146" spans="1:6" ht="34.5" customHeight="1">
      <c r="A146" s="969" t="s">
        <v>232</v>
      </c>
      <c r="B146" s="970"/>
      <c r="C146" s="970"/>
      <c r="D146" s="970"/>
      <c r="E146" s="970"/>
      <c r="F146" s="970"/>
    </row>
    <row r="147" spans="1:6" ht="27" customHeight="1">
      <c r="A147" s="971" t="s">
        <v>772</v>
      </c>
      <c r="B147" s="970"/>
      <c r="C147" s="970"/>
      <c r="D147" s="970"/>
      <c r="E147" s="970"/>
      <c r="F147" s="970"/>
    </row>
    <row r="148" spans="1:6">
      <c r="B148" s="250"/>
      <c r="C148" s="250"/>
      <c r="D148" s="250"/>
      <c r="E148" s="250"/>
      <c r="F148" s="250"/>
    </row>
    <row r="149" spans="1:6">
      <c r="B149" s="250"/>
      <c r="C149" s="250"/>
      <c r="D149" s="250"/>
      <c r="E149" s="250"/>
      <c r="F149" s="250"/>
    </row>
    <row r="150" spans="1:6">
      <c r="B150" s="250"/>
      <c r="C150" s="250"/>
      <c r="D150" s="250"/>
      <c r="E150" s="250"/>
      <c r="F150" s="250"/>
    </row>
    <row r="151" spans="1:6">
      <c r="B151" s="250"/>
      <c r="C151" s="250"/>
      <c r="D151" s="250"/>
      <c r="E151" s="250"/>
      <c r="F151" s="250"/>
    </row>
    <row r="152" spans="1:6">
      <c r="B152" s="250"/>
      <c r="C152" s="89"/>
      <c r="D152" s="89"/>
      <c r="E152" s="89"/>
      <c r="F152" s="89"/>
    </row>
    <row r="153" spans="1:6">
      <c r="B153" s="250"/>
      <c r="C153" s="250"/>
      <c r="D153" s="250"/>
      <c r="E153" s="250"/>
      <c r="F153" s="250"/>
    </row>
    <row r="154" spans="1:6">
      <c r="B154" s="250"/>
      <c r="C154" s="250"/>
      <c r="D154" s="250"/>
      <c r="E154" s="250"/>
      <c r="F154" s="250"/>
    </row>
    <row r="155" spans="1:6">
      <c r="B155" s="250"/>
      <c r="C155" s="250"/>
      <c r="D155" s="250"/>
      <c r="E155" s="250"/>
      <c r="F155" s="250"/>
    </row>
    <row r="156" spans="1:6">
      <c r="B156" s="250"/>
      <c r="C156" s="250"/>
      <c r="D156" s="250"/>
      <c r="E156" s="250"/>
      <c r="F156" s="250"/>
    </row>
    <row r="157" spans="1:6">
      <c r="B157" s="250"/>
      <c r="C157" s="250"/>
      <c r="D157" s="250"/>
      <c r="E157" s="250"/>
      <c r="F157" s="250"/>
    </row>
    <row r="158" spans="1:6">
      <c r="B158" s="250"/>
      <c r="C158" s="250"/>
      <c r="D158" s="250"/>
      <c r="E158" s="250"/>
      <c r="F158" s="250"/>
    </row>
    <row r="159" spans="1:6">
      <c r="B159" s="250"/>
    </row>
    <row r="160" spans="1:6">
      <c r="B160" s="250"/>
      <c r="C160" s="250"/>
      <c r="D160" s="250"/>
      <c r="E160" s="250"/>
      <c r="F160" s="250"/>
    </row>
    <row r="161" spans="2:6">
      <c r="B161" s="250"/>
      <c r="C161" s="250"/>
      <c r="D161" s="250"/>
      <c r="E161" s="250"/>
      <c r="F161" s="250"/>
    </row>
    <row r="162" spans="2:6">
      <c r="B162" s="250"/>
      <c r="C162" s="250"/>
      <c r="D162" s="250"/>
      <c r="E162" s="250"/>
      <c r="F162" s="250"/>
    </row>
    <row r="163" spans="2:6">
      <c r="B163" s="250"/>
      <c r="C163" s="250"/>
      <c r="D163" s="250"/>
      <c r="E163" s="250"/>
      <c r="F163" s="250"/>
    </row>
    <row r="164" spans="2:6">
      <c r="B164" s="250"/>
      <c r="C164" s="250"/>
      <c r="D164" s="250"/>
      <c r="E164" s="250"/>
      <c r="F164" s="250"/>
    </row>
    <row r="165" spans="2:6">
      <c r="B165" s="250"/>
      <c r="C165" s="250"/>
      <c r="D165" s="250"/>
      <c r="E165" s="250"/>
      <c r="F165" s="250"/>
    </row>
    <row r="166" spans="2:6">
      <c r="B166" s="250"/>
      <c r="C166" s="250"/>
      <c r="D166" s="250"/>
      <c r="E166" s="250"/>
      <c r="F166" s="250"/>
    </row>
    <row r="167" spans="2:6">
      <c r="B167" s="250"/>
      <c r="C167" s="250"/>
      <c r="D167" s="250"/>
      <c r="E167" s="250"/>
      <c r="F167" s="250"/>
    </row>
    <row r="168" spans="2:6">
      <c r="B168" s="250"/>
      <c r="C168" s="250"/>
      <c r="D168" s="250"/>
      <c r="E168" s="250"/>
      <c r="F168" s="250"/>
    </row>
    <row r="169" spans="2:6">
      <c r="B169" s="250"/>
      <c r="C169" s="250"/>
      <c r="D169" s="250"/>
      <c r="E169" s="250"/>
      <c r="F169" s="250"/>
    </row>
    <row r="170" spans="2:6">
      <c r="B170" s="250"/>
      <c r="C170" s="250"/>
      <c r="D170" s="250"/>
      <c r="E170" s="250"/>
      <c r="F170" s="250"/>
    </row>
    <row r="171" spans="2:6">
      <c r="B171" s="250"/>
      <c r="C171" s="250"/>
      <c r="D171" s="250"/>
      <c r="E171" s="250"/>
      <c r="F171" s="250"/>
    </row>
    <row r="172" spans="2:6">
      <c r="B172" s="250"/>
      <c r="C172" s="250"/>
      <c r="D172" s="250"/>
      <c r="E172" s="250"/>
      <c r="F172" s="250"/>
    </row>
    <row r="173" spans="2:6">
      <c r="B173" s="250"/>
      <c r="C173" s="250"/>
      <c r="D173" s="250"/>
      <c r="E173" s="250"/>
      <c r="F173" s="250"/>
    </row>
    <row r="174" spans="2:6">
      <c r="B174" s="250"/>
      <c r="C174" s="250"/>
      <c r="D174" s="250"/>
      <c r="E174" s="250"/>
      <c r="F174" s="250"/>
    </row>
    <row r="175" spans="2:6">
      <c r="B175" s="250"/>
      <c r="C175" s="250"/>
      <c r="D175" s="250"/>
      <c r="E175" s="250"/>
      <c r="F175" s="250"/>
    </row>
    <row r="176" spans="2:6">
      <c r="B176" s="250"/>
      <c r="C176" s="250"/>
      <c r="D176" s="250"/>
      <c r="E176" s="250"/>
      <c r="F176" s="250"/>
    </row>
    <row r="177" spans="2:6">
      <c r="B177" s="250"/>
      <c r="C177" s="250"/>
      <c r="D177" s="250"/>
      <c r="E177" s="250"/>
      <c r="F177" s="250"/>
    </row>
    <row r="178" spans="2:6">
      <c r="B178" s="250"/>
      <c r="C178" s="250"/>
      <c r="D178" s="250"/>
      <c r="E178" s="250"/>
      <c r="F178" s="250"/>
    </row>
    <row r="179" spans="2:6">
      <c r="B179" s="250"/>
      <c r="C179" s="250"/>
      <c r="D179" s="250"/>
      <c r="E179" s="250"/>
      <c r="F179" s="250"/>
    </row>
    <row r="180" spans="2:6">
      <c r="B180" s="250"/>
      <c r="C180" s="250"/>
      <c r="D180" s="250"/>
      <c r="E180" s="250"/>
      <c r="F180" s="250"/>
    </row>
    <row r="181" spans="2:6">
      <c r="B181" s="250"/>
      <c r="C181" s="250"/>
      <c r="D181" s="250"/>
      <c r="E181" s="250"/>
      <c r="F181" s="250"/>
    </row>
    <row r="182" spans="2:6">
      <c r="B182" s="250"/>
      <c r="C182" s="250"/>
      <c r="D182" s="250"/>
      <c r="E182" s="250"/>
      <c r="F182" s="250"/>
    </row>
    <row r="183" spans="2:6">
      <c r="B183" s="250"/>
      <c r="C183" s="250"/>
      <c r="D183" s="250"/>
      <c r="E183" s="250"/>
      <c r="F183" s="250"/>
    </row>
    <row r="184" spans="2:6">
      <c r="B184" s="250"/>
      <c r="C184" s="250"/>
      <c r="D184" s="250"/>
      <c r="E184" s="250"/>
      <c r="F184" s="250"/>
    </row>
    <row r="185" spans="2:6">
      <c r="B185" s="250"/>
      <c r="C185" s="250"/>
      <c r="D185" s="250"/>
      <c r="E185" s="250"/>
      <c r="F185" s="250"/>
    </row>
    <row r="186" spans="2:6">
      <c r="B186" s="250"/>
      <c r="C186" s="250"/>
      <c r="D186" s="250"/>
      <c r="E186" s="250"/>
      <c r="F186" s="250"/>
    </row>
    <row r="187" spans="2:6">
      <c r="B187" s="250"/>
      <c r="C187" s="250"/>
      <c r="D187" s="250"/>
      <c r="E187" s="250"/>
      <c r="F187" s="250"/>
    </row>
    <row r="188" spans="2:6">
      <c r="B188" s="250"/>
      <c r="C188" s="250"/>
      <c r="D188" s="250"/>
      <c r="E188" s="250"/>
      <c r="F188" s="250"/>
    </row>
    <row r="189" spans="2:6">
      <c r="B189" s="250"/>
      <c r="C189" s="250"/>
      <c r="D189" s="250"/>
      <c r="E189" s="250"/>
      <c r="F189" s="250"/>
    </row>
    <row r="190" spans="2:6">
      <c r="B190" s="250"/>
      <c r="C190" s="250"/>
      <c r="D190" s="250"/>
      <c r="E190" s="250"/>
      <c r="F190" s="250"/>
    </row>
    <row r="191" spans="2:6">
      <c r="B191" s="250"/>
      <c r="C191" s="250"/>
      <c r="D191" s="250"/>
      <c r="E191" s="250"/>
      <c r="F191" s="250"/>
    </row>
    <row r="192" spans="2:6">
      <c r="B192" s="250"/>
      <c r="C192" s="250"/>
      <c r="D192" s="250"/>
      <c r="E192" s="250"/>
      <c r="F192" s="250"/>
    </row>
    <row r="193" spans="2:6">
      <c r="B193" s="250"/>
      <c r="C193" s="250"/>
      <c r="D193" s="250"/>
      <c r="E193" s="250"/>
      <c r="F193" s="250"/>
    </row>
    <row r="194" spans="2:6">
      <c r="B194" s="250"/>
      <c r="C194" s="250"/>
      <c r="D194" s="250"/>
      <c r="E194" s="250"/>
      <c r="F194" s="250"/>
    </row>
    <row r="195" spans="2:6">
      <c r="B195" s="250"/>
      <c r="C195" s="250"/>
      <c r="D195" s="250"/>
      <c r="E195" s="250"/>
      <c r="F195" s="250"/>
    </row>
    <row r="196" spans="2:6">
      <c r="B196" s="250"/>
      <c r="C196" s="250"/>
      <c r="D196" s="250"/>
      <c r="E196" s="250"/>
      <c r="F196" s="250"/>
    </row>
    <row r="197" spans="2:6">
      <c r="B197" s="250"/>
      <c r="C197" s="250"/>
      <c r="D197" s="250"/>
      <c r="E197" s="250"/>
      <c r="F197" s="250"/>
    </row>
    <row r="198" spans="2:6">
      <c r="B198" s="250"/>
      <c r="C198" s="250"/>
      <c r="D198" s="250"/>
      <c r="E198" s="250"/>
      <c r="F198" s="250"/>
    </row>
    <row r="199" spans="2:6">
      <c r="B199" s="250"/>
      <c r="C199" s="250"/>
      <c r="D199" s="250"/>
      <c r="E199" s="250"/>
      <c r="F199" s="250"/>
    </row>
    <row r="200" spans="2:6">
      <c r="B200" s="250"/>
      <c r="C200" s="250"/>
      <c r="D200" s="250"/>
      <c r="E200" s="250"/>
      <c r="F200" s="250"/>
    </row>
    <row r="201" spans="2:6">
      <c r="B201" s="250"/>
      <c r="C201" s="250"/>
      <c r="D201" s="250"/>
      <c r="E201" s="250"/>
      <c r="F201" s="250"/>
    </row>
    <row r="202" spans="2:6">
      <c r="B202" s="250"/>
    </row>
    <row r="203" spans="2:6">
      <c r="B203" s="250"/>
    </row>
  </sheetData>
  <mergeCells count="143">
    <mergeCell ref="C1:D1"/>
    <mergeCell ref="A144:B144"/>
    <mergeCell ref="A145:B145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51:B51"/>
    <mergeCell ref="A52:B52"/>
    <mergeCell ref="A53:B53"/>
    <mergeCell ref="A44:B44"/>
    <mergeCell ref="A45:B45"/>
    <mergeCell ref="A46:B46"/>
    <mergeCell ref="A47:B47"/>
    <mergeCell ref="A48:B48"/>
    <mergeCell ref="A59:B59"/>
    <mergeCell ref="A42:B42"/>
    <mergeCell ref="A43:B43"/>
    <mergeCell ref="A34:B34"/>
    <mergeCell ref="A35:B35"/>
    <mergeCell ref="A36:B36"/>
    <mergeCell ref="A37:B37"/>
    <mergeCell ref="A38:B38"/>
    <mergeCell ref="A49:B49"/>
    <mergeCell ref="A50:B50"/>
    <mergeCell ref="A33:B33"/>
    <mergeCell ref="A24:B24"/>
    <mergeCell ref="A25:B25"/>
    <mergeCell ref="A26:B26"/>
    <mergeCell ref="A27:B27"/>
    <mergeCell ref="A28:B28"/>
    <mergeCell ref="A39:B39"/>
    <mergeCell ref="A40:B40"/>
    <mergeCell ref="A41:B41"/>
    <mergeCell ref="A146:F146"/>
    <mergeCell ref="A147:F147"/>
    <mergeCell ref="D6:F7"/>
    <mergeCell ref="C9:F9"/>
    <mergeCell ref="C6:C8"/>
    <mergeCell ref="A6:B9"/>
    <mergeCell ref="A10:B10"/>
    <mergeCell ref="A11:B11"/>
    <mergeCell ref="A12:B12"/>
    <mergeCell ref="A13:B13"/>
    <mergeCell ref="A14:B14"/>
    <mergeCell ref="A19:B19"/>
    <mergeCell ref="A20:B20"/>
    <mergeCell ref="A21:B21"/>
    <mergeCell ref="A22:B22"/>
    <mergeCell ref="A23:B23"/>
    <mergeCell ref="A15:B15"/>
    <mergeCell ref="A16:B16"/>
    <mergeCell ref="A17:B17"/>
    <mergeCell ref="A18:B18"/>
    <mergeCell ref="A29:B29"/>
    <mergeCell ref="A30:B30"/>
    <mergeCell ref="A31:B31"/>
    <mergeCell ref="A32:B32"/>
  </mergeCells>
  <phoneticPr fontId="3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fitToHeight="4" orientation="portrait" horizontalDpi="300" verticalDpi="300" r:id="rId1"/>
  <headerFooter alignWithMargins="0">
    <oddFooter>&amp;C&amp;P/&amp;N</oddFooter>
  </headerFooter>
  <rowBreaks count="3" manualBreakCount="3">
    <brk id="41" max="5" man="1"/>
    <brk id="76" max="5" man="1"/>
    <brk id="113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zoomScaleNormal="100" zoomScaleSheetLayoutView="100" workbookViewId="0"/>
  </sheetViews>
  <sheetFormatPr defaultRowHeight="11.25"/>
  <cols>
    <col min="1" max="1" width="13.7109375" style="3" customWidth="1"/>
    <col min="2" max="2" width="36.140625" style="3" customWidth="1"/>
    <col min="3" max="3" width="10.42578125" style="3" customWidth="1"/>
    <col min="4" max="4" width="9.7109375" style="3" customWidth="1"/>
    <col min="5" max="6" width="9.42578125" style="3" customWidth="1"/>
    <col min="7" max="16384" width="9.140625" style="3"/>
  </cols>
  <sheetData>
    <row r="1" spans="1:8" ht="23.1" customHeight="1">
      <c r="B1" s="398"/>
      <c r="C1" s="738" t="s">
        <v>366</v>
      </c>
      <c r="D1" s="738"/>
      <c r="E1" s="398"/>
      <c r="F1" s="398"/>
      <c r="G1" s="20"/>
    </row>
    <row r="2" spans="1:8" s="269" customFormat="1" ht="14.25" customHeight="1">
      <c r="A2" s="269" t="s">
        <v>287</v>
      </c>
      <c r="B2" s="271" t="s">
        <v>657</v>
      </c>
      <c r="C2" s="271"/>
      <c r="D2" s="271"/>
      <c r="E2" s="271"/>
      <c r="F2" s="271"/>
      <c r="H2" s="242"/>
    </row>
    <row r="3" spans="1:8" s="269" customFormat="1" ht="14.25" customHeight="1">
      <c r="B3" s="307" t="s">
        <v>431</v>
      </c>
      <c r="C3" s="271"/>
      <c r="D3" s="271"/>
      <c r="E3" s="271"/>
      <c r="F3" s="271"/>
      <c r="H3" s="242"/>
    </row>
    <row r="4" spans="1:8" s="278" customFormat="1" ht="14.25" customHeight="1">
      <c r="B4" s="376" t="s">
        <v>658</v>
      </c>
    </row>
    <row r="5" spans="1:8" s="278" customFormat="1" ht="14.25" customHeight="1">
      <c r="B5" s="344" t="s">
        <v>432</v>
      </c>
    </row>
    <row r="6" spans="1:8" s="20" customFormat="1" ht="12" customHeight="1">
      <c r="A6" s="853" t="s">
        <v>504</v>
      </c>
      <c r="B6" s="981"/>
      <c r="C6" s="864" t="s">
        <v>440</v>
      </c>
      <c r="D6" s="879" t="s">
        <v>415</v>
      </c>
      <c r="E6" s="861"/>
      <c r="F6" s="861"/>
    </row>
    <row r="7" spans="1:8" s="20" customFormat="1" ht="13.5" customHeight="1">
      <c r="A7" s="982"/>
      <c r="B7" s="983"/>
      <c r="C7" s="858"/>
      <c r="D7" s="863"/>
      <c r="E7" s="863"/>
      <c r="F7" s="863"/>
    </row>
    <row r="8" spans="1:8" s="20" customFormat="1" ht="90.75" customHeight="1">
      <c r="A8" s="982"/>
      <c r="B8" s="983"/>
      <c r="C8" s="859"/>
      <c r="D8" s="59" t="s">
        <v>441</v>
      </c>
      <c r="E8" s="58" t="s">
        <v>442</v>
      </c>
      <c r="F8" s="287" t="s">
        <v>443</v>
      </c>
    </row>
    <row r="9" spans="1:8" s="20" customFormat="1" ht="19.5" customHeight="1">
      <c r="A9" s="984"/>
      <c r="B9" s="985"/>
      <c r="C9" s="950" t="s">
        <v>505</v>
      </c>
      <c r="D9" s="951"/>
      <c r="E9" s="951"/>
      <c r="F9" s="951"/>
    </row>
    <row r="10" spans="1:8" s="7" customFormat="1" ht="21.2" customHeight="1">
      <c r="A10" s="986" t="s">
        <v>119</v>
      </c>
      <c r="B10" s="983"/>
      <c r="C10" s="40">
        <v>47.8</v>
      </c>
      <c r="D10" s="40">
        <v>39.799999999999997</v>
      </c>
      <c r="E10" s="40">
        <v>64</v>
      </c>
      <c r="F10" s="39">
        <v>54.3</v>
      </c>
      <c r="G10" s="6"/>
    </row>
    <row r="11" spans="1:8" s="7" customFormat="1" ht="12" customHeight="1">
      <c r="A11" s="987" t="s">
        <v>57</v>
      </c>
      <c r="B11" s="980"/>
      <c r="C11" s="31"/>
      <c r="D11" s="31"/>
      <c r="E11" s="31"/>
      <c r="F11" s="32"/>
      <c r="G11" s="6"/>
    </row>
    <row r="12" spans="1:8" s="7" customFormat="1" ht="22.5" customHeight="1">
      <c r="A12" s="953" t="s">
        <v>163</v>
      </c>
      <c r="B12" s="732"/>
      <c r="C12" s="40">
        <v>74.2</v>
      </c>
      <c r="D12" s="40">
        <v>67.599999999999994</v>
      </c>
      <c r="E12" s="40">
        <v>81.8</v>
      </c>
      <c r="F12" s="39">
        <v>91.8</v>
      </c>
      <c r="G12" s="6"/>
    </row>
    <row r="13" spans="1:8" s="7" customFormat="1" ht="13.5" customHeight="1">
      <c r="A13" s="987" t="s">
        <v>44</v>
      </c>
      <c r="B13" s="980"/>
      <c r="C13" s="31"/>
      <c r="D13" s="31"/>
      <c r="E13" s="31"/>
      <c r="F13" s="32"/>
      <c r="G13" s="6"/>
    </row>
    <row r="14" spans="1:8" s="7" customFormat="1" ht="13.5" customHeight="1">
      <c r="A14" s="963" t="s">
        <v>708</v>
      </c>
      <c r="B14" s="756"/>
      <c r="C14" s="42">
        <v>77.099999999999994</v>
      </c>
      <c r="D14" s="42">
        <v>71.5</v>
      </c>
      <c r="E14" s="42">
        <v>82.6</v>
      </c>
      <c r="F14" s="41">
        <v>93.5</v>
      </c>
      <c r="G14" s="6"/>
    </row>
    <row r="15" spans="1:8" s="7" customFormat="1" ht="13.5" customHeight="1">
      <c r="A15" s="979" t="s">
        <v>472</v>
      </c>
      <c r="B15" s="980"/>
      <c r="C15" s="42"/>
      <c r="D15" s="42"/>
      <c r="E15" s="42"/>
      <c r="F15" s="41"/>
      <c r="G15" s="6"/>
    </row>
    <row r="16" spans="1:8" s="7" customFormat="1" ht="13.5" customHeight="1">
      <c r="A16" s="952" t="s">
        <v>175</v>
      </c>
      <c r="B16" s="732"/>
      <c r="C16" s="42">
        <v>44</v>
      </c>
      <c r="D16" s="42">
        <v>36.799999999999997</v>
      </c>
      <c r="E16" s="42">
        <v>71.7</v>
      </c>
      <c r="F16" s="41">
        <v>67.8</v>
      </c>
      <c r="G16" s="6"/>
    </row>
    <row r="17" spans="1:8" s="7" customFormat="1" ht="13.5" customHeight="1">
      <c r="A17" s="979" t="s">
        <v>17</v>
      </c>
      <c r="B17" s="980"/>
      <c r="C17" s="42"/>
      <c r="D17" s="42"/>
      <c r="E17" s="42"/>
      <c r="F17" s="41"/>
      <c r="G17" s="6"/>
    </row>
    <row r="18" spans="1:8" s="7" customFormat="1" ht="13.5" customHeight="1">
      <c r="A18" s="952" t="s">
        <v>176</v>
      </c>
      <c r="B18" s="732"/>
      <c r="C18" s="42">
        <v>54.6</v>
      </c>
      <c r="D18" s="42">
        <v>30.7</v>
      </c>
      <c r="E18" s="42">
        <v>55.9</v>
      </c>
      <c r="F18" s="41">
        <v>73.3</v>
      </c>
      <c r="G18" s="6"/>
    </row>
    <row r="19" spans="1:8" s="7" customFormat="1" ht="13.5" customHeight="1">
      <c r="A19" s="979" t="s">
        <v>16</v>
      </c>
      <c r="B19" s="980"/>
      <c r="C19" s="42"/>
      <c r="D19" s="42"/>
      <c r="E19" s="42"/>
      <c r="F19" s="41"/>
      <c r="G19" s="6"/>
    </row>
    <row r="20" spans="1:8" s="7" customFormat="1" ht="21.2" customHeight="1">
      <c r="A20" s="953" t="s">
        <v>164</v>
      </c>
      <c r="B20" s="717"/>
      <c r="C20" s="40">
        <v>50.2</v>
      </c>
      <c r="D20" s="40">
        <v>38.5</v>
      </c>
      <c r="E20" s="40">
        <v>59.6</v>
      </c>
      <c r="F20" s="39">
        <v>60.3</v>
      </c>
      <c r="G20" s="6"/>
      <c r="H20" s="9"/>
    </row>
    <row r="21" spans="1:8" s="7" customFormat="1" ht="12" customHeight="1">
      <c r="A21" s="987" t="s">
        <v>61</v>
      </c>
      <c r="B21" s="980"/>
      <c r="C21" s="40"/>
      <c r="D21" s="40"/>
      <c r="E21" s="40"/>
      <c r="F21" s="39"/>
      <c r="G21" s="6"/>
    </row>
    <row r="22" spans="1:8" s="7" customFormat="1" ht="13.5" customHeight="1">
      <c r="A22" s="952" t="s">
        <v>31</v>
      </c>
      <c r="B22" s="732"/>
      <c r="C22" s="42">
        <v>51.5</v>
      </c>
      <c r="D22" s="42">
        <v>41.1</v>
      </c>
      <c r="E22" s="42">
        <v>60.8</v>
      </c>
      <c r="F22" s="41">
        <v>59.5</v>
      </c>
      <c r="G22" s="6"/>
    </row>
    <row r="23" spans="1:8" s="7" customFormat="1" ht="12" customHeight="1">
      <c r="A23" s="979" t="s">
        <v>68</v>
      </c>
      <c r="B23" s="980"/>
      <c r="C23" s="42"/>
      <c r="D23" s="42"/>
      <c r="E23" s="42"/>
      <c r="F23" s="41"/>
      <c r="G23" s="6"/>
    </row>
    <row r="24" spans="1:8" s="7" customFormat="1" ht="21.2" customHeight="1">
      <c r="A24" s="952" t="s">
        <v>152</v>
      </c>
      <c r="B24" s="717"/>
      <c r="C24" s="42">
        <v>53.2</v>
      </c>
      <c r="D24" s="42">
        <v>39.799999999999997</v>
      </c>
      <c r="E24" s="42">
        <v>65.900000000000006</v>
      </c>
      <c r="F24" s="41">
        <v>61</v>
      </c>
      <c r="G24" s="6"/>
    </row>
    <row r="25" spans="1:8" s="7" customFormat="1" ht="12" customHeight="1">
      <c r="A25" s="979" t="s">
        <v>15</v>
      </c>
      <c r="B25" s="980"/>
      <c r="C25" s="42"/>
      <c r="D25" s="42"/>
      <c r="E25" s="42"/>
      <c r="F25" s="41"/>
      <c r="G25" s="6"/>
    </row>
    <row r="26" spans="1:8" s="7" customFormat="1" ht="21.2" customHeight="1">
      <c r="A26" s="952" t="s">
        <v>177</v>
      </c>
      <c r="B26" s="732"/>
      <c r="C26" s="42">
        <v>52.4</v>
      </c>
      <c r="D26" s="42">
        <v>34.5</v>
      </c>
      <c r="E26" s="42">
        <v>60.7</v>
      </c>
      <c r="F26" s="41">
        <v>59.2</v>
      </c>
      <c r="G26" s="6"/>
    </row>
    <row r="27" spans="1:8" s="7" customFormat="1" ht="12" customHeight="1">
      <c r="A27" s="979" t="s">
        <v>69</v>
      </c>
      <c r="B27" s="980"/>
      <c r="C27" s="42"/>
      <c r="D27" s="42"/>
      <c r="E27" s="42"/>
      <c r="F27" s="41"/>
      <c r="G27" s="6"/>
    </row>
    <row r="28" spans="1:8" s="7" customFormat="1" ht="15" customHeight="1">
      <c r="A28" s="952" t="s">
        <v>178</v>
      </c>
      <c r="B28" s="732"/>
      <c r="C28" s="42">
        <v>50.8</v>
      </c>
      <c r="D28" s="42">
        <v>32.200000000000003</v>
      </c>
      <c r="E28" s="42">
        <v>60.1</v>
      </c>
      <c r="F28" s="41">
        <v>65.2</v>
      </c>
      <c r="G28" s="6"/>
    </row>
    <row r="29" spans="1:8" s="7" customFormat="1" ht="15" customHeight="1">
      <c r="A29" s="979" t="s">
        <v>34</v>
      </c>
      <c r="B29" s="980"/>
      <c r="C29" s="42"/>
      <c r="D29" s="42"/>
      <c r="E29" s="42"/>
      <c r="F29" s="41"/>
      <c r="G29" s="6"/>
    </row>
    <row r="30" spans="1:8" s="7" customFormat="1" ht="15" customHeight="1">
      <c r="A30" s="952" t="s">
        <v>179</v>
      </c>
      <c r="B30" s="732"/>
      <c r="C30" s="42">
        <v>59.1</v>
      </c>
      <c r="D30" s="42">
        <v>43.5</v>
      </c>
      <c r="E30" s="42">
        <v>65.5</v>
      </c>
      <c r="F30" s="41">
        <v>57.3</v>
      </c>
      <c r="G30" s="6"/>
    </row>
    <row r="31" spans="1:8" s="7" customFormat="1" ht="15" customHeight="1">
      <c r="A31" s="979" t="s">
        <v>35</v>
      </c>
      <c r="B31" s="980"/>
      <c r="C31" s="42"/>
      <c r="D31" s="42"/>
      <c r="E31" s="42"/>
      <c r="F31" s="41"/>
      <c r="G31" s="6"/>
    </row>
    <row r="32" spans="1:8" s="7" customFormat="1" ht="15" customHeight="1">
      <c r="A32" s="952" t="s">
        <v>180</v>
      </c>
      <c r="B32" s="732"/>
      <c r="C32" s="42">
        <v>44.8</v>
      </c>
      <c r="D32" s="42">
        <v>32.6</v>
      </c>
      <c r="E32" s="42">
        <v>47</v>
      </c>
      <c r="F32" s="41">
        <v>60</v>
      </c>
      <c r="G32" s="6"/>
    </row>
    <row r="33" spans="1:7" s="7" customFormat="1" ht="15" customHeight="1">
      <c r="A33" s="979" t="s">
        <v>70</v>
      </c>
      <c r="B33" s="980"/>
      <c r="C33" s="42"/>
      <c r="D33" s="42"/>
      <c r="E33" s="42"/>
      <c r="F33" s="41"/>
      <c r="G33" s="6"/>
    </row>
    <row r="34" spans="1:7" s="7" customFormat="1" ht="15" customHeight="1">
      <c r="A34" s="952" t="s">
        <v>181</v>
      </c>
      <c r="B34" s="732"/>
      <c r="C34" s="42">
        <v>57.2</v>
      </c>
      <c r="D34" s="42">
        <v>35</v>
      </c>
      <c r="E34" s="42">
        <v>67.099999999999994</v>
      </c>
      <c r="F34" s="41">
        <v>61.3</v>
      </c>
      <c r="G34" s="6"/>
    </row>
    <row r="35" spans="1:7" s="7" customFormat="1" ht="15" customHeight="1">
      <c r="A35" s="979" t="s">
        <v>71</v>
      </c>
      <c r="B35" s="980"/>
      <c r="C35" s="42"/>
      <c r="D35" s="42"/>
      <c r="E35" s="42"/>
      <c r="F35" s="41"/>
      <c r="G35" s="6"/>
    </row>
    <row r="36" spans="1:7" s="7" customFormat="1" ht="15" customHeight="1">
      <c r="A36" s="952" t="s">
        <v>182</v>
      </c>
      <c r="B36" s="732"/>
      <c r="C36" s="42">
        <v>59.2</v>
      </c>
      <c r="D36" s="42">
        <v>38.6</v>
      </c>
      <c r="E36" s="42">
        <v>76.8</v>
      </c>
      <c r="F36" s="41">
        <v>58.2</v>
      </c>
      <c r="G36" s="6"/>
    </row>
    <row r="37" spans="1:7" s="7" customFormat="1" ht="15" customHeight="1">
      <c r="A37" s="979" t="s">
        <v>36</v>
      </c>
      <c r="B37" s="980"/>
      <c r="C37" s="42"/>
      <c r="D37" s="42"/>
      <c r="E37" s="42"/>
      <c r="F37" s="41"/>
      <c r="G37" s="6"/>
    </row>
    <row r="38" spans="1:7" s="7" customFormat="1" ht="15" customHeight="1">
      <c r="A38" s="952" t="s">
        <v>724</v>
      </c>
      <c r="B38" s="717"/>
      <c r="C38" s="42">
        <v>51.4</v>
      </c>
      <c r="D38" s="42">
        <v>31.7</v>
      </c>
      <c r="E38" s="42">
        <v>65.400000000000006</v>
      </c>
      <c r="F38" s="41">
        <v>60.4</v>
      </c>
      <c r="G38" s="6"/>
    </row>
    <row r="39" spans="1:7" s="7" customFormat="1" ht="15" customHeight="1">
      <c r="A39" s="979" t="s">
        <v>156</v>
      </c>
      <c r="B39" s="980"/>
      <c r="C39" s="42"/>
      <c r="D39" s="42"/>
      <c r="E39" s="42"/>
      <c r="F39" s="41"/>
      <c r="G39" s="6"/>
    </row>
    <row r="40" spans="1:7" s="7" customFormat="1" ht="15" customHeight="1">
      <c r="A40" s="963" t="s">
        <v>709</v>
      </c>
      <c r="B40" s="756"/>
      <c r="C40" s="42">
        <v>47.3</v>
      </c>
      <c r="D40" s="42">
        <v>27.2</v>
      </c>
      <c r="E40" s="42">
        <v>53.8</v>
      </c>
      <c r="F40" s="41">
        <v>59.7</v>
      </c>
      <c r="G40" s="6"/>
    </row>
    <row r="41" spans="1:7" s="7" customFormat="1" ht="15" customHeight="1">
      <c r="A41" s="979" t="s">
        <v>473</v>
      </c>
      <c r="B41" s="980"/>
      <c r="C41" s="42"/>
      <c r="D41" s="42"/>
      <c r="E41" s="42"/>
      <c r="F41" s="41"/>
      <c r="G41" s="6"/>
    </row>
    <row r="42" spans="1:7" s="7" customFormat="1" ht="15" customHeight="1">
      <c r="A42" s="952" t="s">
        <v>183</v>
      </c>
      <c r="B42" s="732"/>
      <c r="C42" s="42">
        <v>53.1</v>
      </c>
      <c r="D42" s="42">
        <v>32.5</v>
      </c>
      <c r="E42" s="42">
        <v>60.2</v>
      </c>
      <c r="F42" s="41">
        <v>61.6</v>
      </c>
      <c r="G42" s="6"/>
    </row>
    <row r="43" spans="1:7" s="7" customFormat="1" ht="15" customHeight="1">
      <c r="A43" s="979" t="s">
        <v>37</v>
      </c>
      <c r="B43" s="980"/>
      <c r="C43" s="42"/>
      <c r="D43" s="42"/>
      <c r="E43" s="42"/>
      <c r="F43" s="41"/>
      <c r="G43" s="6"/>
    </row>
    <row r="44" spans="1:7" s="7" customFormat="1" ht="15" customHeight="1">
      <c r="A44" s="952" t="s">
        <v>184</v>
      </c>
      <c r="B44" s="732"/>
      <c r="C44" s="42">
        <v>59.6</v>
      </c>
      <c r="D44" s="42">
        <v>30.4</v>
      </c>
      <c r="E44" s="42">
        <v>67</v>
      </c>
      <c r="F44" s="41">
        <v>62.4</v>
      </c>
      <c r="G44" s="6"/>
    </row>
    <row r="45" spans="1:7" s="7" customFormat="1" ht="15" customHeight="1">
      <c r="A45" s="979" t="s">
        <v>38</v>
      </c>
      <c r="B45" s="980"/>
      <c r="C45" s="42"/>
      <c r="D45" s="42"/>
      <c r="E45" s="42"/>
      <c r="F45" s="41"/>
      <c r="G45" s="6"/>
    </row>
    <row r="46" spans="1:7" s="7" customFormat="1" ht="15" customHeight="1">
      <c r="A46" s="963" t="s">
        <v>710</v>
      </c>
      <c r="B46" s="756"/>
      <c r="C46" s="42">
        <v>49.3</v>
      </c>
      <c r="D46" s="42">
        <v>44.3</v>
      </c>
      <c r="E46" s="42">
        <v>53.9</v>
      </c>
      <c r="F46" s="41">
        <v>33.700000000000003</v>
      </c>
      <c r="G46" s="6"/>
    </row>
    <row r="47" spans="1:7" s="7" customFormat="1" ht="15" customHeight="1">
      <c r="A47" s="979" t="s">
        <v>474</v>
      </c>
      <c r="B47" s="980"/>
      <c r="C47" s="42"/>
      <c r="D47" s="42"/>
      <c r="E47" s="42"/>
      <c r="F47" s="41"/>
      <c r="G47" s="6"/>
    </row>
    <row r="48" spans="1:7" s="7" customFormat="1" ht="15" customHeight="1">
      <c r="A48" s="952" t="s">
        <v>185</v>
      </c>
      <c r="B48" s="732"/>
      <c r="C48" s="42">
        <v>53</v>
      </c>
      <c r="D48" s="42">
        <v>41.6</v>
      </c>
      <c r="E48" s="42">
        <v>59</v>
      </c>
      <c r="F48" s="41">
        <v>60.6</v>
      </c>
      <c r="G48" s="6"/>
    </row>
    <row r="49" spans="1:7" s="7" customFormat="1" ht="15" customHeight="1">
      <c r="A49" s="979" t="s">
        <v>72</v>
      </c>
      <c r="B49" s="980"/>
      <c r="C49" s="42"/>
      <c r="D49" s="42"/>
      <c r="E49" s="42"/>
      <c r="F49" s="41"/>
      <c r="G49" s="6"/>
    </row>
    <row r="50" spans="1:7" s="7" customFormat="1" ht="15" customHeight="1">
      <c r="A50" s="952" t="s">
        <v>711</v>
      </c>
      <c r="B50" s="717"/>
      <c r="C50" s="42">
        <v>57.9</v>
      </c>
      <c r="D50" s="42">
        <v>41.1</v>
      </c>
      <c r="E50" s="42">
        <v>69.400000000000006</v>
      </c>
      <c r="F50" s="41">
        <v>53.6</v>
      </c>
      <c r="G50" s="6"/>
    </row>
    <row r="51" spans="1:7" s="7" customFormat="1" ht="15" customHeight="1">
      <c r="A51" s="979" t="s">
        <v>157</v>
      </c>
      <c r="B51" s="980"/>
      <c r="C51" s="42"/>
      <c r="D51" s="42"/>
      <c r="E51" s="42"/>
      <c r="F51" s="41"/>
      <c r="G51" s="6"/>
    </row>
    <row r="52" spans="1:7" s="7" customFormat="1" ht="15" customHeight="1">
      <c r="A52" s="952" t="s">
        <v>186</v>
      </c>
      <c r="B52" s="732"/>
      <c r="C52" s="42">
        <v>53</v>
      </c>
      <c r="D52" s="42">
        <v>29.9</v>
      </c>
      <c r="E52" s="42">
        <v>62.6</v>
      </c>
      <c r="F52" s="41">
        <v>58.3</v>
      </c>
      <c r="G52" s="6"/>
    </row>
    <row r="53" spans="1:7" s="7" customFormat="1" ht="15" customHeight="1">
      <c r="A53" s="979" t="s">
        <v>73</v>
      </c>
      <c r="B53" s="980"/>
      <c r="C53" s="42"/>
      <c r="D53" s="42"/>
      <c r="E53" s="42"/>
      <c r="F53" s="41"/>
      <c r="G53" s="6"/>
    </row>
    <row r="54" spans="1:7" s="7" customFormat="1" ht="15" customHeight="1">
      <c r="A54" s="962" t="s">
        <v>39</v>
      </c>
      <c r="B54" s="732"/>
      <c r="C54" s="42"/>
      <c r="D54" s="42"/>
      <c r="E54" s="42"/>
      <c r="F54" s="41"/>
      <c r="G54" s="6"/>
    </row>
    <row r="55" spans="1:7" s="7" customFormat="1" ht="15" customHeight="1">
      <c r="A55" s="988" t="s">
        <v>187</v>
      </c>
      <c r="B55" s="983"/>
      <c r="C55" s="42">
        <v>56.7</v>
      </c>
      <c r="D55" s="42">
        <v>40.5</v>
      </c>
      <c r="E55" s="42">
        <v>63.6</v>
      </c>
      <c r="F55" s="41">
        <v>61.6</v>
      </c>
      <c r="G55" s="6"/>
    </row>
    <row r="56" spans="1:7" s="7" customFormat="1" ht="15" customHeight="1">
      <c r="A56" s="979" t="s">
        <v>74</v>
      </c>
      <c r="B56" s="989"/>
      <c r="C56" s="42"/>
      <c r="D56" s="42"/>
      <c r="E56" s="42"/>
      <c r="F56" s="41"/>
      <c r="G56" s="6"/>
    </row>
    <row r="57" spans="1:7" s="7" customFormat="1" ht="15" customHeight="1">
      <c r="A57" s="886" t="s">
        <v>188</v>
      </c>
      <c r="B57" s="732"/>
      <c r="C57" s="42">
        <v>50</v>
      </c>
      <c r="D57" s="42">
        <v>39.9</v>
      </c>
      <c r="E57" s="42">
        <v>54.7</v>
      </c>
      <c r="F57" s="41">
        <v>59</v>
      </c>
      <c r="G57" s="6"/>
    </row>
    <row r="58" spans="1:7" s="7" customFormat="1" ht="15" customHeight="1">
      <c r="A58" s="990" t="s">
        <v>75</v>
      </c>
      <c r="B58" s="980"/>
      <c r="C58" s="42"/>
      <c r="D58" s="42"/>
      <c r="E58" s="42"/>
      <c r="F58" s="41"/>
    </row>
    <row r="59" spans="1:7" s="7" customFormat="1" ht="15" customHeight="1">
      <c r="A59" s="893" t="s">
        <v>712</v>
      </c>
      <c r="B59" s="756"/>
      <c r="C59" s="42">
        <v>50.2</v>
      </c>
      <c r="D59" s="42">
        <v>28.2</v>
      </c>
      <c r="E59" s="42">
        <v>60.5</v>
      </c>
      <c r="F59" s="41">
        <v>59.5</v>
      </c>
    </row>
    <row r="60" spans="1:7" s="7" customFormat="1" ht="15" customHeight="1">
      <c r="A60" s="979" t="s">
        <v>475</v>
      </c>
      <c r="B60" s="980"/>
      <c r="C60" s="42"/>
      <c r="D60" s="42"/>
      <c r="E60" s="42"/>
      <c r="F60" s="41"/>
    </row>
    <row r="61" spans="1:7" s="7" customFormat="1" ht="15" customHeight="1">
      <c r="A61" s="886" t="s">
        <v>189</v>
      </c>
      <c r="B61" s="732"/>
      <c r="C61" s="42">
        <v>55.2</v>
      </c>
      <c r="D61" s="42">
        <v>33.9</v>
      </c>
      <c r="E61" s="42">
        <v>67.5</v>
      </c>
      <c r="F61" s="41">
        <v>61.4</v>
      </c>
    </row>
    <row r="62" spans="1:7" s="7" customFormat="1" ht="15" customHeight="1">
      <c r="A62" s="979" t="s">
        <v>40</v>
      </c>
      <c r="B62" s="980"/>
      <c r="C62" s="42"/>
      <c r="D62" s="42"/>
      <c r="E62" s="42"/>
      <c r="F62" s="41"/>
    </row>
    <row r="63" spans="1:7" s="7" customFormat="1" ht="15" customHeight="1">
      <c r="A63" s="886" t="s">
        <v>190</v>
      </c>
      <c r="B63" s="732"/>
      <c r="C63" s="42">
        <v>49.4</v>
      </c>
      <c r="D63" s="42">
        <v>26.9</v>
      </c>
      <c r="E63" s="42">
        <v>59.2</v>
      </c>
      <c r="F63" s="41">
        <v>61.1</v>
      </c>
    </row>
    <row r="64" spans="1:7" s="7" customFormat="1" ht="15" customHeight="1">
      <c r="A64" s="979" t="s">
        <v>41</v>
      </c>
      <c r="B64" s="980"/>
      <c r="C64" s="42"/>
      <c r="D64" s="42"/>
      <c r="E64" s="42"/>
      <c r="F64" s="41"/>
    </row>
    <row r="65" spans="1:6" s="7" customFormat="1" ht="15" customHeight="1">
      <c r="A65" s="886" t="s">
        <v>705</v>
      </c>
      <c r="B65" s="732"/>
      <c r="C65" s="42">
        <v>55.1</v>
      </c>
      <c r="D65" s="42">
        <v>31.4</v>
      </c>
      <c r="E65" s="42">
        <v>66.900000000000006</v>
      </c>
      <c r="F65" s="41">
        <v>63.2</v>
      </c>
    </row>
    <row r="66" spans="1:6" s="7" customFormat="1" ht="15" customHeight="1">
      <c r="A66" s="979" t="s">
        <v>76</v>
      </c>
      <c r="B66" s="980"/>
      <c r="C66" s="42"/>
      <c r="D66" s="42"/>
      <c r="E66" s="42"/>
      <c r="F66" s="41"/>
    </row>
    <row r="67" spans="1:6" s="7" customFormat="1" ht="15" customHeight="1">
      <c r="A67" s="886" t="s">
        <v>706</v>
      </c>
      <c r="B67" s="717"/>
      <c r="C67" s="42">
        <v>55.3</v>
      </c>
      <c r="D67" s="42">
        <v>34.1</v>
      </c>
      <c r="E67" s="42">
        <v>62.2</v>
      </c>
      <c r="F67" s="41">
        <v>38.1</v>
      </c>
    </row>
    <row r="68" spans="1:6" s="7" customFormat="1" ht="15" customHeight="1">
      <c r="A68" s="979" t="s">
        <v>77</v>
      </c>
      <c r="B68" s="980"/>
      <c r="C68" s="42"/>
      <c r="D68" s="42"/>
      <c r="E68" s="42"/>
      <c r="F68" s="41"/>
    </row>
    <row r="69" spans="1:6" s="7" customFormat="1" ht="15" customHeight="1">
      <c r="A69" s="886" t="s">
        <v>191</v>
      </c>
      <c r="B69" s="732"/>
      <c r="C69" s="42">
        <v>48.7</v>
      </c>
      <c r="D69" s="42">
        <v>32.799999999999997</v>
      </c>
      <c r="E69" s="42">
        <v>58</v>
      </c>
      <c r="F69" s="41">
        <v>52.1</v>
      </c>
    </row>
    <row r="70" spans="1:6" s="7" customFormat="1" ht="15" customHeight="1">
      <c r="A70" s="979" t="s">
        <v>78</v>
      </c>
      <c r="B70" s="980"/>
      <c r="C70" s="42"/>
      <c r="D70" s="42"/>
      <c r="E70" s="42"/>
      <c r="F70" s="41"/>
    </row>
    <row r="71" spans="1:6" s="7" customFormat="1" ht="15" customHeight="1">
      <c r="A71" s="886" t="s">
        <v>192</v>
      </c>
      <c r="B71" s="732"/>
      <c r="C71" s="42">
        <v>50.3</v>
      </c>
      <c r="D71" s="42">
        <v>29.7</v>
      </c>
      <c r="E71" s="42">
        <v>64.8</v>
      </c>
      <c r="F71" s="41">
        <v>60.6</v>
      </c>
    </row>
    <row r="72" spans="1:6" s="7" customFormat="1" ht="15" customHeight="1">
      <c r="A72" s="979" t="s">
        <v>42</v>
      </c>
      <c r="B72" s="980"/>
      <c r="C72" s="42"/>
      <c r="D72" s="42"/>
      <c r="E72" s="42"/>
      <c r="F72" s="41"/>
    </row>
    <row r="73" spans="1:6" s="7" customFormat="1" ht="15" customHeight="1">
      <c r="A73" s="886" t="s">
        <v>193</v>
      </c>
      <c r="B73" s="732"/>
      <c r="C73" s="42">
        <v>48.8</v>
      </c>
      <c r="D73" s="42">
        <v>26.2</v>
      </c>
      <c r="E73" s="42">
        <v>60.4</v>
      </c>
      <c r="F73" s="41">
        <v>59.1</v>
      </c>
    </row>
    <row r="74" spans="1:6" s="7" customFormat="1" ht="15" customHeight="1">
      <c r="A74" s="979" t="s">
        <v>154</v>
      </c>
      <c r="B74" s="980"/>
      <c r="C74" s="42"/>
      <c r="D74" s="42"/>
      <c r="E74" s="42"/>
      <c r="F74" s="41"/>
    </row>
    <row r="75" spans="1:6" s="7" customFormat="1" ht="15" customHeight="1">
      <c r="A75" s="886" t="s">
        <v>194</v>
      </c>
      <c r="B75" s="732"/>
      <c r="C75" s="42">
        <v>49.9</v>
      </c>
      <c r="D75" s="42">
        <v>30.5</v>
      </c>
      <c r="E75" s="42">
        <v>64.2</v>
      </c>
      <c r="F75" s="41">
        <v>61.3</v>
      </c>
    </row>
    <row r="76" spans="1:6" s="7" customFormat="1" ht="15" customHeight="1">
      <c r="A76" s="979" t="s">
        <v>155</v>
      </c>
      <c r="B76" s="980"/>
      <c r="C76" s="42"/>
      <c r="D76" s="42"/>
      <c r="E76" s="42"/>
      <c r="F76" s="41"/>
    </row>
    <row r="77" spans="1:6" s="7" customFormat="1" ht="21.2" customHeight="1">
      <c r="A77" s="963" t="s">
        <v>32</v>
      </c>
      <c r="B77" s="732"/>
      <c r="C77" s="42"/>
      <c r="D77" s="42"/>
      <c r="E77" s="42"/>
      <c r="F77" s="41"/>
    </row>
    <row r="78" spans="1:6" s="7" customFormat="1" ht="12" customHeight="1">
      <c r="A78" s="991" t="s">
        <v>707</v>
      </c>
      <c r="B78" s="992"/>
      <c r="C78" s="42">
        <v>47.7</v>
      </c>
      <c r="D78" s="42">
        <v>41.2</v>
      </c>
      <c r="E78" s="42">
        <v>55.6</v>
      </c>
      <c r="F78" s="41">
        <v>56.5</v>
      </c>
    </row>
    <row r="79" spans="1:6" s="7" customFormat="1" ht="12" customHeight="1">
      <c r="A79" s="979" t="s">
        <v>33</v>
      </c>
      <c r="B79" s="980"/>
      <c r="C79" s="42"/>
      <c r="D79" s="42"/>
      <c r="E79" s="42"/>
      <c r="F79" s="41"/>
    </row>
    <row r="80" spans="1:6" s="7" customFormat="1" ht="18" customHeight="1">
      <c r="A80" s="963" t="s">
        <v>747</v>
      </c>
      <c r="B80" s="756"/>
      <c r="C80" s="42">
        <v>45</v>
      </c>
      <c r="D80" s="42">
        <v>41.1</v>
      </c>
      <c r="E80" s="42">
        <v>61.6</v>
      </c>
      <c r="F80" s="41">
        <v>67.2</v>
      </c>
    </row>
    <row r="81" spans="1:7" s="7" customFormat="1" ht="12" customHeight="1">
      <c r="A81" s="990" t="s">
        <v>21</v>
      </c>
      <c r="B81" s="980"/>
      <c r="C81" s="42"/>
      <c r="D81" s="42"/>
      <c r="E81" s="42"/>
      <c r="F81" s="41"/>
    </row>
    <row r="82" spans="1:7" s="7" customFormat="1" ht="12" customHeight="1">
      <c r="A82" s="979" t="s">
        <v>20</v>
      </c>
      <c r="B82" s="980"/>
      <c r="C82" s="42"/>
      <c r="D82" s="42"/>
      <c r="E82" s="42"/>
      <c r="F82" s="41"/>
    </row>
    <row r="83" spans="1:7" s="7" customFormat="1" ht="15.75" customHeight="1">
      <c r="A83" s="886" t="s">
        <v>195</v>
      </c>
      <c r="B83" s="732"/>
      <c r="C83" s="42">
        <v>46.8</v>
      </c>
      <c r="D83" s="42">
        <v>44</v>
      </c>
      <c r="E83" s="42">
        <v>70.7</v>
      </c>
      <c r="F83" s="41">
        <v>70.400000000000006</v>
      </c>
    </row>
    <row r="84" spans="1:7" s="7" customFormat="1" ht="12" customHeight="1">
      <c r="A84" s="979" t="s">
        <v>10</v>
      </c>
      <c r="B84" s="980"/>
      <c r="C84" s="42"/>
      <c r="D84" s="42"/>
      <c r="E84" s="42"/>
      <c r="F84" s="41"/>
    </row>
    <row r="85" spans="1:7" s="7" customFormat="1" ht="15" customHeight="1">
      <c r="A85" s="886" t="s">
        <v>196</v>
      </c>
      <c r="B85" s="717"/>
      <c r="C85" s="42">
        <v>43</v>
      </c>
      <c r="D85" s="42">
        <v>40.1</v>
      </c>
      <c r="E85" s="42">
        <v>63.7</v>
      </c>
      <c r="F85" s="41">
        <v>68.7</v>
      </c>
    </row>
    <row r="86" spans="1:7" s="7" customFormat="1" ht="12" customHeight="1">
      <c r="A86" s="979" t="s">
        <v>11</v>
      </c>
      <c r="B86" s="980"/>
      <c r="C86" s="42"/>
      <c r="D86" s="42"/>
      <c r="E86" s="42"/>
      <c r="F86" s="41"/>
    </row>
    <row r="87" spans="1:7" s="7" customFormat="1" ht="14.25" customHeight="1">
      <c r="A87" s="893" t="s">
        <v>748</v>
      </c>
      <c r="B87" s="756"/>
      <c r="C87" s="42">
        <v>47.1</v>
      </c>
      <c r="D87" s="42">
        <v>32.9</v>
      </c>
      <c r="E87" s="42">
        <v>54.4</v>
      </c>
      <c r="F87" s="41">
        <v>65.599999999999994</v>
      </c>
    </row>
    <row r="88" spans="1:7" s="7" customFormat="1" ht="12" customHeight="1">
      <c r="A88" s="979" t="s">
        <v>8</v>
      </c>
      <c r="B88" s="980"/>
      <c r="C88" s="42"/>
      <c r="D88" s="42"/>
      <c r="E88" s="42"/>
      <c r="F88" s="41"/>
    </row>
    <row r="89" spans="1:7" s="7" customFormat="1" ht="12" customHeight="1">
      <c r="A89" s="979" t="s">
        <v>9</v>
      </c>
      <c r="B89" s="980"/>
      <c r="C89" s="42"/>
      <c r="D89" s="42"/>
      <c r="E89" s="42"/>
      <c r="F89" s="41"/>
    </row>
    <row r="90" spans="1:7" s="7" customFormat="1" ht="14.25" customHeight="1">
      <c r="A90" s="886" t="s">
        <v>713</v>
      </c>
      <c r="B90" s="717"/>
      <c r="C90" s="42">
        <v>43.9</v>
      </c>
      <c r="D90" s="42">
        <v>35.9</v>
      </c>
      <c r="E90" s="42">
        <v>53.5</v>
      </c>
      <c r="F90" s="41">
        <v>71.099999999999994</v>
      </c>
    </row>
    <row r="91" spans="1:7" s="7" customFormat="1" ht="12" customHeight="1">
      <c r="A91" s="979" t="s">
        <v>476</v>
      </c>
      <c r="B91" s="980"/>
      <c r="C91" s="42"/>
      <c r="D91" s="42"/>
      <c r="E91" s="42"/>
      <c r="F91" s="41"/>
    </row>
    <row r="92" spans="1:7" s="7" customFormat="1" ht="15.75" customHeight="1">
      <c r="A92" s="953" t="s">
        <v>167</v>
      </c>
      <c r="B92" s="732"/>
      <c r="C92" s="40">
        <v>43.3</v>
      </c>
      <c r="D92" s="40">
        <v>21.5</v>
      </c>
      <c r="E92" s="40">
        <v>66.2</v>
      </c>
      <c r="F92" s="39">
        <v>58.1</v>
      </c>
      <c r="G92" s="6"/>
    </row>
    <row r="93" spans="1:7" s="7" customFormat="1" ht="12" customHeight="1">
      <c r="A93" s="987" t="s">
        <v>65</v>
      </c>
      <c r="B93" s="980"/>
      <c r="C93" s="40"/>
      <c r="D93" s="40"/>
      <c r="E93" s="40"/>
      <c r="F93" s="39"/>
    </row>
    <row r="94" spans="1:7" s="7" customFormat="1" ht="15.75" customHeight="1">
      <c r="A94" s="953" t="s">
        <v>714</v>
      </c>
      <c r="B94" s="717"/>
      <c r="C94" s="40">
        <v>46.8</v>
      </c>
      <c r="D94" s="40">
        <v>34.799999999999997</v>
      </c>
      <c r="E94" s="40">
        <v>60.7</v>
      </c>
      <c r="F94" s="39">
        <v>54.8</v>
      </c>
      <c r="G94" s="6"/>
    </row>
    <row r="95" spans="1:7" s="7" customFormat="1" ht="12" customHeight="1">
      <c r="A95" s="987" t="s">
        <v>477</v>
      </c>
      <c r="B95" s="980"/>
      <c r="C95" s="40"/>
      <c r="D95" s="40"/>
      <c r="E95" s="40"/>
      <c r="F95" s="39"/>
    </row>
    <row r="96" spans="1:7" s="7" customFormat="1" ht="13.5" customHeight="1">
      <c r="A96" s="962" t="s">
        <v>23</v>
      </c>
      <c r="B96" s="732"/>
      <c r="C96" s="42"/>
      <c r="D96" s="42"/>
      <c r="E96" s="42"/>
      <c r="F96" s="41"/>
    </row>
    <row r="97" spans="1:6" s="7" customFormat="1" ht="12" customHeight="1">
      <c r="A97" s="991" t="s">
        <v>715</v>
      </c>
      <c r="B97" s="992"/>
      <c r="C97" s="42">
        <v>40.1</v>
      </c>
      <c r="D97" s="42">
        <v>26.4</v>
      </c>
      <c r="E97" s="42">
        <v>67.099999999999994</v>
      </c>
      <c r="F97" s="41">
        <v>38.799999999999997</v>
      </c>
    </row>
    <row r="98" spans="1:6" s="7" customFormat="1" ht="12" customHeight="1">
      <c r="A98" s="979" t="s">
        <v>24</v>
      </c>
      <c r="B98" s="980"/>
      <c r="C98" s="42"/>
      <c r="D98" s="42"/>
      <c r="E98" s="42"/>
      <c r="F98" s="41"/>
    </row>
    <row r="99" spans="1:6" s="7" customFormat="1" ht="12" customHeight="1">
      <c r="A99" s="979" t="s">
        <v>25</v>
      </c>
      <c r="B99" s="980"/>
      <c r="C99" s="42"/>
      <c r="D99" s="42"/>
      <c r="E99" s="42"/>
      <c r="F99" s="41"/>
    </row>
    <row r="100" spans="1:6" s="7" customFormat="1" ht="15" customHeight="1">
      <c r="A100" s="886" t="s">
        <v>716</v>
      </c>
      <c r="B100" s="717"/>
      <c r="C100" s="42">
        <v>46.5</v>
      </c>
      <c r="D100" s="42">
        <v>30.7</v>
      </c>
      <c r="E100" s="42">
        <v>58.4</v>
      </c>
      <c r="F100" s="41">
        <v>57.9</v>
      </c>
    </row>
    <row r="101" spans="1:6" s="7" customFormat="1" ht="12" customHeight="1">
      <c r="A101" s="979" t="s">
        <v>478</v>
      </c>
      <c r="B101" s="980"/>
      <c r="C101" s="42"/>
      <c r="D101" s="42"/>
      <c r="E101" s="42"/>
      <c r="F101" s="41"/>
    </row>
    <row r="102" spans="1:6" s="7" customFormat="1" ht="13.5" customHeight="1">
      <c r="A102" s="886" t="s">
        <v>717</v>
      </c>
      <c r="B102" s="717"/>
      <c r="C102" s="42">
        <v>48.5</v>
      </c>
      <c r="D102" s="42">
        <v>39</v>
      </c>
      <c r="E102" s="42">
        <v>62.1</v>
      </c>
      <c r="F102" s="41">
        <v>59.8</v>
      </c>
    </row>
    <row r="103" spans="1:6" s="7" customFormat="1" ht="12" customHeight="1">
      <c r="A103" s="979" t="s">
        <v>479</v>
      </c>
      <c r="B103" s="980"/>
      <c r="C103" s="42"/>
      <c r="D103" s="42"/>
      <c r="E103" s="42"/>
      <c r="F103" s="41"/>
    </row>
    <row r="104" spans="1:6" s="7" customFormat="1" ht="16.5" customHeight="1">
      <c r="A104" s="953" t="s">
        <v>168</v>
      </c>
      <c r="B104" s="732"/>
      <c r="C104" s="40">
        <v>47.7</v>
      </c>
      <c r="D104" s="40">
        <v>47.2</v>
      </c>
      <c r="E104" s="40">
        <v>60.4</v>
      </c>
      <c r="F104" s="39">
        <v>47.5</v>
      </c>
    </row>
    <row r="105" spans="1:6" s="7" customFormat="1" ht="12" customHeight="1">
      <c r="A105" s="987" t="s">
        <v>45</v>
      </c>
      <c r="B105" s="980"/>
      <c r="C105" s="42"/>
      <c r="D105" s="42"/>
      <c r="E105" s="42"/>
      <c r="F105" s="41"/>
    </row>
    <row r="106" spans="1:6" s="7" customFormat="1" ht="13.5" customHeight="1">
      <c r="A106" s="955" t="s">
        <v>79</v>
      </c>
      <c r="B106" s="732"/>
      <c r="C106" s="40"/>
      <c r="D106" s="40"/>
      <c r="E106" s="40"/>
      <c r="F106" s="39"/>
    </row>
    <row r="107" spans="1:6" s="7" customFormat="1" ht="12" customHeight="1">
      <c r="A107" s="993" t="s">
        <v>80</v>
      </c>
      <c r="B107" s="980"/>
      <c r="C107" s="40"/>
      <c r="D107" s="40"/>
      <c r="E107" s="40"/>
      <c r="F107" s="39"/>
    </row>
    <row r="108" spans="1:6" s="7" customFormat="1" ht="13.5" customHeight="1">
      <c r="A108" s="886" t="s">
        <v>718</v>
      </c>
      <c r="B108" s="717"/>
      <c r="C108" s="42">
        <v>48.1</v>
      </c>
      <c r="D108" s="42">
        <v>42.2</v>
      </c>
      <c r="E108" s="42">
        <v>64.400000000000006</v>
      </c>
      <c r="F108" s="41">
        <v>48.3</v>
      </c>
    </row>
    <row r="109" spans="1:6" s="7" customFormat="1" ht="13.5" customHeight="1">
      <c r="A109" s="979" t="s">
        <v>480</v>
      </c>
      <c r="B109" s="980"/>
      <c r="C109" s="40"/>
      <c r="D109" s="40"/>
      <c r="E109" s="40"/>
      <c r="F109" s="39"/>
    </row>
    <row r="110" spans="1:6" s="7" customFormat="1" ht="13.5" customHeight="1">
      <c r="A110" s="886" t="s">
        <v>26</v>
      </c>
      <c r="B110" s="732"/>
      <c r="C110" s="42">
        <v>47.6</v>
      </c>
      <c r="D110" s="42">
        <v>47.5</v>
      </c>
      <c r="E110" s="42">
        <v>53.3</v>
      </c>
      <c r="F110" s="41">
        <v>54.4</v>
      </c>
    </row>
    <row r="111" spans="1:6" s="7" customFormat="1" ht="13.5" customHeight="1">
      <c r="A111" s="979" t="s">
        <v>148</v>
      </c>
      <c r="B111" s="980"/>
      <c r="C111" s="42"/>
      <c r="D111" s="42"/>
      <c r="E111" s="42"/>
      <c r="F111" s="41"/>
    </row>
    <row r="112" spans="1:6" s="7" customFormat="1" ht="14.25" customHeight="1">
      <c r="A112" s="953" t="s">
        <v>719</v>
      </c>
      <c r="B112" s="717"/>
      <c r="C112" s="40">
        <v>38.1</v>
      </c>
      <c r="D112" s="40">
        <v>30.5</v>
      </c>
      <c r="E112" s="40">
        <v>63.5</v>
      </c>
      <c r="F112" s="39">
        <v>52.4</v>
      </c>
    </row>
    <row r="113" spans="1:6" s="7" customFormat="1" ht="14.25" customHeight="1">
      <c r="A113" s="987" t="s">
        <v>481</v>
      </c>
      <c r="B113" s="980"/>
      <c r="C113" s="42"/>
      <c r="D113" s="42"/>
      <c r="E113" s="42"/>
      <c r="F113" s="41"/>
    </row>
    <row r="114" spans="1:6" s="7" customFormat="1" ht="14.25" customHeight="1">
      <c r="A114" s="953" t="s">
        <v>169</v>
      </c>
      <c r="B114" s="732"/>
      <c r="C114" s="40">
        <v>69.2</v>
      </c>
      <c r="D114" s="40">
        <v>57.2</v>
      </c>
      <c r="E114" s="40">
        <v>75.3</v>
      </c>
      <c r="F114" s="39">
        <v>54</v>
      </c>
    </row>
    <row r="115" spans="1:6" s="7" customFormat="1" ht="14.25" customHeight="1">
      <c r="A115" s="987" t="s">
        <v>27</v>
      </c>
      <c r="B115" s="980"/>
      <c r="C115" s="42"/>
      <c r="D115" s="42"/>
      <c r="E115" s="42"/>
      <c r="F115" s="41"/>
    </row>
    <row r="116" spans="1:6" s="7" customFormat="1" ht="14.25" customHeight="1">
      <c r="A116" s="953" t="s">
        <v>46</v>
      </c>
      <c r="B116" s="732"/>
      <c r="C116" s="40">
        <v>51.1</v>
      </c>
      <c r="D116" s="40">
        <v>43.6</v>
      </c>
      <c r="E116" s="40">
        <v>72.400000000000006</v>
      </c>
      <c r="F116" s="39">
        <v>32.799999999999997</v>
      </c>
    </row>
    <row r="117" spans="1:6" s="7" customFormat="1" ht="14.25" customHeight="1">
      <c r="A117" s="987" t="s">
        <v>47</v>
      </c>
      <c r="B117" s="980"/>
      <c r="C117" s="40"/>
      <c r="D117" s="40"/>
      <c r="E117" s="40"/>
      <c r="F117" s="39"/>
    </row>
    <row r="118" spans="1:6" s="7" customFormat="1" ht="16.5" customHeight="1">
      <c r="A118" s="886" t="s">
        <v>720</v>
      </c>
      <c r="B118" s="717"/>
      <c r="C118" s="42">
        <v>51.3</v>
      </c>
      <c r="D118" s="42">
        <v>45.7</v>
      </c>
      <c r="E118" s="42">
        <v>73.400000000000006</v>
      </c>
      <c r="F118" s="41">
        <v>29.2</v>
      </c>
    </row>
    <row r="119" spans="1:6" s="7" customFormat="1" ht="12" customHeight="1">
      <c r="A119" s="994" t="s">
        <v>482</v>
      </c>
      <c r="B119" s="980"/>
      <c r="C119" s="42"/>
      <c r="D119" s="42"/>
      <c r="E119" s="42"/>
      <c r="F119" s="41"/>
    </row>
    <row r="120" spans="1:6" s="7" customFormat="1" ht="15.75" customHeight="1">
      <c r="A120" s="886" t="s">
        <v>721</v>
      </c>
      <c r="B120" s="717"/>
      <c r="C120" s="42">
        <v>48.3</v>
      </c>
      <c r="D120" s="42">
        <v>35.299999999999997</v>
      </c>
      <c r="E120" s="42">
        <v>70.2</v>
      </c>
      <c r="F120" s="41">
        <v>42.2</v>
      </c>
    </row>
    <row r="121" spans="1:6" s="7" customFormat="1" ht="12" customHeight="1">
      <c r="A121" s="979" t="s">
        <v>483</v>
      </c>
      <c r="B121" s="980"/>
      <c r="C121" s="42"/>
      <c r="D121" s="42"/>
      <c r="E121" s="42"/>
      <c r="F121" s="41"/>
    </row>
    <row r="122" spans="1:6" s="7" customFormat="1" ht="21.2" customHeight="1">
      <c r="A122" s="962" t="s">
        <v>28</v>
      </c>
      <c r="B122" s="732"/>
      <c r="C122" s="42"/>
      <c r="D122" s="42"/>
      <c r="E122" s="42"/>
      <c r="F122" s="41"/>
    </row>
    <row r="123" spans="1:6" s="7" customFormat="1" ht="12" customHeight="1">
      <c r="A123" s="991" t="s">
        <v>198</v>
      </c>
      <c r="B123" s="983"/>
      <c r="C123" s="42">
        <v>50.6</v>
      </c>
      <c r="D123" s="42">
        <v>31.9</v>
      </c>
      <c r="E123" s="42">
        <v>66.7</v>
      </c>
      <c r="F123" s="41">
        <v>50.7</v>
      </c>
    </row>
    <row r="124" spans="1:6" s="7" customFormat="1" ht="12" customHeight="1">
      <c r="A124" s="979" t="s">
        <v>29</v>
      </c>
      <c r="B124" s="980"/>
      <c r="C124" s="42"/>
      <c r="D124" s="42"/>
      <c r="E124" s="42"/>
      <c r="F124" s="41"/>
    </row>
    <row r="125" spans="1:6" s="7" customFormat="1" ht="15.75" customHeight="1">
      <c r="A125" s="953" t="s">
        <v>722</v>
      </c>
      <c r="B125" s="717"/>
      <c r="C125" s="40">
        <v>37.200000000000003</v>
      </c>
      <c r="D125" s="40">
        <v>36.6</v>
      </c>
      <c r="E125" s="40">
        <v>71.3</v>
      </c>
      <c r="F125" s="39">
        <v>61</v>
      </c>
    </row>
    <row r="126" spans="1:6" s="7" customFormat="1" ht="12.75" customHeight="1">
      <c r="A126" s="987" t="s">
        <v>81</v>
      </c>
      <c r="B126" s="980"/>
      <c r="C126" s="40"/>
      <c r="D126" s="40"/>
      <c r="E126" s="40"/>
      <c r="F126" s="39"/>
    </row>
    <row r="127" spans="1:6" s="7" customFormat="1" ht="16.5" customHeight="1">
      <c r="A127" s="953" t="s">
        <v>48</v>
      </c>
      <c r="B127" s="732"/>
      <c r="C127" s="40">
        <v>53</v>
      </c>
      <c r="D127" s="40">
        <v>30.4</v>
      </c>
      <c r="E127" s="40">
        <v>74.900000000000006</v>
      </c>
      <c r="F127" s="39">
        <v>54.7</v>
      </c>
    </row>
    <row r="128" spans="1:6" s="7" customFormat="1" ht="12.75" customHeight="1">
      <c r="A128" s="987" t="s">
        <v>49</v>
      </c>
      <c r="B128" s="980"/>
      <c r="C128" s="42"/>
      <c r="D128" s="42"/>
      <c r="E128" s="42"/>
      <c r="F128" s="41"/>
    </row>
    <row r="129" spans="1:7" s="7" customFormat="1" ht="21.2" customHeight="1">
      <c r="A129" s="886" t="s">
        <v>242</v>
      </c>
      <c r="B129" s="732"/>
      <c r="C129" s="42">
        <v>51.2</v>
      </c>
      <c r="D129" s="42">
        <v>21.4</v>
      </c>
      <c r="E129" s="42">
        <v>68.400000000000006</v>
      </c>
      <c r="F129" s="41">
        <v>56.9</v>
      </c>
      <c r="G129" s="10"/>
    </row>
    <row r="130" spans="1:7" s="7" customFormat="1" ht="12" customHeight="1">
      <c r="A130" s="979" t="s">
        <v>538</v>
      </c>
      <c r="B130" s="980"/>
      <c r="C130" s="42"/>
      <c r="D130" s="42"/>
      <c r="E130" s="42"/>
      <c r="F130" s="41"/>
      <c r="G130" s="10"/>
    </row>
    <row r="131" spans="1:7" s="7" customFormat="1" ht="15.75" customHeight="1">
      <c r="A131" s="953" t="s">
        <v>723</v>
      </c>
      <c r="B131" s="717"/>
      <c r="C131" s="40">
        <v>42.9</v>
      </c>
      <c r="D131" s="40">
        <v>29.2</v>
      </c>
      <c r="E131" s="40">
        <v>63.4</v>
      </c>
      <c r="F131" s="39">
        <v>40.200000000000003</v>
      </c>
    </row>
    <row r="132" spans="1:7" s="7" customFormat="1" ht="15.75" customHeight="1">
      <c r="A132" s="987" t="s">
        <v>50</v>
      </c>
      <c r="B132" s="980"/>
      <c r="C132" s="40"/>
      <c r="D132" s="40"/>
      <c r="E132" s="40"/>
      <c r="F132" s="39"/>
    </row>
    <row r="133" spans="1:7" s="7" customFormat="1" ht="15.75" customHeight="1">
      <c r="A133" s="966" t="s">
        <v>82</v>
      </c>
      <c r="B133" s="732"/>
      <c r="C133" s="40"/>
      <c r="D133" s="40"/>
      <c r="E133" s="40"/>
      <c r="F133" s="39"/>
      <c r="G133" s="11"/>
    </row>
    <row r="134" spans="1:7" s="7" customFormat="1" ht="15.75" customHeight="1">
      <c r="A134" s="986" t="s">
        <v>200</v>
      </c>
      <c r="B134" s="983"/>
      <c r="C134" s="40">
        <v>46.8</v>
      </c>
      <c r="D134" s="40">
        <v>33.5</v>
      </c>
      <c r="E134" s="40">
        <v>79.8</v>
      </c>
      <c r="F134" s="39">
        <v>61.3</v>
      </c>
      <c r="G134" s="11"/>
    </row>
    <row r="135" spans="1:7" s="7" customFormat="1" ht="15.75" customHeight="1">
      <c r="A135" s="987" t="s">
        <v>83</v>
      </c>
      <c r="B135" s="980"/>
      <c r="C135" s="42"/>
      <c r="D135" s="42"/>
      <c r="E135" s="42"/>
      <c r="F135" s="41"/>
    </row>
    <row r="136" spans="1:7" s="7" customFormat="1" ht="15.75" customHeight="1">
      <c r="A136" s="987" t="s">
        <v>84</v>
      </c>
      <c r="B136" s="980"/>
      <c r="C136" s="40"/>
      <c r="D136" s="40"/>
      <c r="E136" s="40"/>
      <c r="F136" s="39"/>
      <c r="G136" s="10"/>
    </row>
    <row r="137" spans="1:7" s="7" customFormat="1" ht="15.75" customHeight="1">
      <c r="A137" s="953" t="s">
        <v>171</v>
      </c>
      <c r="B137" s="732"/>
      <c r="C137" s="40">
        <v>45.6</v>
      </c>
      <c r="D137" s="40">
        <v>32.299999999999997</v>
      </c>
      <c r="E137" s="40">
        <v>86.3</v>
      </c>
      <c r="F137" s="39">
        <v>65.2</v>
      </c>
    </row>
    <row r="138" spans="1:7" s="7" customFormat="1" ht="15.75" customHeight="1">
      <c r="A138" s="987" t="s">
        <v>67</v>
      </c>
      <c r="B138" s="980"/>
      <c r="C138" s="40"/>
      <c r="D138" s="40"/>
      <c r="E138" s="40"/>
      <c r="F138" s="39"/>
    </row>
    <row r="139" spans="1:7" s="7" customFormat="1" ht="15.75" customHeight="1">
      <c r="A139" s="953" t="s">
        <v>172</v>
      </c>
      <c r="B139" s="732"/>
      <c r="C139" s="40">
        <v>48.6</v>
      </c>
      <c r="D139" s="40">
        <v>29.3</v>
      </c>
      <c r="E139" s="40">
        <v>72.7</v>
      </c>
      <c r="F139" s="39">
        <v>54.8</v>
      </c>
    </row>
    <row r="140" spans="1:7" s="7" customFormat="1" ht="15.75" customHeight="1">
      <c r="A140" s="987" t="s">
        <v>51</v>
      </c>
      <c r="B140" s="980"/>
      <c r="C140" s="40"/>
      <c r="D140" s="40"/>
      <c r="E140" s="40"/>
      <c r="F140" s="39"/>
    </row>
    <row r="141" spans="1:7" s="7" customFormat="1" ht="15.75" customHeight="1">
      <c r="A141" s="953" t="s">
        <v>52</v>
      </c>
      <c r="B141" s="732"/>
      <c r="C141" s="40">
        <v>30.9</v>
      </c>
      <c r="D141" s="40">
        <v>23.9</v>
      </c>
      <c r="E141" s="40">
        <v>58.9</v>
      </c>
      <c r="F141" s="39">
        <v>64</v>
      </c>
    </row>
    <row r="142" spans="1:7" s="7" customFormat="1" ht="15.75" customHeight="1">
      <c r="A142" s="987" t="s">
        <v>53</v>
      </c>
      <c r="B142" s="980"/>
      <c r="C142" s="40"/>
      <c r="D142" s="40"/>
      <c r="E142" s="40"/>
      <c r="F142" s="39"/>
    </row>
    <row r="143" spans="1:7" s="7" customFormat="1" ht="15.75" customHeight="1">
      <c r="A143" s="886" t="s">
        <v>201</v>
      </c>
      <c r="B143" s="732"/>
      <c r="C143" s="42">
        <v>27.9</v>
      </c>
      <c r="D143" s="42">
        <v>22.6</v>
      </c>
      <c r="E143" s="42">
        <v>66</v>
      </c>
      <c r="F143" s="41">
        <v>66.099999999999994</v>
      </c>
      <c r="G143" s="9"/>
    </row>
    <row r="144" spans="1:7" s="7" customFormat="1" ht="12" customHeight="1">
      <c r="A144" s="994" t="s">
        <v>153</v>
      </c>
      <c r="B144" s="980"/>
      <c r="C144" s="42"/>
      <c r="D144" s="42"/>
      <c r="E144" s="42"/>
      <c r="F144" s="41"/>
      <c r="G144" s="10"/>
    </row>
    <row r="145" spans="1:6" s="7" customFormat="1" ht="15.75" customHeight="1">
      <c r="A145" s="953" t="s">
        <v>54</v>
      </c>
      <c r="B145" s="732"/>
      <c r="C145" s="40">
        <v>39.299999999999997</v>
      </c>
      <c r="D145" s="40">
        <v>29.5</v>
      </c>
      <c r="E145" s="40">
        <v>56.3</v>
      </c>
      <c r="F145" s="39">
        <v>68.7</v>
      </c>
    </row>
    <row r="146" spans="1:6" s="7" customFormat="1" ht="12" customHeight="1">
      <c r="A146" s="987" t="s">
        <v>55</v>
      </c>
      <c r="B146" s="980"/>
      <c r="C146" s="40"/>
      <c r="D146" s="40"/>
      <c r="E146" s="40"/>
      <c r="F146" s="39"/>
    </row>
    <row r="147" spans="1:6" s="7" customFormat="1" ht="7.5" customHeight="1">
      <c r="B147" s="93"/>
      <c r="C147" s="83"/>
      <c r="D147" s="83"/>
      <c r="E147" s="83"/>
      <c r="F147" s="83"/>
    </row>
    <row r="148" spans="1:6" s="7" customFormat="1">
      <c r="A148" s="997" t="s">
        <v>337</v>
      </c>
      <c r="B148" s="998"/>
      <c r="C148" s="83"/>
      <c r="D148" s="83"/>
      <c r="E148" s="83"/>
      <c r="F148" s="83"/>
    </row>
    <row r="149" spans="1:6" s="7" customFormat="1">
      <c r="A149" s="999" t="s">
        <v>484</v>
      </c>
      <c r="B149" s="1000"/>
      <c r="C149" s="83"/>
      <c r="D149" s="83"/>
      <c r="E149" s="83"/>
      <c r="F149" s="83"/>
    </row>
    <row r="150" spans="1:6" s="394" customFormat="1" ht="21.75" customHeight="1">
      <c r="A150" s="969" t="s">
        <v>233</v>
      </c>
      <c r="B150" s="970"/>
      <c r="C150" s="970"/>
      <c r="D150" s="970"/>
      <c r="E150" s="970"/>
      <c r="F150" s="970"/>
    </row>
    <row r="151" spans="1:6" s="394" customFormat="1" ht="21.75" customHeight="1">
      <c r="A151" s="995" t="s">
        <v>773</v>
      </c>
      <c r="B151" s="996"/>
      <c r="C151" s="996"/>
      <c r="D151" s="996"/>
      <c r="E151" s="996"/>
      <c r="F151" s="996"/>
    </row>
    <row r="152" spans="1:6" ht="22.5" customHeight="1">
      <c r="B152" s="244"/>
      <c r="C152" s="244"/>
      <c r="D152" s="244"/>
      <c r="E152" s="244"/>
      <c r="F152" s="244"/>
    </row>
    <row r="153" spans="1:6">
      <c r="B153" s="244"/>
      <c r="C153" s="244"/>
      <c r="D153" s="244"/>
      <c r="E153" s="244"/>
      <c r="F153" s="244"/>
    </row>
    <row r="154" spans="1:6">
      <c r="B154" s="244"/>
      <c r="C154" s="244"/>
      <c r="D154" s="244"/>
      <c r="E154" s="244"/>
      <c r="F154" s="244"/>
    </row>
    <row r="155" spans="1:6">
      <c r="B155" s="244"/>
      <c r="C155" s="244"/>
      <c r="D155" s="244"/>
      <c r="E155" s="244"/>
      <c r="F155" s="244"/>
    </row>
    <row r="156" spans="1:6">
      <c r="B156" s="244"/>
      <c r="C156" s="244"/>
      <c r="D156" s="244"/>
      <c r="E156" s="244"/>
      <c r="F156" s="244"/>
    </row>
    <row r="157" spans="1:6">
      <c r="B157" s="244"/>
      <c r="C157" s="244"/>
      <c r="D157" s="244"/>
      <c r="E157" s="244"/>
      <c r="F157" s="244"/>
    </row>
    <row r="158" spans="1:6">
      <c r="B158" s="244"/>
      <c r="C158" s="328"/>
      <c r="D158" s="328"/>
      <c r="E158" s="328"/>
      <c r="F158" s="328"/>
    </row>
    <row r="159" spans="1:6">
      <c r="B159" s="244"/>
      <c r="C159" s="244"/>
      <c r="D159" s="244"/>
      <c r="E159" s="244"/>
      <c r="F159" s="244"/>
    </row>
    <row r="160" spans="1:6">
      <c r="B160" s="244"/>
      <c r="C160" s="244"/>
      <c r="D160" s="244"/>
      <c r="E160" s="244"/>
      <c r="F160" s="244"/>
    </row>
    <row r="161" spans="2:6">
      <c r="B161" s="244"/>
      <c r="C161" s="244"/>
      <c r="D161" s="244"/>
      <c r="E161" s="244"/>
      <c r="F161" s="244"/>
    </row>
    <row r="162" spans="2:6">
      <c r="B162" s="244"/>
      <c r="C162" s="244"/>
      <c r="D162" s="244"/>
      <c r="E162" s="244"/>
      <c r="F162" s="244"/>
    </row>
    <row r="163" spans="2:6">
      <c r="B163" s="244"/>
      <c r="C163" s="244"/>
      <c r="D163" s="244"/>
      <c r="E163" s="244"/>
      <c r="F163" s="244"/>
    </row>
    <row r="164" spans="2:6">
      <c r="B164" s="244"/>
      <c r="C164" s="244"/>
      <c r="D164" s="244"/>
      <c r="E164" s="244"/>
      <c r="F164" s="244"/>
    </row>
    <row r="165" spans="2:6">
      <c r="B165" s="244"/>
      <c r="C165" s="244"/>
      <c r="D165" s="244"/>
      <c r="E165" s="244"/>
      <c r="F165" s="244"/>
    </row>
    <row r="166" spans="2:6">
      <c r="B166" s="244"/>
      <c r="C166" s="244"/>
      <c r="D166" s="244"/>
      <c r="E166" s="244"/>
      <c r="F166" s="244"/>
    </row>
    <row r="167" spans="2:6">
      <c r="B167" s="244"/>
      <c r="C167" s="244"/>
      <c r="D167" s="244"/>
      <c r="E167" s="244"/>
      <c r="F167" s="244"/>
    </row>
    <row r="168" spans="2:6">
      <c r="B168" s="244"/>
      <c r="C168" s="244"/>
      <c r="D168" s="244"/>
      <c r="E168" s="244"/>
      <c r="F168" s="244"/>
    </row>
    <row r="169" spans="2:6">
      <c r="B169" s="244"/>
      <c r="C169" s="244"/>
      <c r="D169" s="244"/>
      <c r="E169" s="244"/>
      <c r="F169" s="244"/>
    </row>
    <row r="170" spans="2:6">
      <c r="B170" s="244"/>
      <c r="C170" s="244"/>
      <c r="D170" s="244"/>
      <c r="E170" s="244"/>
      <c r="F170" s="244"/>
    </row>
    <row r="171" spans="2:6">
      <c r="B171" s="244"/>
      <c r="C171" s="244"/>
      <c r="D171" s="244"/>
      <c r="E171" s="244"/>
      <c r="F171" s="244"/>
    </row>
    <row r="172" spans="2:6">
      <c r="B172" s="244"/>
      <c r="C172" s="244"/>
      <c r="D172" s="244"/>
      <c r="E172" s="244"/>
      <c r="F172" s="244"/>
    </row>
    <row r="173" spans="2:6">
      <c r="B173" s="244"/>
      <c r="C173" s="244"/>
      <c r="D173" s="244"/>
      <c r="E173" s="244"/>
      <c r="F173" s="244"/>
    </row>
    <row r="174" spans="2:6">
      <c r="B174" s="244"/>
      <c r="C174" s="244"/>
      <c r="D174" s="244"/>
      <c r="E174" s="244"/>
      <c r="F174" s="244"/>
    </row>
    <row r="175" spans="2:6">
      <c r="B175" s="244"/>
      <c r="C175" s="244"/>
      <c r="D175" s="244"/>
      <c r="E175" s="244"/>
      <c r="F175" s="244"/>
    </row>
    <row r="176" spans="2:6">
      <c r="B176" s="244"/>
      <c r="C176" s="244"/>
      <c r="D176" s="244"/>
      <c r="E176" s="244"/>
      <c r="F176" s="244"/>
    </row>
    <row r="177" spans="2:6">
      <c r="B177" s="244"/>
      <c r="C177" s="244"/>
      <c r="D177" s="244"/>
      <c r="E177" s="244"/>
      <c r="F177" s="244"/>
    </row>
    <row r="178" spans="2:6">
      <c r="B178" s="244"/>
      <c r="C178" s="244"/>
      <c r="D178" s="244"/>
      <c r="E178" s="244"/>
      <c r="F178" s="244"/>
    </row>
    <row r="179" spans="2:6">
      <c r="B179" s="244"/>
      <c r="C179" s="244"/>
      <c r="D179" s="244"/>
      <c r="E179" s="244"/>
      <c r="F179" s="244"/>
    </row>
    <row r="180" spans="2:6">
      <c r="B180" s="244"/>
      <c r="C180" s="244"/>
      <c r="D180" s="244"/>
      <c r="E180" s="244"/>
      <c r="F180" s="244"/>
    </row>
    <row r="181" spans="2:6">
      <c r="B181" s="244"/>
      <c r="C181" s="244"/>
      <c r="D181" s="244"/>
      <c r="E181" s="244"/>
      <c r="F181" s="244"/>
    </row>
    <row r="182" spans="2:6">
      <c r="B182" s="244"/>
      <c r="C182" s="244"/>
      <c r="D182" s="244"/>
      <c r="E182" s="244"/>
      <c r="F182" s="244"/>
    </row>
    <row r="183" spans="2:6">
      <c r="B183" s="244"/>
      <c r="C183" s="244"/>
      <c r="D183" s="244"/>
      <c r="E183" s="244"/>
      <c r="F183" s="244"/>
    </row>
    <row r="184" spans="2:6">
      <c r="B184" s="244"/>
      <c r="C184" s="244"/>
      <c r="D184" s="244"/>
      <c r="E184" s="244"/>
      <c r="F184" s="244"/>
    </row>
    <row r="185" spans="2:6">
      <c r="B185" s="244"/>
      <c r="C185" s="244"/>
      <c r="D185" s="244"/>
      <c r="E185" s="244"/>
      <c r="F185" s="244"/>
    </row>
    <row r="186" spans="2:6">
      <c r="B186" s="244"/>
      <c r="C186" s="244"/>
      <c r="D186" s="244"/>
      <c r="E186" s="244"/>
      <c r="F186" s="244"/>
    </row>
    <row r="187" spans="2:6">
      <c r="B187" s="244"/>
      <c r="C187" s="244"/>
      <c r="D187" s="244"/>
      <c r="E187" s="244"/>
      <c r="F187" s="244"/>
    </row>
    <row r="188" spans="2:6">
      <c r="B188" s="244"/>
      <c r="C188" s="244"/>
      <c r="D188" s="244"/>
      <c r="E188" s="244"/>
      <c r="F188" s="244"/>
    </row>
    <row r="189" spans="2:6">
      <c r="B189" s="244"/>
      <c r="C189" s="244"/>
      <c r="D189" s="244"/>
      <c r="E189" s="244"/>
      <c r="F189" s="244"/>
    </row>
    <row r="190" spans="2:6">
      <c r="B190" s="244"/>
      <c r="C190" s="244"/>
      <c r="D190" s="244"/>
      <c r="E190" s="244"/>
      <c r="F190" s="244"/>
    </row>
    <row r="191" spans="2:6">
      <c r="B191" s="244"/>
      <c r="C191" s="244"/>
      <c r="D191" s="244"/>
      <c r="E191" s="244"/>
      <c r="F191" s="244"/>
    </row>
    <row r="192" spans="2:6">
      <c r="B192" s="244"/>
      <c r="C192" s="244"/>
      <c r="D192" s="244"/>
      <c r="E192" s="244"/>
      <c r="F192" s="244"/>
    </row>
    <row r="193" spans="2:6">
      <c r="B193" s="244"/>
      <c r="C193" s="244"/>
      <c r="D193" s="244"/>
      <c r="E193" s="244"/>
      <c r="F193" s="244"/>
    </row>
    <row r="194" spans="2:6">
      <c r="B194" s="244"/>
      <c r="C194" s="244"/>
      <c r="D194" s="244"/>
      <c r="E194" s="244"/>
      <c r="F194" s="244"/>
    </row>
    <row r="195" spans="2:6">
      <c r="B195" s="244"/>
      <c r="C195" s="244"/>
      <c r="D195" s="244"/>
      <c r="E195" s="244"/>
      <c r="F195" s="244"/>
    </row>
    <row r="196" spans="2:6">
      <c r="B196" s="244"/>
      <c r="C196" s="244"/>
      <c r="D196" s="244"/>
      <c r="E196" s="244"/>
      <c r="F196" s="244"/>
    </row>
    <row r="197" spans="2:6">
      <c r="B197" s="244"/>
      <c r="C197" s="244"/>
      <c r="D197" s="244"/>
      <c r="E197" s="244"/>
      <c r="F197" s="244"/>
    </row>
    <row r="198" spans="2:6">
      <c r="B198" s="244"/>
      <c r="C198" s="244"/>
      <c r="D198" s="244"/>
      <c r="E198" s="244"/>
      <c r="F198" s="244"/>
    </row>
    <row r="199" spans="2:6">
      <c r="B199" s="244"/>
      <c r="C199" s="244"/>
      <c r="D199" s="244"/>
      <c r="E199" s="244"/>
      <c r="F199" s="244"/>
    </row>
    <row r="200" spans="2:6">
      <c r="B200" s="244"/>
      <c r="C200" s="244"/>
      <c r="D200" s="244"/>
      <c r="E200" s="244"/>
      <c r="F200" s="244"/>
    </row>
    <row r="201" spans="2:6">
      <c r="B201" s="244"/>
      <c r="C201" s="244"/>
      <c r="D201" s="244"/>
      <c r="E201" s="244"/>
      <c r="F201" s="244"/>
    </row>
    <row r="202" spans="2:6">
      <c r="B202" s="244"/>
      <c r="C202" s="244"/>
      <c r="D202" s="244"/>
      <c r="E202" s="244"/>
      <c r="F202" s="244"/>
    </row>
    <row r="203" spans="2:6">
      <c r="B203" s="244"/>
      <c r="C203" s="244"/>
      <c r="D203" s="244"/>
      <c r="E203" s="244"/>
      <c r="F203" s="244"/>
    </row>
    <row r="204" spans="2:6">
      <c r="B204" s="244"/>
      <c r="C204" s="244"/>
      <c r="D204" s="244"/>
      <c r="E204" s="244"/>
      <c r="F204" s="244"/>
    </row>
    <row r="205" spans="2:6">
      <c r="B205" s="244"/>
      <c r="C205" s="244"/>
      <c r="D205" s="244"/>
      <c r="E205" s="244"/>
      <c r="F205" s="244"/>
    </row>
    <row r="206" spans="2:6">
      <c r="B206" s="244"/>
      <c r="C206" s="244"/>
      <c r="D206" s="244"/>
      <c r="E206" s="244"/>
      <c r="F206" s="244"/>
    </row>
    <row r="207" spans="2:6">
      <c r="B207" s="244"/>
      <c r="C207" s="244"/>
      <c r="D207" s="244"/>
      <c r="E207" s="244"/>
      <c r="F207" s="244"/>
    </row>
  </sheetData>
  <mergeCells count="146">
    <mergeCell ref="C1:D1"/>
    <mergeCell ref="A150:F150"/>
    <mergeCell ref="A151:F151"/>
    <mergeCell ref="A144:B144"/>
    <mergeCell ref="A145:B145"/>
    <mergeCell ref="A146:B146"/>
    <mergeCell ref="A148:B148"/>
    <mergeCell ref="A149:B149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5:B15"/>
    <mergeCell ref="A16:B16"/>
    <mergeCell ref="A17:B17"/>
    <mergeCell ref="A18:B18"/>
    <mergeCell ref="C6:C8"/>
    <mergeCell ref="D6:F7"/>
    <mergeCell ref="C9:F9"/>
    <mergeCell ref="A6:B9"/>
    <mergeCell ref="A10:B10"/>
    <mergeCell ref="A11:B11"/>
    <mergeCell ref="A12:B12"/>
    <mergeCell ref="A13:B13"/>
    <mergeCell ref="A14:B14"/>
  </mergeCells>
  <phoneticPr fontId="3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fitToHeight="3" orientation="portrait" horizontalDpi="300" verticalDpi="300" r:id="rId1"/>
  <headerFooter alignWithMargins="0">
    <oddFooter>&amp;C&amp;P/&amp;N</oddFooter>
  </headerFooter>
  <rowBreaks count="3" manualBreakCount="3">
    <brk id="45" max="5" man="1"/>
    <brk id="86" max="5" man="1"/>
    <brk id="130" max="5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Normal="100" zoomScaleSheetLayoutView="85" workbookViewId="0"/>
  </sheetViews>
  <sheetFormatPr defaultRowHeight="11.25"/>
  <cols>
    <col min="1" max="1" width="11.42578125" style="3" customWidth="1"/>
    <col min="2" max="2" width="26.7109375" style="3" customWidth="1"/>
    <col min="3" max="4" width="14" style="3" customWidth="1"/>
    <col min="5" max="5" width="14" style="544" customWidth="1"/>
    <col min="6" max="13" width="14" style="3" customWidth="1"/>
    <col min="14" max="15" width="16.85546875" style="3" customWidth="1"/>
    <col min="16" max="16" width="17.140625" style="3" customWidth="1"/>
    <col min="17" max="17" width="11.5703125" style="3" customWidth="1"/>
    <col min="18" max="18" width="13.28515625" style="3" customWidth="1"/>
    <col min="19" max="19" width="14" style="3" customWidth="1"/>
    <col min="20" max="16384" width="9.140625" style="3"/>
  </cols>
  <sheetData>
    <row r="1" spans="1:19" ht="23.1" customHeight="1">
      <c r="A1" s="662"/>
      <c r="B1" s="398"/>
      <c r="C1" s="738" t="s">
        <v>366</v>
      </c>
      <c r="D1" s="738"/>
      <c r="E1" s="398"/>
      <c r="F1" s="398"/>
      <c r="G1" s="398"/>
    </row>
    <row r="2" spans="1:19" s="269" customFormat="1" ht="14.25" customHeight="1">
      <c r="A2" s="299" t="s">
        <v>363</v>
      </c>
      <c r="B2" s="299" t="s">
        <v>364</v>
      </c>
      <c r="C2" s="271"/>
      <c r="D2" s="271"/>
      <c r="E2" s="271"/>
      <c r="F2" s="271"/>
      <c r="G2" s="271"/>
    </row>
    <row r="3" spans="1:19" s="269" customFormat="1" ht="14.25" customHeight="1">
      <c r="A3" s="271"/>
      <c r="B3" s="307" t="s">
        <v>693</v>
      </c>
      <c r="C3" s="271"/>
      <c r="D3" s="271"/>
      <c r="E3" s="271"/>
      <c r="F3" s="271"/>
      <c r="G3" s="271"/>
    </row>
    <row r="4" spans="1:19" s="278" customFormat="1" ht="14.25" customHeight="1">
      <c r="B4" s="664" t="s">
        <v>688</v>
      </c>
    </row>
    <row r="5" spans="1:19" s="278" customFormat="1" ht="14.25" customHeight="1">
      <c r="B5" s="344" t="s">
        <v>694</v>
      </c>
    </row>
    <row r="6" spans="1:19" ht="11.25" customHeight="1">
      <c r="A6" s="1011" t="s">
        <v>506</v>
      </c>
      <c r="B6" s="1012"/>
      <c r="C6" s="1007" t="s">
        <v>509</v>
      </c>
      <c r="D6" s="537" t="s">
        <v>507</v>
      </c>
      <c r="E6" s="538"/>
      <c r="F6" s="539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</row>
    <row r="7" spans="1:19" ht="11.25" customHeight="1">
      <c r="A7" s="1013"/>
      <c r="B7" s="1014"/>
      <c r="C7" s="1017"/>
      <c r="D7" s="1007" t="s">
        <v>510</v>
      </c>
      <c r="E7" s="1043" t="s">
        <v>766</v>
      </c>
      <c r="F7" s="671"/>
      <c r="G7" s="1007" t="s">
        <v>512</v>
      </c>
      <c r="H7" s="1018" t="s">
        <v>539</v>
      </c>
      <c r="I7" s="1007" t="s">
        <v>513</v>
      </c>
      <c r="J7" s="1007" t="s">
        <v>540</v>
      </c>
      <c r="K7" s="1007" t="s">
        <v>520</v>
      </c>
      <c r="L7" s="1007" t="s">
        <v>514</v>
      </c>
      <c r="M7" s="1007" t="s">
        <v>515</v>
      </c>
      <c r="N7" s="1007" t="s">
        <v>516</v>
      </c>
      <c r="O7" s="1005" t="s">
        <v>521</v>
      </c>
      <c r="P7" s="1005" t="s">
        <v>768</v>
      </c>
      <c r="Q7" s="1007" t="s">
        <v>517</v>
      </c>
      <c r="R7" s="1007" t="s">
        <v>518</v>
      </c>
      <c r="S7" s="1009" t="s">
        <v>519</v>
      </c>
    </row>
    <row r="8" spans="1:19" ht="91.5" customHeight="1">
      <c r="A8" s="1013"/>
      <c r="B8" s="1014"/>
      <c r="C8" s="1008"/>
      <c r="D8" s="1008"/>
      <c r="E8" s="672" t="s">
        <v>767</v>
      </c>
      <c r="F8" s="669" t="s">
        <v>511</v>
      </c>
      <c r="G8" s="1008"/>
      <c r="H8" s="1019"/>
      <c r="I8" s="1008"/>
      <c r="J8" s="1008"/>
      <c r="K8" s="1008"/>
      <c r="L8" s="1008"/>
      <c r="M8" s="1008"/>
      <c r="N8" s="1008"/>
      <c r="O8" s="1006"/>
      <c r="P8" s="1006"/>
      <c r="Q8" s="1008"/>
      <c r="R8" s="1008"/>
      <c r="S8" s="1010"/>
    </row>
    <row r="9" spans="1:19" ht="12.75" customHeight="1">
      <c r="A9" s="1015"/>
      <c r="B9" s="1016"/>
      <c r="C9" s="1020" t="s">
        <v>436</v>
      </c>
      <c r="D9" s="1021"/>
      <c r="E9" s="1021"/>
      <c r="F9" s="541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</row>
    <row r="10" spans="1:19" ht="23.25" customHeight="1">
      <c r="A10" s="1001"/>
      <c r="B10" s="1001"/>
      <c r="C10" s="1002" t="s">
        <v>56</v>
      </c>
      <c r="D10" s="1002"/>
      <c r="E10" s="1002"/>
      <c r="F10" s="396"/>
      <c r="G10" s="667"/>
      <c r="H10" s="667"/>
      <c r="I10" s="667"/>
      <c r="J10" s="667"/>
      <c r="K10" s="667"/>
      <c r="L10" s="667"/>
      <c r="M10" s="667"/>
      <c r="N10" s="667"/>
      <c r="O10" s="667"/>
      <c r="P10" s="667"/>
      <c r="Q10" s="667"/>
      <c r="R10" s="667"/>
      <c r="S10" s="667"/>
    </row>
    <row r="11" spans="1:19" ht="23.25" customHeight="1">
      <c r="A11" s="1003"/>
      <c r="B11" s="1003"/>
      <c r="C11" s="1004" t="s">
        <v>57</v>
      </c>
      <c r="D11" s="1004"/>
      <c r="E11" s="1004"/>
      <c r="F11" s="397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</row>
    <row r="12" spans="1:19">
      <c r="A12" s="783" t="s">
        <v>297</v>
      </c>
      <c r="B12" s="782"/>
      <c r="C12" s="602">
        <v>4263508476</v>
      </c>
      <c r="D12" s="602">
        <v>169176500</v>
      </c>
      <c r="E12" s="602">
        <v>1377694544</v>
      </c>
      <c r="F12" s="602">
        <v>781176101</v>
      </c>
      <c r="G12" s="602">
        <v>76312077</v>
      </c>
      <c r="H12" s="602">
        <v>275813330</v>
      </c>
      <c r="I12" s="602">
        <v>792339531</v>
      </c>
      <c r="J12" s="602">
        <v>42661821</v>
      </c>
      <c r="K12" s="602">
        <v>120843965</v>
      </c>
      <c r="L12" s="602">
        <v>54435718</v>
      </c>
      <c r="M12" s="602">
        <v>721031982</v>
      </c>
      <c r="N12" s="602">
        <v>60395386</v>
      </c>
      <c r="O12" s="602">
        <v>55827264</v>
      </c>
      <c r="P12" s="602">
        <v>151748366</v>
      </c>
      <c r="Q12" s="602">
        <v>151912239</v>
      </c>
      <c r="R12" s="602">
        <v>111087021</v>
      </c>
      <c r="S12" s="627">
        <v>87326981</v>
      </c>
    </row>
    <row r="13" spans="1:19">
      <c r="A13" s="350" t="s">
        <v>296</v>
      </c>
      <c r="B13" s="265"/>
      <c r="C13" s="593"/>
      <c r="D13" s="593"/>
      <c r="E13" s="602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4"/>
    </row>
    <row r="14" spans="1:19" ht="23.25" customHeight="1">
      <c r="A14" s="783" t="s">
        <v>328</v>
      </c>
      <c r="B14" s="782"/>
      <c r="C14" s="593">
        <v>801756654</v>
      </c>
      <c r="D14" s="593">
        <v>15127452</v>
      </c>
      <c r="E14" s="602">
        <v>307039358</v>
      </c>
      <c r="F14" s="593">
        <v>176381929</v>
      </c>
      <c r="G14" s="593">
        <v>17299501</v>
      </c>
      <c r="H14" s="593">
        <v>48177520</v>
      </c>
      <c r="I14" s="593">
        <v>113547220</v>
      </c>
      <c r="J14" s="593">
        <v>9621158</v>
      </c>
      <c r="K14" s="593">
        <v>14364978</v>
      </c>
      <c r="L14" s="593">
        <v>5690344</v>
      </c>
      <c r="M14" s="593">
        <v>146062939</v>
      </c>
      <c r="N14" s="593">
        <v>11255240</v>
      </c>
      <c r="O14" s="593">
        <v>7048929</v>
      </c>
      <c r="P14" s="593">
        <v>29413366</v>
      </c>
      <c r="Q14" s="593">
        <v>31722959</v>
      </c>
      <c r="R14" s="593">
        <v>22734581</v>
      </c>
      <c r="S14" s="594">
        <v>19942372</v>
      </c>
    </row>
    <row r="15" spans="1:19">
      <c r="A15" s="351" t="s">
        <v>319</v>
      </c>
      <c r="B15" s="175"/>
      <c r="C15" s="593"/>
      <c r="D15" s="593"/>
      <c r="E15" s="602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4"/>
    </row>
    <row r="16" spans="1:19">
      <c r="A16" s="172" t="s">
        <v>304</v>
      </c>
      <c r="B16" s="176"/>
      <c r="C16" s="628">
        <v>318941289</v>
      </c>
      <c r="D16" s="628">
        <v>8342330</v>
      </c>
      <c r="E16" s="629">
        <v>93543885</v>
      </c>
      <c r="F16" s="628">
        <v>57310306</v>
      </c>
      <c r="G16" s="628">
        <v>7102506</v>
      </c>
      <c r="H16" s="628">
        <v>22665438</v>
      </c>
      <c r="I16" s="628">
        <v>45619652</v>
      </c>
      <c r="J16" s="628">
        <v>5274422</v>
      </c>
      <c r="K16" s="628">
        <v>6658085</v>
      </c>
      <c r="L16" s="628">
        <v>1813847</v>
      </c>
      <c r="M16" s="628">
        <v>65376601</v>
      </c>
      <c r="N16" s="628">
        <v>5636632</v>
      </c>
      <c r="O16" s="628">
        <v>2314803</v>
      </c>
      <c r="P16" s="628">
        <v>16753084</v>
      </c>
      <c r="Q16" s="628">
        <v>16754061</v>
      </c>
      <c r="R16" s="628">
        <v>10157964</v>
      </c>
      <c r="S16" s="605">
        <v>9583550</v>
      </c>
    </row>
    <row r="17" spans="1:19">
      <c r="A17" s="172" t="s">
        <v>305</v>
      </c>
      <c r="B17" s="176"/>
      <c r="C17" s="628">
        <v>482815365</v>
      </c>
      <c r="D17" s="628">
        <v>6785122</v>
      </c>
      <c r="E17" s="629">
        <v>213495473</v>
      </c>
      <c r="F17" s="628">
        <v>119071623</v>
      </c>
      <c r="G17" s="628">
        <v>10196995</v>
      </c>
      <c r="H17" s="628">
        <v>25512082</v>
      </c>
      <c r="I17" s="628">
        <v>67927568</v>
      </c>
      <c r="J17" s="628">
        <v>4346736</v>
      </c>
      <c r="K17" s="628">
        <v>7706893</v>
      </c>
      <c r="L17" s="628">
        <v>3876497</v>
      </c>
      <c r="M17" s="628">
        <v>80686338</v>
      </c>
      <c r="N17" s="628">
        <v>5618608</v>
      </c>
      <c r="O17" s="628">
        <v>4734126</v>
      </c>
      <c r="P17" s="628">
        <v>12660282</v>
      </c>
      <c r="Q17" s="628">
        <v>14968898</v>
      </c>
      <c r="R17" s="628">
        <v>12576617</v>
      </c>
      <c r="S17" s="605">
        <v>10358822</v>
      </c>
    </row>
    <row r="18" spans="1:19" ht="19.5" customHeight="1">
      <c r="A18" s="174"/>
      <c r="B18" s="543"/>
      <c r="C18" s="628"/>
      <c r="D18" s="628"/>
      <c r="E18" s="629"/>
      <c r="F18" s="628"/>
      <c r="G18" s="628"/>
      <c r="H18" s="628"/>
      <c r="I18" s="628"/>
      <c r="J18" s="628"/>
      <c r="K18" s="628"/>
      <c r="L18" s="628"/>
      <c r="M18" s="628"/>
      <c r="N18" s="628"/>
      <c r="O18" s="628"/>
      <c r="P18" s="628"/>
      <c r="Q18" s="628"/>
      <c r="R18" s="628"/>
      <c r="S18" s="605"/>
    </row>
    <row r="19" spans="1:19">
      <c r="A19" s="781" t="s">
        <v>320</v>
      </c>
      <c r="B19" s="782"/>
      <c r="C19" s="593">
        <v>702161306</v>
      </c>
      <c r="D19" s="593">
        <v>35521145</v>
      </c>
      <c r="E19" s="602">
        <v>235506507</v>
      </c>
      <c r="F19" s="593">
        <v>134673811</v>
      </c>
      <c r="G19" s="593">
        <v>11841820</v>
      </c>
      <c r="H19" s="593">
        <v>61453629</v>
      </c>
      <c r="I19" s="593">
        <v>127868437</v>
      </c>
      <c r="J19" s="593">
        <v>7485570</v>
      </c>
      <c r="K19" s="593">
        <v>12074664</v>
      </c>
      <c r="L19" s="593">
        <v>3640606</v>
      </c>
      <c r="M19" s="593">
        <v>112357185</v>
      </c>
      <c r="N19" s="593">
        <v>6910883</v>
      </c>
      <c r="O19" s="593">
        <v>6277986</v>
      </c>
      <c r="P19" s="593">
        <v>25257280</v>
      </c>
      <c r="Q19" s="593">
        <v>22948289</v>
      </c>
      <c r="R19" s="593">
        <v>17248774</v>
      </c>
      <c r="S19" s="594">
        <v>13812364</v>
      </c>
    </row>
    <row r="20" spans="1:19">
      <c r="A20" s="351" t="s">
        <v>321</v>
      </c>
      <c r="B20" s="175"/>
      <c r="C20" s="593"/>
      <c r="D20" s="593"/>
      <c r="E20" s="602"/>
      <c r="F20" s="593"/>
      <c r="G20" s="593"/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4"/>
    </row>
    <row r="21" spans="1:19">
      <c r="A21" s="172" t="s">
        <v>306</v>
      </c>
      <c r="B21" s="176"/>
      <c r="C21" s="628">
        <v>397631132</v>
      </c>
      <c r="D21" s="628">
        <v>23133485</v>
      </c>
      <c r="E21" s="629">
        <v>134686479</v>
      </c>
      <c r="F21" s="628">
        <v>87681311</v>
      </c>
      <c r="G21" s="628">
        <v>6977039</v>
      </c>
      <c r="H21" s="628">
        <v>46927236</v>
      </c>
      <c r="I21" s="628">
        <v>62590389</v>
      </c>
      <c r="J21" s="628">
        <v>2869458</v>
      </c>
      <c r="K21" s="628">
        <v>7245973</v>
      </c>
      <c r="L21" s="628">
        <v>2185176</v>
      </c>
      <c r="M21" s="628">
        <v>61481855</v>
      </c>
      <c r="N21" s="628">
        <v>4936317</v>
      </c>
      <c r="O21" s="628">
        <v>4101564</v>
      </c>
      <c r="P21" s="628">
        <v>8520758</v>
      </c>
      <c r="Q21" s="628">
        <v>13981696</v>
      </c>
      <c r="R21" s="628">
        <v>9244977</v>
      </c>
      <c r="S21" s="605">
        <v>7620486</v>
      </c>
    </row>
    <row r="22" spans="1:19" s="272" customFormat="1">
      <c r="A22" s="172" t="s">
        <v>307</v>
      </c>
      <c r="B22" s="176"/>
      <c r="C22" s="628">
        <v>185369857</v>
      </c>
      <c r="D22" s="628">
        <v>8157520</v>
      </c>
      <c r="E22" s="629">
        <v>52722675</v>
      </c>
      <c r="F22" s="628">
        <v>24709509</v>
      </c>
      <c r="G22" s="628">
        <v>3340258</v>
      </c>
      <c r="H22" s="628">
        <v>9474453</v>
      </c>
      <c r="I22" s="628">
        <v>37058619</v>
      </c>
      <c r="J22" s="628">
        <v>3965283</v>
      </c>
      <c r="K22" s="628">
        <v>3241296</v>
      </c>
      <c r="L22" s="628">
        <v>970469</v>
      </c>
      <c r="M22" s="628">
        <v>35080378</v>
      </c>
      <c r="N22" s="628">
        <v>1323536</v>
      </c>
      <c r="O22" s="628">
        <v>1697603</v>
      </c>
      <c r="P22" s="628">
        <v>11977440</v>
      </c>
      <c r="Q22" s="628">
        <v>6235545</v>
      </c>
      <c r="R22" s="628">
        <v>5582480</v>
      </c>
      <c r="S22" s="605">
        <v>3957988</v>
      </c>
    </row>
    <row r="23" spans="1:19" s="272" customFormat="1">
      <c r="A23" s="172" t="s">
        <v>308</v>
      </c>
      <c r="B23" s="176"/>
      <c r="C23" s="628">
        <v>119160317</v>
      </c>
      <c r="D23" s="628">
        <v>4230140</v>
      </c>
      <c r="E23" s="629">
        <v>48097353</v>
      </c>
      <c r="F23" s="628">
        <v>22282991</v>
      </c>
      <c r="G23" s="628">
        <v>1524523</v>
      </c>
      <c r="H23" s="628">
        <v>5051940</v>
      </c>
      <c r="I23" s="628">
        <v>28219429</v>
      </c>
      <c r="J23" s="628">
        <v>650829</v>
      </c>
      <c r="K23" s="628">
        <v>1587395</v>
      </c>
      <c r="L23" s="628">
        <v>484961</v>
      </c>
      <c r="M23" s="628">
        <v>15794952</v>
      </c>
      <c r="N23" s="628">
        <v>651030</v>
      </c>
      <c r="O23" s="628">
        <v>478819</v>
      </c>
      <c r="P23" s="628">
        <v>4759082</v>
      </c>
      <c r="Q23" s="628">
        <v>2731048</v>
      </c>
      <c r="R23" s="628">
        <v>2421317</v>
      </c>
      <c r="S23" s="605">
        <v>2233890</v>
      </c>
    </row>
    <row r="24" spans="1:19" s="272" customFormat="1" ht="21" customHeight="1">
      <c r="A24" s="174"/>
      <c r="B24" s="543"/>
      <c r="C24" s="628"/>
      <c r="D24" s="628"/>
      <c r="E24" s="629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05"/>
    </row>
    <row r="25" spans="1:19" s="272" customFormat="1">
      <c r="A25" s="781" t="s">
        <v>322</v>
      </c>
      <c r="B25" s="782"/>
      <c r="C25" s="593">
        <v>446091271</v>
      </c>
      <c r="D25" s="593">
        <v>15852471</v>
      </c>
      <c r="E25" s="602">
        <v>191465726</v>
      </c>
      <c r="F25" s="593">
        <v>107775792</v>
      </c>
      <c r="G25" s="593">
        <v>7273286</v>
      </c>
      <c r="H25" s="593">
        <v>25795186</v>
      </c>
      <c r="I25" s="593">
        <v>62923719</v>
      </c>
      <c r="J25" s="593">
        <v>4938695</v>
      </c>
      <c r="K25" s="593">
        <v>6986374</v>
      </c>
      <c r="L25" s="593">
        <v>3964733</v>
      </c>
      <c r="M25" s="593">
        <v>61664064</v>
      </c>
      <c r="N25" s="593">
        <v>5694773</v>
      </c>
      <c r="O25" s="593">
        <v>5007450</v>
      </c>
      <c r="P25" s="593">
        <v>14369799</v>
      </c>
      <c r="Q25" s="593">
        <v>17071955</v>
      </c>
      <c r="R25" s="593">
        <v>11522673</v>
      </c>
      <c r="S25" s="594">
        <v>10268434</v>
      </c>
    </row>
    <row r="26" spans="1:19" s="272" customFormat="1">
      <c r="A26" s="351" t="s">
        <v>323</v>
      </c>
      <c r="B26" s="175"/>
      <c r="C26" s="593"/>
      <c r="D26" s="593"/>
      <c r="E26" s="602"/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593"/>
      <c r="R26" s="593"/>
      <c r="S26" s="594"/>
    </row>
    <row r="27" spans="1:19" s="272" customFormat="1">
      <c r="A27" s="172" t="s">
        <v>309</v>
      </c>
      <c r="B27" s="176"/>
      <c r="C27" s="628">
        <v>340283465</v>
      </c>
      <c r="D27" s="628">
        <v>9694988</v>
      </c>
      <c r="E27" s="630">
        <v>143655361</v>
      </c>
      <c r="F27" s="628">
        <v>83033689</v>
      </c>
      <c r="G27" s="628">
        <v>5339457</v>
      </c>
      <c r="H27" s="628">
        <v>21091936</v>
      </c>
      <c r="I27" s="628">
        <v>45462634</v>
      </c>
      <c r="J27" s="628">
        <v>4121695</v>
      </c>
      <c r="K27" s="628">
        <v>5631475</v>
      </c>
      <c r="L27" s="628">
        <v>3541660</v>
      </c>
      <c r="M27" s="628">
        <v>47814493</v>
      </c>
      <c r="N27" s="628">
        <v>4915045</v>
      </c>
      <c r="O27" s="628">
        <v>4326913</v>
      </c>
      <c r="P27" s="628">
        <v>11820760</v>
      </c>
      <c r="Q27" s="628">
        <v>14308222</v>
      </c>
      <c r="R27" s="628">
        <v>9191944</v>
      </c>
      <c r="S27" s="605">
        <v>8324108</v>
      </c>
    </row>
    <row r="28" spans="1:19" s="272" customFormat="1">
      <c r="A28" s="172" t="s">
        <v>310</v>
      </c>
      <c r="B28" s="176"/>
      <c r="C28" s="628">
        <v>105807806</v>
      </c>
      <c r="D28" s="628">
        <v>6157483</v>
      </c>
      <c r="E28" s="629">
        <v>47810365</v>
      </c>
      <c r="F28" s="628">
        <v>24742103</v>
      </c>
      <c r="G28" s="628">
        <v>1933829</v>
      </c>
      <c r="H28" s="628">
        <v>4703250</v>
      </c>
      <c r="I28" s="628">
        <v>17461085</v>
      </c>
      <c r="J28" s="628">
        <v>817000</v>
      </c>
      <c r="K28" s="628">
        <v>1354899</v>
      </c>
      <c r="L28" s="628">
        <v>423073</v>
      </c>
      <c r="M28" s="628">
        <v>13849571</v>
      </c>
      <c r="N28" s="628">
        <v>779728</v>
      </c>
      <c r="O28" s="628">
        <v>680537</v>
      </c>
      <c r="P28" s="628">
        <v>2549039</v>
      </c>
      <c r="Q28" s="628">
        <v>2763733</v>
      </c>
      <c r="R28" s="628">
        <v>2330729</v>
      </c>
      <c r="S28" s="605">
        <v>1944326</v>
      </c>
    </row>
    <row r="29" spans="1:19" s="272" customFormat="1" ht="21.75" customHeight="1">
      <c r="A29" s="176"/>
      <c r="B29" s="457"/>
      <c r="C29" s="628"/>
      <c r="D29" s="628"/>
      <c r="E29" s="629"/>
      <c r="F29" s="628"/>
      <c r="G29" s="628"/>
      <c r="H29" s="628"/>
      <c r="I29" s="628"/>
      <c r="J29" s="628"/>
      <c r="K29" s="628"/>
      <c r="L29" s="628"/>
      <c r="M29" s="628"/>
      <c r="N29" s="628"/>
      <c r="O29" s="628"/>
      <c r="P29" s="628"/>
      <c r="Q29" s="628"/>
      <c r="R29" s="628"/>
      <c r="S29" s="605"/>
    </row>
    <row r="30" spans="1:19" s="272" customFormat="1">
      <c r="A30" s="783" t="s">
        <v>324</v>
      </c>
      <c r="B30" s="782"/>
      <c r="C30" s="593">
        <v>557581698</v>
      </c>
      <c r="D30" s="593">
        <v>28656971</v>
      </c>
      <c r="E30" s="602">
        <v>167022891</v>
      </c>
      <c r="F30" s="593">
        <v>110014487</v>
      </c>
      <c r="G30" s="593">
        <v>9658211</v>
      </c>
      <c r="H30" s="593">
        <v>31135793</v>
      </c>
      <c r="I30" s="593">
        <v>116351556</v>
      </c>
      <c r="J30" s="593">
        <v>6772391</v>
      </c>
      <c r="K30" s="593">
        <v>10835260</v>
      </c>
      <c r="L30" s="593">
        <v>3053009</v>
      </c>
      <c r="M30" s="593">
        <v>100451231</v>
      </c>
      <c r="N30" s="593">
        <v>5513013</v>
      </c>
      <c r="O30" s="593">
        <v>4833946</v>
      </c>
      <c r="P30" s="593">
        <v>20935395</v>
      </c>
      <c r="Q30" s="593">
        <v>21326259</v>
      </c>
      <c r="R30" s="593">
        <v>16062992</v>
      </c>
      <c r="S30" s="594">
        <v>12875509</v>
      </c>
    </row>
    <row r="31" spans="1:19" s="272" customFormat="1">
      <c r="A31" s="351" t="s">
        <v>325</v>
      </c>
      <c r="B31" s="175"/>
      <c r="C31" s="628"/>
      <c r="D31" s="628"/>
      <c r="E31" s="629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05"/>
    </row>
    <row r="32" spans="1:19" s="272" customFormat="1">
      <c r="A32" s="172" t="s">
        <v>311</v>
      </c>
      <c r="B32" s="176"/>
      <c r="C32" s="628">
        <v>187020932</v>
      </c>
      <c r="D32" s="628">
        <v>10417199</v>
      </c>
      <c r="E32" s="629">
        <v>62843041</v>
      </c>
      <c r="F32" s="628">
        <v>42841522</v>
      </c>
      <c r="G32" s="628">
        <v>2945269</v>
      </c>
      <c r="H32" s="628">
        <v>13566851</v>
      </c>
      <c r="I32" s="628">
        <v>35190270</v>
      </c>
      <c r="J32" s="628">
        <v>1334131</v>
      </c>
      <c r="K32" s="628">
        <v>2771256</v>
      </c>
      <c r="L32" s="628">
        <v>1061943</v>
      </c>
      <c r="M32" s="628">
        <v>31827689</v>
      </c>
      <c r="N32" s="628">
        <v>1686359</v>
      </c>
      <c r="O32" s="628">
        <v>930498</v>
      </c>
      <c r="P32" s="628">
        <v>4928838</v>
      </c>
      <c r="Q32" s="628">
        <v>6781604</v>
      </c>
      <c r="R32" s="628">
        <v>6174220</v>
      </c>
      <c r="S32" s="605">
        <v>3932231</v>
      </c>
    </row>
    <row r="33" spans="1:19" s="272" customFormat="1">
      <c r="A33" s="172" t="s">
        <v>312</v>
      </c>
      <c r="B33" s="176"/>
      <c r="C33" s="628">
        <v>127866154</v>
      </c>
      <c r="D33" s="628">
        <v>10311550</v>
      </c>
      <c r="E33" s="629">
        <v>34660031</v>
      </c>
      <c r="F33" s="628">
        <v>22390240</v>
      </c>
      <c r="G33" s="628">
        <v>1445418</v>
      </c>
      <c r="H33" s="628">
        <v>4720000</v>
      </c>
      <c r="I33" s="628">
        <v>33526537</v>
      </c>
      <c r="J33" s="628">
        <v>1748793</v>
      </c>
      <c r="K33" s="628">
        <v>2098361</v>
      </c>
      <c r="L33" s="628">
        <v>531579</v>
      </c>
      <c r="M33" s="628">
        <v>21328001</v>
      </c>
      <c r="N33" s="628">
        <v>947532</v>
      </c>
      <c r="O33" s="628">
        <v>988738</v>
      </c>
      <c r="P33" s="628">
        <v>4780737</v>
      </c>
      <c r="Q33" s="628">
        <v>4555713</v>
      </c>
      <c r="R33" s="628">
        <v>3376337</v>
      </c>
      <c r="S33" s="605">
        <v>2527024</v>
      </c>
    </row>
    <row r="34" spans="1:19" s="272" customFormat="1">
      <c r="A34" s="172" t="s">
        <v>313</v>
      </c>
      <c r="B34" s="176"/>
      <c r="C34" s="628">
        <v>242694612</v>
      </c>
      <c r="D34" s="628">
        <v>7928222</v>
      </c>
      <c r="E34" s="629">
        <v>69519819</v>
      </c>
      <c r="F34" s="628">
        <v>44782725</v>
      </c>
      <c r="G34" s="628">
        <v>5267524</v>
      </c>
      <c r="H34" s="628">
        <v>12848942</v>
      </c>
      <c r="I34" s="628">
        <v>47634749</v>
      </c>
      <c r="J34" s="628">
        <v>3689467</v>
      </c>
      <c r="K34" s="628">
        <v>5965643</v>
      </c>
      <c r="L34" s="628">
        <v>1459487</v>
      </c>
      <c r="M34" s="628">
        <v>47295541</v>
      </c>
      <c r="N34" s="628">
        <v>2879122</v>
      </c>
      <c r="O34" s="628">
        <v>2914710</v>
      </c>
      <c r="P34" s="628">
        <v>11225820</v>
      </c>
      <c r="Q34" s="628">
        <v>9988942</v>
      </c>
      <c r="R34" s="628">
        <v>6512435</v>
      </c>
      <c r="S34" s="605">
        <v>6416254</v>
      </c>
    </row>
    <row r="35" spans="1:19" s="272" customFormat="1" ht="21" customHeight="1">
      <c r="A35" s="176"/>
      <c r="B35" s="457"/>
      <c r="C35" s="628"/>
      <c r="D35" s="628"/>
      <c r="E35" s="629"/>
      <c r="F35" s="628"/>
      <c r="G35" s="628"/>
      <c r="H35" s="628"/>
      <c r="I35" s="628"/>
      <c r="J35" s="628"/>
      <c r="K35" s="628"/>
      <c r="L35" s="628"/>
      <c r="M35" s="628"/>
      <c r="N35" s="628"/>
      <c r="O35" s="628"/>
      <c r="P35" s="628"/>
      <c r="Q35" s="628"/>
      <c r="R35" s="628"/>
      <c r="S35" s="605"/>
    </row>
    <row r="36" spans="1:19">
      <c r="A36" s="783" t="s">
        <v>326</v>
      </c>
      <c r="B36" s="782"/>
      <c r="C36" s="593">
        <v>364766919</v>
      </c>
      <c r="D36" s="593">
        <v>18034385</v>
      </c>
      <c r="E36" s="602">
        <v>131419432</v>
      </c>
      <c r="F36" s="593">
        <v>69904682</v>
      </c>
      <c r="G36" s="593">
        <v>5422126</v>
      </c>
      <c r="H36" s="593">
        <v>21157513</v>
      </c>
      <c r="I36" s="593">
        <v>66877819</v>
      </c>
      <c r="J36" s="593">
        <v>2562820</v>
      </c>
      <c r="K36" s="593">
        <v>5627159</v>
      </c>
      <c r="L36" s="593">
        <v>2652703</v>
      </c>
      <c r="M36" s="593">
        <v>63551568</v>
      </c>
      <c r="N36" s="593">
        <v>3376171</v>
      </c>
      <c r="O36" s="593">
        <v>3432729</v>
      </c>
      <c r="P36" s="593">
        <v>11925309</v>
      </c>
      <c r="Q36" s="593">
        <v>12536693</v>
      </c>
      <c r="R36" s="593">
        <v>8858838</v>
      </c>
      <c r="S36" s="594">
        <v>6539941</v>
      </c>
    </row>
    <row r="37" spans="1:19">
      <c r="A37" s="351" t="s">
        <v>298</v>
      </c>
      <c r="B37" s="175"/>
      <c r="C37" s="628"/>
      <c r="D37" s="628"/>
      <c r="E37" s="629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8"/>
      <c r="Q37" s="628"/>
      <c r="R37" s="628"/>
      <c r="S37" s="605"/>
    </row>
    <row r="38" spans="1:19">
      <c r="A38" s="172" t="s">
        <v>314</v>
      </c>
      <c r="B38" s="176"/>
      <c r="C38" s="628">
        <v>263390885</v>
      </c>
      <c r="D38" s="628">
        <v>11844278</v>
      </c>
      <c r="E38" s="629">
        <v>98909040</v>
      </c>
      <c r="F38" s="628">
        <v>50704835</v>
      </c>
      <c r="G38" s="628">
        <v>3567001</v>
      </c>
      <c r="H38" s="628">
        <v>15574325</v>
      </c>
      <c r="I38" s="628">
        <v>47276094</v>
      </c>
      <c r="J38" s="628">
        <v>1721224</v>
      </c>
      <c r="K38" s="628">
        <v>4295653</v>
      </c>
      <c r="L38" s="628">
        <v>2264871</v>
      </c>
      <c r="M38" s="628">
        <v>46385017</v>
      </c>
      <c r="N38" s="628">
        <v>2601889</v>
      </c>
      <c r="O38" s="628">
        <v>2758246</v>
      </c>
      <c r="P38" s="628">
        <v>7381010</v>
      </c>
      <c r="Q38" s="628">
        <v>8704687</v>
      </c>
      <c r="R38" s="628">
        <v>5042459</v>
      </c>
      <c r="S38" s="605">
        <v>4485285</v>
      </c>
    </row>
    <row r="39" spans="1:19">
      <c r="A39" s="172" t="s">
        <v>315</v>
      </c>
      <c r="B39" s="176"/>
      <c r="C39" s="628">
        <v>101376034</v>
      </c>
      <c r="D39" s="628">
        <v>6190107</v>
      </c>
      <c r="E39" s="629">
        <v>32510392</v>
      </c>
      <c r="F39" s="628">
        <v>19199847</v>
      </c>
      <c r="G39" s="628">
        <v>1855125</v>
      </c>
      <c r="H39" s="628">
        <v>5583188</v>
      </c>
      <c r="I39" s="628">
        <v>19601725</v>
      </c>
      <c r="J39" s="628">
        <v>841596</v>
      </c>
      <c r="K39" s="628">
        <v>1331506</v>
      </c>
      <c r="L39" s="628">
        <v>387832</v>
      </c>
      <c r="M39" s="628">
        <v>17166551</v>
      </c>
      <c r="N39" s="628">
        <v>774282</v>
      </c>
      <c r="O39" s="628">
        <v>674483</v>
      </c>
      <c r="P39" s="628">
        <v>4544299</v>
      </c>
      <c r="Q39" s="628">
        <v>3832006</v>
      </c>
      <c r="R39" s="628">
        <v>3816379</v>
      </c>
      <c r="S39" s="605">
        <v>2054656</v>
      </c>
    </row>
    <row r="40" spans="1:19" ht="19.5" customHeight="1">
      <c r="A40" s="176"/>
      <c r="B40" s="457"/>
      <c r="C40" s="628"/>
      <c r="D40" s="628"/>
      <c r="E40" s="629"/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628"/>
      <c r="R40" s="628"/>
      <c r="S40" s="605"/>
    </row>
    <row r="41" spans="1:19">
      <c r="A41" s="783" t="s">
        <v>327</v>
      </c>
      <c r="B41" s="782"/>
      <c r="C41" s="593">
        <v>481666441</v>
      </c>
      <c r="D41" s="593">
        <v>33002119</v>
      </c>
      <c r="E41" s="602">
        <v>135484345</v>
      </c>
      <c r="F41" s="593">
        <v>77734367</v>
      </c>
      <c r="G41" s="593">
        <v>7748608</v>
      </c>
      <c r="H41" s="593">
        <v>21904942</v>
      </c>
      <c r="I41" s="593">
        <v>107074565</v>
      </c>
      <c r="J41" s="593">
        <v>2761251</v>
      </c>
      <c r="K41" s="593">
        <v>6668039</v>
      </c>
      <c r="L41" s="593">
        <v>2383740</v>
      </c>
      <c r="M41" s="593">
        <v>95566141</v>
      </c>
      <c r="N41" s="593">
        <v>3553887</v>
      </c>
      <c r="O41" s="593">
        <v>2545562</v>
      </c>
      <c r="P41" s="593">
        <v>17599658</v>
      </c>
      <c r="Q41" s="593">
        <v>20664559</v>
      </c>
      <c r="R41" s="593">
        <v>14474769</v>
      </c>
      <c r="S41" s="594">
        <v>9031723</v>
      </c>
    </row>
    <row r="42" spans="1:19">
      <c r="A42" s="351" t="s">
        <v>299</v>
      </c>
      <c r="B42" s="175"/>
      <c r="C42" s="593"/>
      <c r="D42" s="593"/>
      <c r="E42" s="602"/>
      <c r="F42" s="593"/>
      <c r="G42" s="593"/>
      <c r="H42" s="593"/>
      <c r="I42" s="593"/>
      <c r="J42" s="593"/>
      <c r="K42" s="593"/>
      <c r="L42" s="593"/>
      <c r="M42" s="593"/>
      <c r="N42" s="593"/>
      <c r="O42" s="593"/>
      <c r="P42" s="593"/>
      <c r="Q42" s="593"/>
      <c r="R42" s="593"/>
      <c r="S42" s="594"/>
    </row>
    <row r="43" spans="1:19">
      <c r="A43" s="172" t="s">
        <v>316</v>
      </c>
      <c r="B43" s="456"/>
      <c r="C43" s="628">
        <v>181163488</v>
      </c>
      <c r="D43" s="628">
        <v>13986546</v>
      </c>
      <c r="E43" s="629">
        <v>44512536</v>
      </c>
      <c r="F43" s="628">
        <v>22342259</v>
      </c>
      <c r="G43" s="628">
        <v>3079740</v>
      </c>
      <c r="H43" s="628">
        <v>8631763</v>
      </c>
      <c r="I43" s="628">
        <v>40232289</v>
      </c>
      <c r="J43" s="628">
        <v>728523</v>
      </c>
      <c r="K43" s="628">
        <v>2490586</v>
      </c>
      <c r="L43" s="628">
        <v>949195</v>
      </c>
      <c r="M43" s="628">
        <v>39748679</v>
      </c>
      <c r="N43" s="628">
        <v>1733412</v>
      </c>
      <c r="O43" s="628">
        <v>1227197</v>
      </c>
      <c r="P43" s="628">
        <v>6522064</v>
      </c>
      <c r="Q43" s="628">
        <v>8148157</v>
      </c>
      <c r="R43" s="628">
        <v>5636856</v>
      </c>
      <c r="S43" s="605">
        <v>2983032</v>
      </c>
    </row>
    <row r="44" spans="1:19">
      <c r="A44" s="172" t="s">
        <v>317</v>
      </c>
      <c r="B44" s="456"/>
      <c r="C44" s="628">
        <v>189407214</v>
      </c>
      <c r="D44" s="628">
        <v>7736245</v>
      </c>
      <c r="E44" s="631">
        <v>62825979</v>
      </c>
      <c r="F44" s="628">
        <v>38866536</v>
      </c>
      <c r="G44" s="628">
        <v>3032733</v>
      </c>
      <c r="H44" s="628">
        <v>8587088</v>
      </c>
      <c r="I44" s="628">
        <v>40855832</v>
      </c>
      <c r="J44" s="628">
        <v>1404008</v>
      </c>
      <c r="K44" s="628">
        <v>2706918</v>
      </c>
      <c r="L44" s="628">
        <v>967990</v>
      </c>
      <c r="M44" s="628">
        <v>35585472</v>
      </c>
      <c r="N44" s="628">
        <v>1238453</v>
      </c>
      <c r="O44" s="628">
        <v>817221</v>
      </c>
      <c r="P44" s="628">
        <v>6454338</v>
      </c>
      <c r="Q44" s="628">
        <v>7501390</v>
      </c>
      <c r="R44" s="628">
        <v>5509856</v>
      </c>
      <c r="S44" s="605">
        <v>3779666</v>
      </c>
    </row>
    <row r="45" spans="1:19">
      <c r="A45" s="172" t="s">
        <v>318</v>
      </c>
      <c r="B45" s="176"/>
      <c r="C45" s="628">
        <v>111095739</v>
      </c>
      <c r="D45" s="628">
        <v>11279328</v>
      </c>
      <c r="E45" s="629">
        <v>28145830</v>
      </c>
      <c r="F45" s="628">
        <v>16525572</v>
      </c>
      <c r="G45" s="628">
        <v>1636135</v>
      </c>
      <c r="H45" s="628">
        <v>4686091</v>
      </c>
      <c r="I45" s="628">
        <v>25986444</v>
      </c>
      <c r="J45" s="628">
        <v>628720</v>
      </c>
      <c r="K45" s="628">
        <v>1470535</v>
      </c>
      <c r="L45" s="628">
        <v>466555</v>
      </c>
      <c r="M45" s="628">
        <v>20231990</v>
      </c>
      <c r="N45" s="628">
        <v>582022</v>
      </c>
      <c r="O45" s="628">
        <v>501144</v>
      </c>
      <c r="P45" s="628">
        <v>4623256</v>
      </c>
      <c r="Q45" s="628">
        <v>5015012</v>
      </c>
      <c r="R45" s="628">
        <v>3328057</v>
      </c>
      <c r="S45" s="605">
        <v>2269025</v>
      </c>
    </row>
    <row r="46" spans="1:19" ht="18.75" customHeight="1">
      <c r="A46" s="174"/>
      <c r="B46" s="543"/>
      <c r="C46" s="593"/>
      <c r="D46" s="593"/>
      <c r="E46" s="602"/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4"/>
    </row>
    <row r="47" spans="1:19">
      <c r="A47" s="783" t="s">
        <v>300</v>
      </c>
      <c r="B47" s="782"/>
      <c r="C47" s="593">
        <v>909484187</v>
      </c>
      <c r="D47" s="593">
        <v>22981957</v>
      </c>
      <c r="E47" s="602">
        <v>209756285</v>
      </c>
      <c r="F47" s="593">
        <v>104691033</v>
      </c>
      <c r="G47" s="593">
        <v>17068525</v>
      </c>
      <c r="H47" s="593">
        <v>66188747</v>
      </c>
      <c r="I47" s="593">
        <v>197696215</v>
      </c>
      <c r="J47" s="593">
        <v>8519936</v>
      </c>
      <c r="K47" s="593">
        <v>64287491</v>
      </c>
      <c r="L47" s="593">
        <v>33050583</v>
      </c>
      <c r="M47" s="593">
        <v>141378854</v>
      </c>
      <c r="N47" s="593">
        <v>24091419</v>
      </c>
      <c r="O47" s="593">
        <v>26680662</v>
      </c>
      <c r="P47" s="593">
        <v>32247559</v>
      </c>
      <c r="Q47" s="593">
        <v>25641525</v>
      </c>
      <c r="R47" s="593">
        <v>20184394</v>
      </c>
      <c r="S47" s="594">
        <v>14856638</v>
      </c>
    </row>
    <row r="48" spans="1:19">
      <c r="A48" s="351" t="s">
        <v>301</v>
      </c>
      <c r="B48" s="175"/>
      <c r="C48" s="628"/>
      <c r="D48" s="628"/>
      <c r="E48" s="629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05"/>
    </row>
    <row r="49" spans="1:19">
      <c r="A49" s="172" t="s">
        <v>302</v>
      </c>
      <c r="B49" s="176"/>
      <c r="C49" s="628">
        <v>691522330</v>
      </c>
      <c r="D49" s="628">
        <v>2856296</v>
      </c>
      <c r="E49" s="629">
        <v>120574599</v>
      </c>
      <c r="F49" s="628">
        <v>47199275</v>
      </c>
      <c r="G49" s="628">
        <v>13487742</v>
      </c>
      <c r="H49" s="628">
        <v>56602098</v>
      </c>
      <c r="I49" s="628">
        <v>170260244</v>
      </c>
      <c r="J49" s="628">
        <v>7381629</v>
      </c>
      <c r="K49" s="628">
        <v>63305772</v>
      </c>
      <c r="L49" s="628">
        <v>32333626</v>
      </c>
      <c r="M49" s="628">
        <v>97807676</v>
      </c>
      <c r="N49" s="628">
        <v>22972662</v>
      </c>
      <c r="O49" s="628">
        <v>25780522</v>
      </c>
      <c r="P49" s="628">
        <v>27792771</v>
      </c>
      <c r="Q49" s="628">
        <v>19584078</v>
      </c>
      <c r="R49" s="628">
        <v>15083139</v>
      </c>
      <c r="S49" s="605">
        <v>11252144</v>
      </c>
    </row>
    <row r="50" spans="1:19">
      <c r="A50" s="457" t="s">
        <v>303</v>
      </c>
      <c r="B50" s="176"/>
      <c r="C50" s="628">
        <v>217961857</v>
      </c>
      <c r="D50" s="628">
        <v>20125661</v>
      </c>
      <c r="E50" s="629">
        <v>89181686</v>
      </c>
      <c r="F50" s="628">
        <v>57491758</v>
      </c>
      <c r="G50" s="628">
        <v>3580783</v>
      </c>
      <c r="H50" s="628">
        <v>9586649</v>
      </c>
      <c r="I50" s="628">
        <v>27435971</v>
      </c>
      <c r="J50" s="628">
        <v>1138307</v>
      </c>
      <c r="K50" s="628">
        <v>981719</v>
      </c>
      <c r="L50" s="628">
        <v>716957</v>
      </c>
      <c r="M50" s="628">
        <v>43571178</v>
      </c>
      <c r="N50" s="628">
        <v>1118757</v>
      </c>
      <c r="O50" s="628">
        <v>900140</v>
      </c>
      <c r="P50" s="628">
        <v>4454788</v>
      </c>
      <c r="Q50" s="628">
        <v>6057447</v>
      </c>
      <c r="R50" s="628">
        <v>5101255</v>
      </c>
      <c r="S50" s="605">
        <v>3604494</v>
      </c>
    </row>
    <row r="51" spans="1:19">
      <c r="A51" s="663"/>
      <c r="B51" s="171"/>
      <c r="C51" s="632"/>
      <c r="D51" s="626"/>
      <c r="E51" s="633"/>
      <c r="F51" s="634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</row>
    <row r="52" spans="1:19">
      <c r="A52" s="104" t="s">
        <v>335</v>
      </c>
      <c r="B52" s="104"/>
      <c r="C52" s="632"/>
      <c r="D52" s="626"/>
      <c r="E52" s="636"/>
      <c r="F52" s="626"/>
      <c r="G52" s="635"/>
      <c r="H52" s="635"/>
      <c r="I52" s="635"/>
      <c r="J52" s="635"/>
      <c r="K52" s="635"/>
      <c r="L52" s="635"/>
      <c r="M52" s="635"/>
      <c r="N52" s="635"/>
      <c r="O52" s="635"/>
      <c r="P52" s="635"/>
      <c r="Q52" s="635"/>
      <c r="R52" s="635"/>
      <c r="S52" s="635"/>
    </row>
    <row r="53" spans="1:19">
      <c r="A53" s="340" t="s">
        <v>508</v>
      </c>
      <c r="B53" s="105"/>
      <c r="C53" s="104"/>
      <c r="D53" s="668"/>
      <c r="F53" s="668"/>
    </row>
  </sheetData>
  <mergeCells count="30">
    <mergeCell ref="M7:M8"/>
    <mergeCell ref="N7:N8"/>
    <mergeCell ref="C1:D1"/>
    <mergeCell ref="A6:B9"/>
    <mergeCell ref="C6:C8"/>
    <mergeCell ref="D7:D8"/>
    <mergeCell ref="G7:G8"/>
    <mergeCell ref="H7:H8"/>
    <mergeCell ref="C9:E9"/>
    <mergeCell ref="I7:I8"/>
    <mergeCell ref="J7:J8"/>
    <mergeCell ref="K7:K8"/>
    <mergeCell ref="L7:L8"/>
    <mergeCell ref="O7:O8"/>
    <mergeCell ref="P7:P8"/>
    <mergeCell ref="Q7:Q8"/>
    <mergeCell ref="R7:R8"/>
    <mergeCell ref="S7:S8"/>
    <mergeCell ref="A47:B47"/>
    <mergeCell ref="A10:B10"/>
    <mergeCell ref="C10:E10"/>
    <mergeCell ref="A11:B11"/>
    <mergeCell ref="C11:E11"/>
    <mergeCell ref="A12:B12"/>
    <mergeCell ref="A14:B14"/>
    <mergeCell ref="A19:B19"/>
    <mergeCell ref="A25:B25"/>
    <mergeCell ref="A30:B30"/>
    <mergeCell ref="A36:B36"/>
    <mergeCell ref="A41:B41"/>
  </mergeCells>
  <hyperlinks>
    <hyperlink ref="C1" location="'Spis tablic'!A4" display="Powrót do spisu treści"/>
  </hyperlinks>
  <pageMargins left="0.78740157480314965" right="0.59055118110236227" top="0.98425196850393704" bottom="0.98425196850393704" header="0.31496062992125984" footer="0.31496062992125984"/>
  <pageSetup paperSize="9" scale="95" firstPageNumber="31" fitToHeight="4" orientation="portrait" horizontalDpi="300" verticalDpi="300" r:id="rId1"/>
  <headerFooter alignWithMargins="0">
    <oddFooter>&amp;C&amp;P/&amp;N</oddFooter>
  </headerFooter>
  <colBreaks count="4" manualBreakCount="4">
    <brk id="6" min="1" max="52" man="1"/>
    <brk id="10" min="1" max="52" man="1"/>
    <brk id="13" min="1" max="52" man="1"/>
    <brk id="16" min="1" max="52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zoomScaleSheetLayoutView="85" workbookViewId="0"/>
  </sheetViews>
  <sheetFormatPr defaultRowHeight="11.25"/>
  <cols>
    <col min="1" max="1" width="11.42578125" style="3" customWidth="1"/>
    <col min="2" max="2" width="26.7109375" style="3" customWidth="1"/>
    <col min="3" max="4" width="14" style="3" customWidth="1"/>
    <col min="5" max="5" width="14" style="544" customWidth="1"/>
    <col min="6" max="10" width="14" style="3" customWidth="1"/>
    <col min="11" max="11" width="16.85546875" style="3" customWidth="1"/>
    <col min="12" max="12" width="11.5703125" style="3" customWidth="1"/>
    <col min="13" max="13" width="13.28515625" style="3" customWidth="1"/>
    <col min="14" max="14" width="14" style="3" customWidth="1"/>
    <col min="15" max="16384" width="9.140625" style="3"/>
  </cols>
  <sheetData>
    <row r="1" spans="1:14" ht="23.1" customHeight="1">
      <c r="A1" s="662"/>
      <c r="B1" s="398"/>
      <c r="C1" s="738" t="s">
        <v>366</v>
      </c>
      <c r="D1" s="738"/>
      <c r="E1" s="535"/>
      <c r="F1" s="398"/>
    </row>
    <row r="2" spans="1:14" s="269" customFormat="1" ht="14.25" customHeight="1">
      <c r="A2" s="299" t="s">
        <v>363</v>
      </c>
      <c r="B2" s="299" t="s">
        <v>364</v>
      </c>
      <c r="C2" s="271"/>
      <c r="D2" s="271"/>
      <c r="E2" s="536"/>
      <c r="F2" s="271"/>
      <c r="G2" s="271"/>
      <c r="J2" s="242"/>
    </row>
    <row r="3" spans="1:14" s="269" customFormat="1" ht="15" customHeight="1">
      <c r="A3" s="299"/>
      <c r="B3" s="307" t="s">
        <v>687</v>
      </c>
      <c r="C3" s="271"/>
      <c r="D3" s="271"/>
      <c r="E3" s="536"/>
      <c r="F3" s="271"/>
      <c r="G3" s="271"/>
      <c r="J3" s="242"/>
    </row>
    <row r="4" spans="1:14" s="278" customFormat="1" ht="14.25" customHeight="1">
      <c r="B4" s="344" t="s">
        <v>688</v>
      </c>
      <c r="E4" s="536"/>
      <c r="H4" s="279"/>
    </row>
    <row r="5" spans="1:14" ht="11.25" customHeight="1">
      <c r="A5" s="1011" t="s">
        <v>506</v>
      </c>
      <c r="B5" s="1012"/>
      <c r="C5" s="1007" t="s">
        <v>509</v>
      </c>
      <c r="D5" s="537" t="s">
        <v>507</v>
      </c>
      <c r="E5" s="538"/>
      <c r="F5" s="539"/>
      <c r="G5" s="540"/>
      <c r="H5" s="540"/>
      <c r="I5" s="540"/>
      <c r="J5" s="540"/>
      <c r="K5" s="540"/>
      <c r="L5" s="540"/>
      <c r="M5" s="540"/>
      <c r="N5" s="540"/>
    </row>
    <row r="6" spans="1:14" ht="11.25" customHeight="1">
      <c r="A6" s="1013"/>
      <c r="B6" s="1014"/>
      <c r="C6" s="1017"/>
      <c r="D6" s="1007" t="s">
        <v>510</v>
      </c>
      <c r="E6" s="670" t="s">
        <v>689</v>
      </c>
      <c r="F6" s="671"/>
      <c r="G6" s="1007" t="s">
        <v>512</v>
      </c>
      <c r="H6" s="1007" t="s">
        <v>513</v>
      </c>
      <c r="I6" s="1007" t="s">
        <v>514</v>
      </c>
      <c r="J6" s="1007" t="s">
        <v>515</v>
      </c>
      <c r="K6" s="1007" t="s">
        <v>516</v>
      </c>
      <c r="L6" s="1007" t="s">
        <v>517</v>
      </c>
      <c r="M6" s="1007" t="s">
        <v>518</v>
      </c>
      <c r="N6" s="1009" t="s">
        <v>519</v>
      </c>
    </row>
    <row r="7" spans="1:14" ht="71.25" customHeight="1">
      <c r="A7" s="1013"/>
      <c r="B7" s="1014"/>
      <c r="C7" s="1008"/>
      <c r="D7" s="1008"/>
      <c r="E7" s="672" t="s">
        <v>690</v>
      </c>
      <c r="F7" s="669" t="s">
        <v>511</v>
      </c>
      <c r="G7" s="1008"/>
      <c r="H7" s="1008"/>
      <c r="I7" s="1008"/>
      <c r="J7" s="1008"/>
      <c r="K7" s="1008"/>
      <c r="L7" s="1008"/>
      <c r="M7" s="1008"/>
      <c r="N7" s="1010"/>
    </row>
    <row r="8" spans="1:14" ht="12.75" customHeight="1">
      <c r="A8" s="1015"/>
      <c r="B8" s="1016"/>
      <c r="C8" s="1020" t="s">
        <v>436</v>
      </c>
      <c r="D8" s="1021"/>
      <c r="E8" s="1021"/>
      <c r="F8" s="541"/>
      <c r="G8" s="542"/>
      <c r="H8" s="542"/>
      <c r="I8" s="542"/>
      <c r="J8" s="542"/>
      <c r="K8" s="542"/>
      <c r="L8" s="542"/>
      <c r="M8" s="542"/>
      <c r="N8" s="542"/>
    </row>
    <row r="9" spans="1:14" ht="23.25" customHeight="1">
      <c r="A9" s="1001"/>
      <c r="B9" s="1001"/>
      <c r="C9" s="1002" t="s">
        <v>86</v>
      </c>
      <c r="D9" s="1002"/>
      <c r="E9" s="1002"/>
      <c r="F9" s="396"/>
      <c r="G9" s="667"/>
      <c r="H9" s="667"/>
      <c r="I9" s="667"/>
      <c r="J9" s="667"/>
      <c r="K9" s="667"/>
      <c r="L9" s="667"/>
      <c r="M9" s="667"/>
      <c r="N9" s="667"/>
    </row>
    <row r="10" spans="1:14" ht="23.25" customHeight="1">
      <c r="A10" s="1003"/>
      <c r="B10" s="1003"/>
      <c r="C10" s="1004" t="s">
        <v>87</v>
      </c>
      <c r="D10" s="1004"/>
      <c r="E10" s="1004"/>
      <c r="F10" s="397"/>
      <c r="G10" s="666"/>
      <c r="H10" s="666"/>
      <c r="I10" s="666"/>
      <c r="J10" s="666"/>
      <c r="K10" s="666"/>
      <c r="L10" s="666"/>
      <c r="M10" s="666"/>
      <c r="N10" s="665"/>
    </row>
    <row r="11" spans="1:14">
      <c r="A11" s="783" t="s">
        <v>297</v>
      </c>
      <c r="B11" s="782"/>
      <c r="C11" s="602">
        <v>1696297438</v>
      </c>
      <c r="D11" s="602">
        <v>19460360</v>
      </c>
      <c r="E11" s="602">
        <v>375611063</v>
      </c>
      <c r="F11" s="602">
        <v>33873128</v>
      </c>
      <c r="G11" s="602">
        <v>3339803</v>
      </c>
      <c r="H11" s="602">
        <v>706012897</v>
      </c>
      <c r="I11" s="602">
        <v>10597708</v>
      </c>
      <c r="J11" s="602">
        <v>87225070</v>
      </c>
      <c r="K11" s="602">
        <v>23227431</v>
      </c>
      <c r="L11" s="602">
        <v>142362248</v>
      </c>
      <c r="M11" s="602">
        <v>77237967</v>
      </c>
      <c r="N11" s="627">
        <v>78052164</v>
      </c>
    </row>
    <row r="12" spans="1:14">
      <c r="A12" s="350" t="s">
        <v>296</v>
      </c>
      <c r="B12" s="265"/>
      <c r="C12" s="593"/>
      <c r="D12" s="593"/>
      <c r="E12" s="602"/>
      <c r="F12" s="593"/>
      <c r="G12" s="593"/>
      <c r="H12" s="593"/>
      <c r="I12" s="593"/>
      <c r="J12" s="593"/>
      <c r="K12" s="593"/>
      <c r="L12" s="593"/>
      <c r="M12" s="593"/>
      <c r="N12" s="594"/>
    </row>
    <row r="13" spans="1:14" ht="23.25" customHeight="1">
      <c r="A13" s="783" t="s">
        <v>328</v>
      </c>
      <c r="B13" s="782"/>
      <c r="C13" s="593">
        <v>305635200</v>
      </c>
      <c r="D13" s="593">
        <v>1834249</v>
      </c>
      <c r="E13" s="602">
        <v>87030055</v>
      </c>
      <c r="F13" s="593">
        <v>9454447</v>
      </c>
      <c r="G13" s="593">
        <v>640881</v>
      </c>
      <c r="H13" s="593">
        <v>97214518</v>
      </c>
      <c r="I13" s="593">
        <v>685181</v>
      </c>
      <c r="J13" s="593">
        <v>17090628</v>
      </c>
      <c r="K13" s="593">
        <v>3083087</v>
      </c>
      <c r="L13" s="593">
        <v>30094756</v>
      </c>
      <c r="M13" s="593">
        <v>16129432</v>
      </c>
      <c r="N13" s="594">
        <v>17150326</v>
      </c>
    </row>
    <row r="14" spans="1:14">
      <c r="A14" s="351" t="s">
        <v>319</v>
      </c>
      <c r="B14" s="175"/>
      <c r="C14" s="593"/>
      <c r="D14" s="593"/>
      <c r="E14" s="602"/>
      <c r="F14" s="593"/>
      <c r="G14" s="593"/>
      <c r="H14" s="593"/>
      <c r="I14" s="593"/>
      <c r="J14" s="593"/>
      <c r="K14" s="593"/>
      <c r="L14" s="593"/>
      <c r="M14" s="593"/>
      <c r="N14" s="594"/>
    </row>
    <row r="15" spans="1:14">
      <c r="A15" s="172" t="s">
        <v>304</v>
      </c>
      <c r="B15" s="176"/>
      <c r="C15" s="628">
        <v>124327138</v>
      </c>
      <c r="D15" s="628">
        <v>879534</v>
      </c>
      <c r="E15" s="629">
        <v>26756091</v>
      </c>
      <c r="F15" s="628">
        <v>3773352</v>
      </c>
      <c r="G15" s="628">
        <v>167436</v>
      </c>
      <c r="H15" s="628">
        <v>40521351</v>
      </c>
      <c r="I15" s="628">
        <v>218073</v>
      </c>
      <c r="J15" s="628">
        <v>5061596</v>
      </c>
      <c r="K15" s="628">
        <v>1599005</v>
      </c>
      <c r="L15" s="628">
        <v>15935908</v>
      </c>
      <c r="M15" s="628">
        <v>7353659</v>
      </c>
      <c r="N15" s="605">
        <v>8056173</v>
      </c>
    </row>
    <row r="16" spans="1:14">
      <c r="A16" s="172" t="s">
        <v>305</v>
      </c>
      <c r="B16" s="176"/>
      <c r="C16" s="628">
        <v>181308062</v>
      </c>
      <c r="D16" s="628">
        <v>954715</v>
      </c>
      <c r="E16" s="629">
        <v>60273964</v>
      </c>
      <c r="F16" s="628">
        <v>5681095</v>
      </c>
      <c r="G16" s="628">
        <v>473445</v>
      </c>
      <c r="H16" s="628">
        <v>56693167</v>
      </c>
      <c r="I16" s="628">
        <v>467108</v>
      </c>
      <c r="J16" s="628">
        <v>12029032</v>
      </c>
      <c r="K16" s="628">
        <v>1484082</v>
      </c>
      <c r="L16" s="628">
        <v>14158848</v>
      </c>
      <c r="M16" s="628">
        <v>8775773</v>
      </c>
      <c r="N16" s="605">
        <v>9094153</v>
      </c>
    </row>
    <row r="17" spans="1:14" ht="19.5" customHeight="1">
      <c r="A17" s="174"/>
      <c r="B17" s="543"/>
      <c r="C17" s="628"/>
      <c r="D17" s="628"/>
      <c r="E17" s="629"/>
      <c r="F17" s="628"/>
      <c r="G17" s="628"/>
      <c r="H17" s="628"/>
      <c r="I17" s="628"/>
      <c r="J17" s="628"/>
      <c r="K17" s="628"/>
      <c r="L17" s="628"/>
      <c r="M17" s="628"/>
      <c r="N17" s="605"/>
    </row>
    <row r="18" spans="1:14">
      <c r="A18" s="781" t="s">
        <v>320</v>
      </c>
      <c r="B18" s="782"/>
      <c r="C18" s="593">
        <v>288470245</v>
      </c>
      <c r="D18" s="593">
        <v>5911021</v>
      </c>
      <c r="E18" s="602">
        <v>77080197</v>
      </c>
      <c r="F18" s="593">
        <v>1853237</v>
      </c>
      <c r="G18" s="593">
        <v>876719</v>
      </c>
      <c r="H18" s="593">
        <v>113186027</v>
      </c>
      <c r="I18" s="593">
        <v>601578</v>
      </c>
      <c r="J18" s="593">
        <v>14717500</v>
      </c>
      <c r="K18" s="593">
        <v>1844832</v>
      </c>
      <c r="L18" s="593">
        <v>21813419</v>
      </c>
      <c r="M18" s="593">
        <v>11468612</v>
      </c>
      <c r="N18" s="594">
        <v>12495009</v>
      </c>
    </row>
    <row r="19" spans="1:14">
      <c r="A19" s="351" t="s">
        <v>321</v>
      </c>
      <c r="B19" s="175"/>
      <c r="C19" s="593"/>
      <c r="D19" s="593"/>
      <c r="E19" s="602"/>
      <c r="F19" s="593"/>
      <c r="G19" s="593"/>
      <c r="H19" s="593"/>
      <c r="I19" s="593"/>
      <c r="J19" s="593"/>
      <c r="K19" s="593"/>
      <c r="L19" s="593"/>
      <c r="M19" s="593"/>
      <c r="N19" s="594"/>
    </row>
    <row r="20" spans="1:14">
      <c r="A20" s="172" t="s">
        <v>306</v>
      </c>
      <c r="B20" s="176"/>
      <c r="C20" s="628">
        <v>132279490</v>
      </c>
      <c r="D20" s="628">
        <v>2945552</v>
      </c>
      <c r="E20" s="629">
        <v>32246179</v>
      </c>
      <c r="F20" s="628">
        <v>1067821</v>
      </c>
      <c r="G20" s="628">
        <v>645851</v>
      </c>
      <c r="H20" s="628">
        <v>54693290</v>
      </c>
      <c r="I20" s="628">
        <v>336072</v>
      </c>
      <c r="J20" s="628">
        <v>3427781</v>
      </c>
      <c r="K20" s="628">
        <v>1627385</v>
      </c>
      <c r="L20" s="628">
        <v>13222767</v>
      </c>
      <c r="M20" s="628">
        <v>6141792</v>
      </c>
      <c r="N20" s="605">
        <v>6880146</v>
      </c>
    </row>
    <row r="21" spans="1:14" s="272" customFormat="1">
      <c r="A21" s="172" t="s">
        <v>307</v>
      </c>
      <c r="B21" s="176"/>
      <c r="C21" s="628">
        <v>94011116</v>
      </c>
      <c r="D21" s="628">
        <v>1894513</v>
      </c>
      <c r="E21" s="629">
        <v>22961808</v>
      </c>
      <c r="F21" s="628">
        <v>772601</v>
      </c>
      <c r="G21" s="628">
        <v>137065</v>
      </c>
      <c r="H21" s="628">
        <v>32561401</v>
      </c>
      <c r="I21" s="628">
        <v>180144</v>
      </c>
      <c r="J21" s="628">
        <v>9520258</v>
      </c>
      <c r="K21" s="628">
        <v>57102</v>
      </c>
      <c r="L21" s="628">
        <v>5963827</v>
      </c>
      <c r="M21" s="628">
        <v>3707776</v>
      </c>
      <c r="N21" s="605">
        <v>3651625</v>
      </c>
    </row>
    <row r="22" spans="1:14" s="272" customFormat="1">
      <c r="A22" s="172" t="s">
        <v>308</v>
      </c>
      <c r="B22" s="176"/>
      <c r="C22" s="628">
        <v>62179639</v>
      </c>
      <c r="D22" s="628">
        <v>1070956</v>
      </c>
      <c r="E22" s="629">
        <v>21872210</v>
      </c>
      <c r="F22" s="628">
        <v>12815</v>
      </c>
      <c r="G22" s="628">
        <v>93803</v>
      </c>
      <c r="H22" s="628">
        <v>25931336</v>
      </c>
      <c r="I22" s="628">
        <v>85362</v>
      </c>
      <c r="J22" s="628">
        <v>1769461</v>
      </c>
      <c r="K22" s="628">
        <v>160345</v>
      </c>
      <c r="L22" s="628">
        <v>2626825</v>
      </c>
      <c r="M22" s="628">
        <v>1619044</v>
      </c>
      <c r="N22" s="605">
        <v>1963238</v>
      </c>
    </row>
    <row r="23" spans="1:14" s="272" customFormat="1" ht="21" customHeight="1">
      <c r="A23" s="174"/>
      <c r="B23" s="543"/>
      <c r="C23" s="628"/>
      <c r="D23" s="628"/>
      <c r="E23" s="629"/>
      <c r="F23" s="628"/>
      <c r="G23" s="628"/>
      <c r="H23" s="628"/>
      <c r="I23" s="628"/>
      <c r="J23" s="628"/>
      <c r="K23" s="628"/>
      <c r="L23" s="628"/>
      <c r="M23" s="628"/>
      <c r="N23" s="605"/>
    </row>
    <row r="24" spans="1:14" s="272" customFormat="1">
      <c r="A24" s="781" t="s">
        <v>322</v>
      </c>
      <c r="B24" s="782"/>
      <c r="C24" s="593">
        <v>145616098</v>
      </c>
      <c r="D24" s="593">
        <v>2912213</v>
      </c>
      <c r="E24" s="602">
        <v>24138880</v>
      </c>
      <c r="F24" s="593">
        <v>1186132</v>
      </c>
      <c r="G24" s="593">
        <v>497181</v>
      </c>
      <c r="H24" s="593">
        <v>56216517</v>
      </c>
      <c r="I24" s="593">
        <v>235962</v>
      </c>
      <c r="J24" s="593">
        <v>11185888</v>
      </c>
      <c r="K24" s="593">
        <v>1395664</v>
      </c>
      <c r="L24" s="593">
        <v>16344861</v>
      </c>
      <c r="M24" s="593">
        <v>7377593</v>
      </c>
      <c r="N24" s="594">
        <v>9376692</v>
      </c>
    </row>
    <row r="25" spans="1:14" s="272" customFormat="1">
      <c r="A25" s="351" t="s">
        <v>323</v>
      </c>
      <c r="B25" s="175"/>
      <c r="C25" s="593"/>
      <c r="D25" s="593"/>
      <c r="E25" s="602"/>
      <c r="F25" s="593"/>
      <c r="G25" s="593"/>
      <c r="H25" s="593"/>
      <c r="I25" s="593"/>
      <c r="J25" s="593"/>
      <c r="K25" s="593"/>
      <c r="L25" s="593"/>
      <c r="M25" s="593"/>
      <c r="N25" s="594"/>
    </row>
    <row r="26" spans="1:14" s="272" customFormat="1">
      <c r="A26" s="172" t="s">
        <v>309</v>
      </c>
      <c r="B26" s="176"/>
      <c r="C26" s="628">
        <v>111977249</v>
      </c>
      <c r="D26" s="628">
        <v>2026121</v>
      </c>
      <c r="E26" s="630">
        <v>17793855</v>
      </c>
      <c r="F26" s="628">
        <v>1010421</v>
      </c>
      <c r="G26" s="628">
        <v>201692</v>
      </c>
      <c r="H26" s="628">
        <v>40366348</v>
      </c>
      <c r="I26" s="628">
        <v>183275</v>
      </c>
      <c r="J26" s="628">
        <v>10028992</v>
      </c>
      <c r="K26" s="628">
        <v>1218530</v>
      </c>
      <c r="L26" s="628">
        <v>13702701</v>
      </c>
      <c r="M26" s="628">
        <v>5683197</v>
      </c>
      <c r="N26" s="605">
        <v>7577208</v>
      </c>
    </row>
    <row r="27" spans="1:14" s="272" customFormat="1">
      <c r="A27" s="172" t="s">
        <v>310</v>
      </c>
      <c r="B27" s="176"/>
      <c r="C27" s="628">
        <v>33638849</v>
      </c>
      <c r="D27" s="628">
        <v>886092</v>
      </c>
      <c r="E27" s="629">
        <v>6345025</v>
      </c>
      <c r="F27" s="628">
        <v>175711</v>
      </c>
      <c r="G27" s="628">
        <v>295489</v>
      </c>
      <c r="H27" s="628">
        <v>15850169</v>
      </c>
      <c r="I27" s="628">
        <v>52687</v>
      </c>
      <c r="J27" s="628">
        <v>1156896</v>
      </c>
      <c r="K27" s="628">
        <v>177134</v>
      </c>
      <c r="L27" s="628">
        <v>2642160</v>
      </c>
      <c r="M27" s="628">
        <v>1694396</v>
      </c>
      <c r="N27" s="605">
        <v>1799484</v>
      </c>
    </row>
    <row r="28" spans="1:14" s="272" customFormat="1" ht="21.75" customHeight="1">
      <c r="A28" s="176"/>
      <c r="B28" s="457"/>
      <c r="C28" s="628"/>
      <c r="D28" s="628"/>
      <c r="E28" s="629"/>
      <c r="F28" s="628"/>
      <c r="G28" s="628"/>
      <c r="H28" s="628"/>
      <c r="I28" s="628"/>
      <c r="J28" s="628"/>
      <c r="K28" s="628"/>
      <c r="L28" s="628"/>
      <c r="M28" s="628"/>
      <c r="N28" s="605"/>
    </row>
    <row r="29" spans="1:14" s="272" customFormat="1">
      <c r="A29" s="783" t="s">
        <v>324</v>
      </c>
      <c r="B29" s="782"/>
      <c r="C29" s="593">
        <v>249466349</v>
      </c>
      <c r="D29" s="593">
        <v>3878926</v>
      </c>
      <c r="E29" s="602">
        <v>57316152</v>
      </c>
      <c r="F29" s="593">
        <v>11854098</v>
      </c>
      <c r="G29" s="593">
        <v>538904</v>
      </c>
      <c r="H29" s="593">
        <v>104630048</v>
      </c>
      <c r="I29" s="593">
        <v>777863</v>
      </c>
      <c r="J29" s="593">
        <v>14318340</v>
      </c>
      <c r="K29" s="593">
        <v>1436713</v>
      </c>
      <c r="L29" s="593">
        <v>20246595</v>
      </c>
      <c r="M29" s="593">
        <v>11675603</v>
      </c>
      <c r="N29" s="594">
        <v>11672809</v>
      </c>
    </row>
    <row r="30" spans="1:14" s="272" customFormat="1">
      <c r="A30" s="351" t="s">
        <v>325</v>
      </c>
      <c r="B30" s="175"/>
      <c r="C30" s="628"/>
      <c r="D30" s="628"/>
      <c r="E30" s="629"/>
      <c r="F30" s="628"/>
      <c r="G30" s="628"/>
      <c r="H30" s="628"/>
      <c r="I30" s="628"/>
      <c r="J30" s="628"/>
      <c r="K30" s="628"/>
      <c r="L30" s="628"/>
      <c r="M30" s="628"/>
      <c r="N30" s="605"/>
    </row>
    <row r="31" spans="1:14" s="272" customFormat="1">
      <c r="A31" s="172" t="s">
        <v>311</v>
      </c>
      <c r="B31" s="176"/>
      <c r="C31" s="628">
        <v>76085316</v>
      </c>
      <c r="D31" s="628">
        <v>1172858</v>
      </c>
      <c r="E31" s="629">
        <v>18588758</v>
      </c>
      <c r="F31" s="628">
        <v>1547278</v>
      </c>
      <c r="G31" s="628">
        <v>218772</v>
      </c>
      <c r="H31" s="628">
        <v>32087084</v>
      </c>
      <c r="I31" s="628">
        <v>344110</v>
      </c>
      <c r="J31" s="628">
        <v>3253852</v>
      </c>
      <c r="K31" s="628">
        <v>594841</v>
      </c>
      <c r="L31" s="628">
        <v>6446531</v>
      </c>
      <c r="M31" s="628">
        <v>4460914</v>
      </c>
      <c r="N31" s="605">
        <v>3528905</v>
      </c>
    </row>
    <row r="32" spans="1:14" s="272" customFormat="1">
      <c r="A32" s="172" t="s">
        <v>312</v>
      </c>
      <c r="B32" s="176"/>
      <c r="C32" s="628">
        <v>60538480</v>
      </c>
      <c r="D32" s="628">
        <v>1455771</v>
      </c>
      <c r="E32" s="629">
        <v>10335919</v>
      </c>
      <c r="F32" s="628">
        <v>21656</v>
      </c>
      <c r="G32" s="628">
        <v>11198</v>
      </c>
      <c r="H32" s="628">
        <v>32273163</v>
      </c>
      <c r="I32" s="628">
        <v>149247</v>
      </c>
      <c r="J32" s="628">
        <v>1706977</v>
      </c>
      <c r="K32" s="628">
        <v>264072</v>
      </c>
      <c r="L32" s="628">
        <v>4290058</v>
      </c>
      <c r="M32" s="628">
        <v>2368446</v>
      </c>
      <c r="N32" s="605">
        <v>2347743</v>
      </c>
    </row>
    <row r="33" spans="1:14" s="272" customFormat="1">
      <c r="A33" s="172" t="s">
        <v>313</v>
      </c>
      <c r="B33" s="176"/>
      <c r="C33" s="628">
        <v>112842553</v>
      </c>
      <c r="D33" s="628">
        <v>1250297</v>
      </c>
      <c r="E33" s="629">
        <v>28391475</v>
      </c>
      <c r="F33" s="628">
        <v>10285164</v>
      </c>
      <c r="G33" s="628">
        <v>308934</v>
      </c>
      <c r="H33" s="628">
        <v>40269801</v>
      </c>
      <c r="I33" s="628">
        <v>284506</v>
      </c>
      <c r="J33" s="628">
        <v>9357511</v>
      </c>
      <c r="K33" s="628">
        <v>577800</v>
      </c>
      <c r="L33" s="628">
        <v>9510006</v>
      </c>
      <c r="M33" s="628">
        <v>4846243</v>
      </c>
      <c r="N33" s="605">
        <v>5796161</v>
      </c>
    </row>
    <row r="34" spans="1:14" s="272" customFormat="1" ht="21" customHeight="1">
      <c r="A34" s="176"/>
      <c r="B34" s="457"/>
      <c r="C34" s="628"/>
      <c r="D34" s="628"/>
      <c r="E34" s="629"/>
      <c r="F34" s="628"/>
      <c r="G34" s="628"/>
      <c r="H34" s="628"/>
      <c r="I34" s="628"/>
      <c r="J34" s="628"/>
      <c r="K34" s="628"/>
      <c r="L34" s="628"/>
      <c r="M34" s="628"/>
      <c r="N34" s="605"/>
    </row>
    <row r="35" spans="1:14">
      <c r="A35" s="783" t="s">
        <v>326</v>
      </c>
      <c r="B35" s="782"/>
      <c r="C35" s="593">
        <v>127400615</v>
      </c>
      <c r="D35" s="593">
        <v>1317773</v>
      </c>
      <c r="E35" s="602">
        <v>19849837</v>
      </c>
      <c r="F35" s="593">
        <v>1249013</v>
      </c>
      <c r="G35" s="593">
        <v>57042</v>
      </c>
      <c r="H35" s="593">
        <v>60373594</v>
      </c>
      <c r="I35" s="593">
        <v>290290</v>
      </c>
      <c r="J35" s="593">
        <v>6289659</v>
      </c>
      <c r="K35" s="593">
        <v>1187482</v>
      </c>
      <c r="L35" s="593">
        <v>11784780</v>
      </c>
      <c r="M35" s="593">
        <v>6728587</v>
      </c>
      <c r="N35" s="594">
        <v>6035053</v>
      </c>
    </row>
    <row r="36" spans="1:14">
      <c r="A36" s="351" t="s">
        <v>298</v>
      </c>
      <c r="B36" s="175"/>
      <c r="C36" s="628"/>
      <c r="D36" s="628"/>
      <c r="E36" s="629"/>
      <c r="F36" s="628"/>
      <c r="G36" s="628"/>
      <c r="H36" s="628"/>
      <c r="I36" s="628"/>
      <c r="J36" s="628"/>
      <c r="K36" s="628"/>
      <c r="L36" s="628"/>
      <c r="M36" s="628"/>
      <c r="N36" s="605"/>
    </row>
    <row r="37" spans="1:14">
      <c r="A37" s="172" t="s">
        <v>314</v>
      </c>
      <c r="B37" s="176"/>
      <c r="C37" s="628">
        <v>85426788</v>
      </c>
      <c r="D37" s="628">
        <v>751998</v>
      </c>
      <c r="E37" s="629">
        <v>10989476</v>
      </c>
      <c r="F37" s="628">
        <v>526755</v>
      </c>
      <c r="G37" s="628">
        <v>52536</v>
      </c>
      <c r="H37" s="628">
        <v>42471463</v>
      </c>
      <c r="I37" s="628">
        <v>231472</v>
      </c>
      <c r="J37" s="628">
        <v>5419233</v>
      </c>
      <c r="K37" s="628">
        <v>1053839</v>
      </c>
      <c r="L37" s="628">
        <v>8157156</v>
      </c>
      <c r="M37" s="628">
        <v>3749758</v>
      </c>
      <c r="N37" s="605">
        <v>4087122</v>
      </c>
    </row>
    <row r="38" spans="1:14">
      <c r="A38" s="172" t="s">
        <v>315</v>
      </c>
      <c r="B38" s="176"/>
      <c r="C38" s="628">
        <v>41973827</v>
      </c>
      <c r="D38" s="628">
        <v>565775</v>
      </c>
      <c r="E38" s="629">
        <v>8860361</v>
      </c>
      <c r="F38" s="628">
        <v>722258</v>
      </c>
      <c r="G38" s="628">
        <v>4506</v>
      </c>
      <c r="H38" s="628">
        <v>17902131</v>
      </c>
      <c r="I38" s="628">
        <v>58818</v>
      </c>
      <c r="J38" s="628">
        <v>870426</v>
      </c>
      <c r="K38" s="628">
        <v>133643</v>
      </c>
      <c r="L38" s="628">
        <v>3627624</v>
      </c>
      <c r="M38" s="628">
        <v>2978829</v>
      </c>
      <c r="N38" s="605">
        <v>1947931</v>
      </c>
    </row>
    <row r="39" spans="1:14" ht="19.5" customHeight="1">
      <c r="A39" s="176"/>
      <c r="B39" s="457"/>
      <c r="C39" s="628"/>
      <c r="D39" s="628"/>
      <c r="E39" s="629"/>
      <c r="F39" s="628"/>
      <c r="G39" s="628"/>
      <c r="H39" s="628"/>
      <c r="I39" s="628"/>
      <c r="J39" s="628"/>
      <c r="K39" s="628"/>
      <c r="L39" s="628"/>
      <c r="M39" s="628"/>
      <c r="N39" s="605"/>
    </row>
    <row r="40" spans="1:14">
      <c r="A40" s="783" t="s">
        <v>327</v>
      </c>
      <c r="B40" s="782"/>
      <c r="C40" s="593">
        <v>209106096</v>
      </c>
      <c r="D40" s="593">
        <v>2587670</v>
      </c>
      <c r="E40" s="602">
        <v>38219551</v>
      </c>
      <c r="F40" s="593">
        <v>4921648</v>
      </c>
      <c r="G40" s="593">
        <v>299691</v>
      </c>
      <c r="H40" s="593">
        <v>100988109</v>
      </c>
      <c r="I40" s="593">
        <v>376128</v>
      </c>
      <c r="J40" s="593">
        <v>8115069</v>
      </c>
      <c r="K40" s="593">
        <v>1168723</v>
      </c>
      <c r="L40" s="593">
        <v>18934426</v>
      </c>
      <c r="M40" s="593">
        <v>11175541</v>
      </c>
      <c r="N40" s="594">
        <v>8373058</v>
      </c>
    </row>
    <row r="41" spans="1:14">
      <c r="A41" s="351" t="s">
        <v>299</v>
      </c>
      <c r="B41" s="175"/>
      <c r="C41" s="593"/>
      <c r="D41" s="593"/>
      <c r="E41" s="602"/>
      <c r="F41" s="593"/>
      <c r="G41" s="593"/>
      <c r="H41" s="593"/>
      <c r="I41" s="593"/>
      <c r="J41" s="593"/>
      <c r="K41" s="593"/>
      <c r="L41" s="593"/>
      <c r="M41" s="593"/>
      <c r="N41" s="594"/>
    </row>
    <row r="42" spans="1:14">
      <c r="A42" s="172" t="s">
        <v>316</v>
      </c>
      <c r="B42" s="456"/>
      <c r="C42" s="628">
        <v>79610087</v>
      </c>
      <c r="D42" s="628">
        <v>646698</v>
      </c>
      <c r="E42" s="629">
        <v>14324570</v>
      </c>
      <c r="F42" s="628">
        <v>4319018</v>
      </c>
      <c r="G42" s="628">
        <v>91596</v>
      </c>
      <c r="H42" s="628">
        <v>37449584</v>
      </c>
      <c r="I42" s="628">
        <v>159479</v>
      </c>
      <c r="J42" s="628">
        <v>4890713</v>
      </c>
      <c r="K42" s="628">
        <v>800876</v>
      </c>
      <c r="L42" s="628">
        <v>7188259</v>
      </c>
      <c r="M42" s="628">
        <v>4284629</v>
      </c>
      <c r="N42" s="605">
        <v>2662435</v>
      </c>
    </row>
    <row r="43" spans="1:14">
      <c r="A43" s="172" t="s">
        <v>317</v>
      </c>
      <c r="B43" s="456"/>
      <c r="C43" s="628">
        <v>81184006</v>
      </c>
      <c r="D43" s="628">
        <v>1406434</v>
      </c>
      <c r="E43" s="631">
        <v>16607270</v>
      </c>
      <c r="F43" s="628">
        <v>566056</v>
      </c>
      <c r="G43" s="628">
        <v>206951</v>
      </c>
      <c r="H43" s="628">
        <v>38813032</v>
      </c>
      <c r="I43" s="628">
        <v>105307</v>
      </c>
      <c r="J43" s="628">
        <v>1927292</v>
      </c>
      <c r="K43" s="628">
        <v>303828</v>
      </c>
      <c r="L43" s="628">
        <v>7025742</v>
      </c>
      <c r="M43" s="628">
        <v>4278238</v>
      </c>
      <c r="N43" s="605">
        <v>3561946</v>
      </c>
    </row>
    <row r="44" spans="1:14">
      <c r="A44" s="172" t="s">
        <v>318</v>
      </c>
      <c r="B44" s="176"/>
      <c r="C44" s="628">
        <v>48312003</v>
      </c>
      <c r="D44" s="628">
        <v>534538</v>
      </c>
      <c r="E44" s="629">
        <v>7287711</v>
      </c>
      <c r="F44" s="628">
        <v>36574</v>
      </c>
      <c r="G44" s="628">
        <v>1144</v>
      </c>
      <c r="H44" s="628">
        <v>24725493</v>
      </c>
      <c r="I44" s="628">
        <v>111342</v>
      </c>
      <c r="J44" s="628">
        <v>1297064</v>
      </c>
      <c r="K44" s="628">
        <v>64019</v>
      </c>
      <c r="L44" s="628">
        <v>4720425</v>
      </c>
      <c r="M44" s="628">
        <v>2612674</v>
      </c>
      <c r="N44" s="605">
        <v>2148677</v>
      </c>
    </row>
    <row r="45" spans="1:14" ht="18.75" customHeight="1">
      <c r="A45" s="174"/>
      <c r="B45" s="543"/>
      <c r="C45" s="593"/>
      <c r="D45" s="593"/>
      <c r="E45" s="602"/>
      <c r="F45" s="593"/>
      <c r="G45" s="593"/>
      <c r="H45" s="593"/>
      <c r="I45" s="593"/>
      <c r="J45" s="593"/>
      <c r="K45" s="593"/>
      <c r="L45" s="593"/>
      <c r="M45" s="593"/>
      <c r="N45" s="594"/>
    </row>
    <row r="46" spans="1:14">
      <c r="A46" s="783" t="s">
        <v>300</v>
      </c>
      <c r="B46" s="782"/>
      <c r="C46" s="593">
        <v>370602835</v>
      </c>
      <c r="D46" s="593">
        <v>1018508</v>
      </c>
      <c r="E46" s="602">
        <v>71976391</v>
      </c>
      <c r="F46" s="593">
        <v>3354553</v>
      </c>
      <c r="G46" s="593">
        <v>429385</v>
      </c>
      <c r="H46" s="593">
        <v>173404084</v>
      </c>
      <c r="I46" s="593">
        <v>7630706</v>
      </c>
      <c r="J46" s="593">
        <v>15507986</v>
      </c>
      <c r="K46" s="593">
        <v>13110930</v>
      </c>
      <c r="L46" s="593">
        <v>23143411</v>
      </c>
      <c r="M46" s="593">
        <v>12682599</v>
      </c>
      <c r="N46" s="594">
        <v>12949217</v>
      </c>
    </row>
    <row r="47" spans="1:14">
      <c r="A47" s="351" t="s">
        <v>301</v>
      </c>
      <c r="B47" s="175"/>
      <c r="C47" s="628"/>
      <c r="D47" s="628"/>
      <c r="E47" s="629"/>
      <c r="F47" s="628"/>
      <c r="G47" s="628"/>
      <c r="H47" s="628"/>
      <c r="I47" s="628"/>
      <c r="J47" s="628"/>
      <c r="K47" s="628"/>
      <c r="L47" s="628"/>
      <c r="M47" s="628"/>
      <c r="N47" s="605"/>
    </row>
    <row r="48" spans="1:14">
      <c r="A48" s="172" t="s">
        <v>302</v>
      </c>
      <c r="B48" s="176"/>
      <c r="C48" s="628">
        <v>300333340</v>
      </c>
      <c r="D48" s="628">
        <v>355419</v>
      </c>
      <c r="E48" s="629">
        <v>45027454</v>
      </c>
      <c r="F48" s="628">
        <v>3090672</v>
      </c>
      <c r="G48" s="628">
        <v>372342</v>
      </c>
      <c r="H48" s="628">
        <v>151223563</v>
      </c>
      <c r="I48" s="628">
        <v>7615445</v>
      </c>
      <c r="J48" s="628">
        <v>13528830</v>
      </c>
      <c r="K48" s="628">
        <v>12932965</v>
      </c>
      <c r="L48" s="628">
        <v>17480162</v>
      </c>
      <c r="M48" s="628">
        <v>8558663</v>
      </c>
      <c r="N48" s="605">
        <v>9515212</v>
      </c>
    </row>
    <row r="49" spans="1:14">
      <c r="A49" s="457" t="s">
        <v>303</v>
      </c>
      <c r="B49" s="176"/>
      <c r="C49" s="628">
        <v>70269495</v>
      </c>
      <c r="D49" s="628">
        <v>663089</v>
      </c>
      <c r="E49" s="629">
        <v>26948937</v>
      </c>
      <c r="F49" s="628">
        <v>263881</v>
      </c>
      <c r="G49" s="628">
        <v>57043</v>
      </c>
      <c r="H49" s="628">
        <v>22180521</v>
      </c>
      <c r="I49" s="628">
        <v>15261</v>
      </c>
      <c r="J49" s="628">
        <v>1979156</v>
      </c>
      <c r="K49" s="628">
        <v>177965</v>
      </c>
      <c r="L49" s="628">
        <v>5663249</v>
      </c>
      <c r="M49" s="628">
        <v>4123936</v>
      </c>
      <c r="N49" s="605">
        <v>3434005</v>
      </c>
    </row>
    <row r="50" spans="1:14">
      <c r="A50" s="144"/>
      <c r="B50" s="171"/>
      <c r="C50" s="632"/>
      <c r="D50" s="626"/>
      <c r="E50" s="633"/>
      <c r="F50" s="634"/>
      <c r="G50" s="635"/>
      <c r="H50" s="635"/>
      <c r="I50" s="635"/>
      <c r="J50" s="635"/>
      <c r="K50" s="635"/>
      <c r="L50" s="635"/>
      <c r="M50" s="635"/>
      <c r="N50" s="635"/>
    </row>
    <row r="51" spans="1:14">
      <c r="A51" s="104" t="s">
        <v>335</v>
      </c>
      <c r="B51" s="104"/>
      <c r="C51" s="632"/>
      <c r="D51" s="626"/>
      <c r="E51" s="636"/>
      <c r="F51" s="626"/>
      <c r="G51" s="635"/>
      <c r="H51" s="635"/>
      <c r="I51" s="635"/>
      <c r="J51" s="635"/>
      <c r="K51" s="635"/>
      <c r="L51" s="635"/>
      <c r="M51" s="635"/>
      <c r="N51" s="635"/>
    </row>
    <row r="52" spans="1:14">
      <c r="A52" s="340" t="s">
        <v>508</v>
      </c>
      <c r="B52" s="105"/>
      <c r="C52" s="637"/>
      <c r="D52" s="626"/>
      <c r="E52" s="636"/>
      <c r="F52" s="626"/>
      <c r="G52" s="635"/>
      <c r="H52" s="635"/>
      <c r="I52" s="635"/>
      <c r="J52" s="635"/>
      <c r="K52" s="635"/>
      <c r="L52" s="635"/>
      <c r="M52" s="635"/>
      <c r="N52" s="635"/>
    </row>
  </sheetData>
  <mergeCells count="25">
    <mergeCell ref="J6:J7"/>
    <mergeCell ref="K6:K7"/>
    <mergeCell ref="C1:D1"/>
    <mergeCell ref="A5:B8"/>
    <mergeCell ref="C5:C7"/>
    <mergeCell ref="D6:D7"/>
    <mergeCell ref="G6:G7"/>
    <mergeCell ref="C8:E8"/>
    <mergeCell ref="H6:H7"/>
    <mergeCell ref="I6:I7"/>
    <mergeCell ref="L6:L7"/>
    <mergeCell ref="M6:M7"/>
    <mergeCell ref="N6:N7"/>
    <mergeCell ref="A46:B46"/>
    <mergeCell ref="A9:B9"/>
    <mergeCell ref="C9:E9"/>
    <mergeCell ref="A10:B10"/>
    <mergeCell ref="C10:E10"/>
    <mergeCell ref="A11:B11"/>
    <mergeCell ref="A13:B13"/>
    <mergeCell ref="A18:B18"/>
    <mergeCell ref="A24:B24"/>
    <mergeCell ref="A29:B29"/>
    <mergeCell ref="A35:B35"/>
    <mergeCell ref="A40:B40"/>
  </mergeCells>
  <hyperlinks>
    <hyperlink ref="C1" location="'Spis tablic'!A4" display="Powrót do spisu treści"/>
  </hyperlinks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colBreaks count="2" manualBreakCount="2">
    <brk id="10" min="1" max="51" man="1"/>
    <brk id="11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zoomScaleSheetLayoutView="100" workbookViewId="0"/>
  </sheetViews>
  <sheetFormatPr defaultRowHeight="12.75"/>
  <cols>
    <col min="1" max="1" width="6.85546875" style="239" customWidth="1"/>
    <col min="2" max="2" width="34.140625" style="217" customWidth="1"/>
    <col min="3" max="7" width="5.7109375" style="148" customWidth="1"/>
    <col min="8" max="8" width="7.5703125" style="217" customWidth="1"/>
    <col min="9" max="9" width="7.5703125" style="244" customWidth="1"/>
    <col min="10" max="10" width="7.5703125" style="556" customWidth="1"/>
    <col min="11" max="11" width="9.140625" style="244"/>
    <col min="12" max="13" width="9.140625" style="561" customWidth="1"/>
    <col min="14" max="14" width="9.140625" style="561"/>
    <col min="15" max="16384" width="9.140625" style="244"/>
  </cols>
  <sheetData>
    <row r="1" spans="1:14" ht="23.1" customHeight="1">
      <c r="B1" s="398"/>
      <c r="C1" s="738" t="s">
        <v>366</v>
      </c>
      <c r="D1" s="738"/>
      <c r="E1" s="738"/>
      <c r="F1" s="398"/>
      <c r="G1" s="398"/>
      <c r="H1" s="398"/>
      <c r="I1" s="398"/>
      <c r="J1" s="398"/>
      <c r="K1" s="684"/>
    </row>
    <row r="2" spans="1:14" s="247" customFormat="1" ht="14.25" customHeight="1">
      <c r="A2" s="233" t="s">
        <v>265</v>
      </c>
      <c r="B2" s="96" t="s">
        <v>367</v>
      </c>
      <c r="C2" s="246"/>
      <c r="D2" s="246"/>
      <c r="E2" s="246"/>
      <c r="F2" s="246"/>
      <c r="G2" s="332"/>
      <c r="H2" s="332"/>
      <c r="I2" s="332"/>
      <c r="J2" s="332"/>
      <c r="K2" s="703"/>
      <c r="L2" s="562"/>
      <c r="M2" s="563"/>
      <c r="N2" s="563"/>
    </row>
    <row r="3" spans="1:14" s="247" customFormat="1" ht="14.25" customHeight="1">
      <c r="A3" s="143"/>
      <c r="B3" s="335" t="s">
        <v>368</v>
      </c>
      <c r="C3" s="246"/>
      <c r="D3" s="246"/>
      <c r="E3" s="246"/>
      <c r="F3" s="246"/>
      <c r="G3" s="332"/>
      <c r="H3" s="332"/>
      <c r="I3" s="332"/>
      <c r="J3" s="332"/>
      <c r="L3" s="562"/>
      <c r="M3" s="563"/>
      <c r="N3" s="563"/>
    </row>
    <row r="4" spans="1:14" s="247" customFormat="1" ht="14.25" customHeight="1">
      <c r="A4" s="143"/>
      <c r="B4" s="378" t="s">
        <v>267</v>
      </c>
      <c r="C4" s="246"/>
      <c r="D4" s="246"/>
      <c r="E4" s="246"/>
      <c r="F4" s="246"/>
      <c r="G4" s="246"/>
      <c r="H4" s="245"/>
      <c r="I4" s="246"/>
      <c r="J4" s="246"/>
      <c r="L4" s="562"/>
      <c r="M4" s="563"/>
      <c r="N4" s="563"/>
    </row>
    <row r="5" spans="1:14" s="247" customFormat="1" ht="14.25" customHeight="1">
      <c r="B5" s="335" t="s">
        <v>524</v>
      </c>
      <c r="C5" s="95"/>
      <c r="D5" s="95"/>
      <c r="E5" s="95"/>
      <c r="F5" s="95"/>
      <c r="G5" s="95"/>
      <c r="H5" s="95"/>
      <c r="I5" s="246"/>
      <c r="J5" s="113"/>
      <c r="L5" s="563"/>
      <c r="M5" s="563"/>
      <c r="N5" s="563"/>
    </row>
    <row r="6" spans="1:14" s="7" customFormat="1" ht="12.75" customHeight="1">
      <c r="A6" s="747" t="s">
        <v>369</v>
      </c>
      <c r="B6" s="748"/>
      <c r="C6" s="198"/>
      <c r="D6" s="200"/>
      <c r="E6" s="197"/>
      <c r="F6" s="201"/>
      <c r="G6" s="116"/>
      <c r="H6" s="117"/>
      <c r="I6" s="133"/>
      <c r="J6" s="553"/>
      <c r="L6" s="564"/>
      <c r="M6" s="559"/>
      <c r="N6" s="559"/>
    </row>
    <row r="7" spans="1:14" s="7" customFormat="1" ht="19.7" customHeight="1">
      <c r="A7" s="749"/>
      <c r="B7" s="732"/>
      <c r="C7" s="199">
        <v>2015</v>
      </c>
      <c r="D7" s="199">
        <v>2016</v>
      </c>
      <c r="E7" s="199">
        <v>2017</v>
      </c>
      <c r="F7" s="199">
        <v>2018</v>
      </c>
      <c r="G7" s="752">
        <v>2019</v>
      </c>
      <c r="H7" s="753"/>
      <c r="I7" s="753"/>
      <c r="J7" s="754"/>
      <c r="L7" s="565"/>
      <c r="M7" s="559"/>
      <c r="N7" s="559"/>
    </row>
    <row r="8" spans="1:14" s="7" customFormat="1" ht="19.7" customHeight="1">
      <c r="A8" s="750"/>
      <c r="B8" s="751"/>
      <c r="C8" s="744" t="s">
        <v>704</v>
      </c>
      <c r="D8" s="745"/>
      <c r="E8" s="745"/>
      <c r="F8" s="745"/>
      <c r="G8" s="746"/>
      <c r="H8" s="118" t="s">
        <v>14</v>
      </c>
      <c r="I8" s="223" t="s">
        <v>234</v>
      </c>
      <c r="J8" s="552" t="s">
        <v>697</v>
      </c>
      <c r="K8" s="548"/>
      <c r="L8" s="566"/>
      <c r="M8" s="559"/>
      <c r="N8" s="559"/>
    </row>
    <row r="9" spans="1:14" s="7" customFormat="1" ht="12.75" customHeight="1">
      <c r="A9" s="239"/>
      <c r="B9" s="104"/>
      <c r="C9" s="119"/>
      <c r="D9" s="120"/>
      <c r="E9" s="119"/>
      <c r="F9" s="119"/>
      <c r="G9" s="119"/>
      <c r="H9" s="121"/>
      <c r="I9" s="121"/>
      <c r="J9" s="554"/>
      <c r="L9" s="566"/>
      <c r="M9" s="559"/>
      <c r="N9" s="559"/>
    </row>
    <row r="10" spans="1:14" s="7" customFormat="1" ht="38.1" customHeight="1">
      <c r="A10" s="716" t="s">
        <v>119</v>
      </c>
      <c r="B10" s="732"/>
      <c r="C10" s="122">
        <v>107.1</v>
      </c>
      <c r="D10" s="123">
        <v>88.8</v>
      </c>
      <c r="E10" s="122">
        <v>106.5</v>
      </c>
      <c r="F10" s="122">
        <v>115.4</v>
      </c>
      <c r="G10" s="122">
        <v>103.1</v>
      </c>
      <c r="H10" s="124">
        <v>216.8</v>
      </c>
      <c r="I10" s="124">
        <v>140.1</v>
      </c>
      <c r="J10" s="22">
        <v>112.6</v>
      </c>
      <c r="K10" s="22"/>
      <c r="L10" s="567"/>
      <c r="M10" s="559"/>
      <c r="N10" s="559"/>
    </row>
    <row r="11" spans="1:14" s="7" customFormat="1" ht="12.75" customHeight="1">
      <c r="A11" s="718" t="s">
        <v>57</v>
      </c>
      <c r="B11" s="719"/>
      <c r="C11" s="122"/>
      <c r="D11" s="123"/>
      <c r="E11" s="122"/>
      <c r="F11" s="122"/>
      <c r="G11" s="122"/>
      <c r="H11" s="124"/>
      <c r="I11" s="119"/>
      <c r="J11" s="22"/>
      <c r="K11" s="22"/>
      <c r="L11" s="568"/>
      <c r="M11" s="559"/>
      <c r="N11" s="559"/>
    </row>
    <row r="12" spans="1:14" s="7" customFormat="1" ht="38.1" customHeight="1">
      <c r="A12" s="733" t="s">
        <v>58</v>
      </c>
      <c r="B12" s="732"/>
      <c r="C12" s="125"/>
      <c r="D12" s="126"/>
      <c r="E12" s="125"/>
      <c r="F12" s="125"/>
      <c r="G12" s="125"/>
      <c r="H12" s="127"/>
      <c r="I12" s="560"/>
      <c r="J12" s="555"/>
      <c r="K12" s="8"/>
      <c r="L12" s="569"/>
      <c r="M12" s="559"/>
      <c r="N12" s="559"/>
    </row>
    <row r="13" spans="1:14" s="7" customFormat="1" ht="12.75" customHeight="1">
      <c r="A13" s="734" t="s">
        <v>59</v>
      </c>
      <c r="B13" s="719"/>
      <c r="C13" s="125"/>
      <c r="D13" s="126"/>
      <c r="E13" s="125"/>
      <c r="F13" s="125"/>
      <c r="G13" s="125"/>
      <c r="H13" s="127"/>
      <c r="I13" s="560"/>
      <c r="J13" s="555"/>
      <c r="K13" s="8"/>
      <c r="L13" s="569"/>
      <c r="M13" s="559"/>
      <c r="N13" s="559"/>
    </row>
    <row r="14" spans="1:14" s="7" customFormat="1" ht="38.1" customHeight="1">
      <c r="A14" s="731" t="s">
        <v>161</v>
      </c>
      <c r="B14" s="732"/>
      <c r="C14" s="125">
        <v>104.3</v>
      </c>
      <c r="D14" s="126">
        <v>88.5</v>
      </c>
      <c r="E14" s="125">
        <v>100.6</v>
      </c>
      <c r="F14" s="125">
        <v>118.4</v>
      </c>
      <c r="G14" s="125">
        <v>104.2</v>
      </c>
      <c r="H14" s="127">
        <v>202.7</v>
      </c>
      <c r="I14" s="127">
        <v>124</v>
      </c>
      <c r="J14" s="24">
        <v>109.8</v>
      </c>
      <c r="K14" s="17"/>
      <c r="L14" s="570"/>
      <c r="M14" s="559"/>
      <c r="N14" s="559"/>
    </row>
    <row r="15" spans="1:14" s="7" customFormat="1" ht="12.75" customHeight="1">
      <c r="A15" s="718" t="s">
        <v>60</v>
      </c>
      <c r="B15" s="719"/>
      <c r="C15" s="125"/>
      <c r="D15" s="126"/>
      <c r="E15" s="125"/>
      <c r="F15" s="125"/>
      <c r="G15" s="125"/>
      <c r="H15" s="127"/>
      <c r="I15" s="127"/>
      <c r="J15" s="24"/>
      <c r="K15" s="24"/>
      <c r="L15" s="569"/>
      <c r="M15" s="559"/>
      <c r="N15" s="559"/>
    </row>
    <row r="16" spans="1:14" s="7" customFormat="1" ht="38.1" customHeight="1">
      <c r="A16" s="720" t="s">
        <v>288</v>
      </c>
      <c r="B16" s="721"/>
      <c r="C16" s="125">
        <v>110.7</v>
      </c>
      <c r="D16" s="126">
        <v>91.1</v>
      </c>
      <c r="E16" s="125">
        <v>108</v>
      </c>
      <c r="F16" s="125">
        <v>111.1</v>
      </c>
      <c r="G16" s="125">
        <v>103.9</v>
      </c>
      <c r="H16" s="127">
        <v>223.7</v>
      </c>
      <c r="I16" s="127">
        <v>166.4</v>
      </c>
      <c r="J16" s="24">
        <v>113.6</v>
      </c>
      <c r="K16" s="17"/>
      <c r="L16" s="570"/>
      <c r="M16" s="559"/>
      <c r="N16" s="559"/>
    </row>
    <row r="17" spans="1:14" s="7" customFormat="1" ht="12.75" customHeight="1">
      <c r="A17" s="730" t="s">
        <v>372</v>
      </c>
      <c r="B17" s="719"/>
      <c r="C17" s="125"/>
      <c r="D17" s="126"/>
      <c r="E17" s="125"/>
      <c r="F17" s="125"/>
      <c r="G17" s="125"/>
      <c r="H17" s="127"/>
      <c r="I17" s="127"/>
      <c r="J17" s="24"/>
      <c r="K17" s="24"/>
      <c r="L17" s="569"/>
      <c r="M17" s="559"/>
      <c r="N17" s="559"/>
    </row>
    <row r="18" spans="1:14" s="7" customFormat="1" ht="38.1" customHeight="1">
      <c r="A18" s="731" t="s">
        <v>162</v>
      </c>
      <c r="B18" s="732"/>
      <c r="C18" s="125">
        <v>108.9</v>
      </c>
      <c r="D18" s="126">
        <v>85.1</v>
      </c>
      <c r="E18" s="125">
        <v>133.19999999999999</v>
      </c>
      <c r="F18" s="125">
        <v>115.2</v>
      </c>
      <c r="G18" s="125">
        <v>96.5</v>
      </c>
      <c r="H18" s="127">
        <v>270.3</v>
      </c>
      <c r="I18" s="127">
        <v>165.1</v>
      </c>
      <c r="J18" s="24">
        <v>126</v>
      </c>
      <c r="K18" s="24"/>
      <c r="L18" s="569"/>
      <c r="M18" s="559"/>
      <c r="N18" s="559"/>
    </row>
    <row r="19" spans="1:14" s="7" customFormat="1" ht="12.75" customHeight="1">
      <c r="A19" s="718" t="s">
        <v>7</v>
      </c>
      <c r="B19" s="719"/>
      <c r="C19" s="125"/>
      <c r="D19" s="126"/>
      <c r="E19" s="125"/>
      <c r="F19" s="125"/>
      <c r="G19" s="125"/>
      <c r="H19" s="127"/>
      <c r="I19" s="127"/>
      <c r="J19" s="24"/>
      <c r="K19" s="24"/>
      <c r="L19" s="569"/>
      <c r="M19" s="559"/>
      <c r="N19" s="559"/>
    </row>
    <row r="20" spans="1:14" s="7" customFormat="1" ht="38.1" customHeight="1">
      <c r="A20" s="731" t="s">
        <v>163</v>
      </c>
      <c r="B20" s="732"/>
      <c r="C20" s="125">
        <v>99.3</v>
      </c>
      <c r="D20" s="126">
        <v>94.1</v>
      </c>
      <c r="E20" s="125">
        <v>107.5</v>
      </c>
      <c r="F20" s="125">
        <v>104.3</v>
      </c>
      <c r="G20" s="125">
        <v>92.3</v>
      </c>
      <c r="H20" s="127">
        <v>176.8</v>
      </c>
      <c r="I20" s="127">
        <v>137.4</v>
      </c>
      <c r="J20" s="24">
        <v>97.5</v>
      </c>
      <c r="K20" s="24"/>
      <c r="L20" s="569"/>
      <c r="M20" s="559"/>
      <c r="N20" s="559"/>
    </row>
    <row r="21" spans="1:14" s="7" customFormat="1" ht="12.75" customHeight="1">
      <c r="A21" s="718" t="s">
        <v>44</v>
      </c>
      <c r="B21" s="719"/>
      <c r="C21" s="125"/>
      <c r="D21" s="126"/>
      <c r="E21" s="125"/>
      <c r="F21" s="125"/>
      <c r="G21" s="125"/>
      <c r="H21" s="127"/>
      <c r="I21" s="127"/>
      <c r="J21" s="24"/>
      <c r="K21" s="24"/>
      <c r="L21" s="569"/>
      <c r="M21" s="559"/>
      <c r="N21" s="559"/>
    </row>
    <row r="22" spans="1:14" s="7" customFormat="1" ht="38.1" customHeight="1">
      <c r="A22" s="731" t="s">
        <v>164</v>
      </c>
      <c r="B22" s="732"/>
      <c r="C22" s="125">
        <v>113.4</v>
      </c>
      <c r="D22" s="126">
        <v>87.5</v>
      </c>
      <c r="E22" s="125">
        <v>102.8</v>
      </c>
      <c r="F22" s="125">
        <v>109.6</v>
      </c>
      <c r="G22" s="125">
        <v>109.9</v>
      </c>
      <c r="H22" s="127">
        <v>216.1</v>
      </c>
      <c r="I22" s="127">
        <v>161.6</v>
      </c>
      <c r="J22" s="24">
        <v>108.4</v>
      </c>
      <c r="K22" s="24"/>
      <c r="L22" s="569"/>
      <c r="M22" s="559"/>
      <c r="N22" s="559"/>
    </row>
    <row r="23" spans="1:14" s="7" customFormat="1" ht="12.75" customHeight="1">
      <c r="A23" s="718" t="s">
        <v>61</v>
      </c>
      <c r="B23" s="719"/>
      <c r="C23" s="125"/>
      <c r="D23" s="126"/>
      <c r="E23" s="125"/>
      <c r="F23" s="125"/>
      <c r="G23" s="125"/>
      <c r="H23" s="127"/>
      <c r="I23" s="127"/>
      <c r="J23" s="24"/>
      <c r="K23" s="24"/>
      <c r="L23" s="569"/>
      <c r="M23" s="559"/>
      <c r="N23" s="559"/>
    </row>
    <row r="24" spans="1:14" s="7" customFormat="1" ht="38.1" customHeight="1">
      <c r="A24" s="731" t="s">
        <v>165</v>
      </c>
      <c r="B24" s="732"/>
      <c r="C24" s="125">
        <v>72.900000000000006</v>
      </c>
      <c r="D24" s="126">
        <v>95.9</v>
      </c>
      <c r="E24" s="125">
        <v>105.9</v>
      </c>
      <c r="F24" s="125">
        <v>106.4</v>
      </c>
      <c r="G24" s="125">
        <v>110.9</v>
      </c>
      <c r="H24" s="127">
        <v>202.4</v>
      </c>
      <c r="I24" s="127">
        <v>147.9</v>
      </c>
      <c r="J24" s="24">
        <v>119.9</v>
      </c>
      <c r="K24" s="24"/>
      <c r="L24" s="569"/>
      <c r="M24" s="559"/>
      <c r="N24" s="559"/>
    </row>
    <row r="25" spans="1:14" s="7" customFormat="1" ht="12.75" customHeight="1">
      <c r="A25" s="718" t="s">
        <v>62</v>
      </c>
      <c r="B25" s="719"/>
      <c r="C25" s="125"/>
      <c r="D25" s="126"/>
      <c r="E25" s="125"/>
      <c r="F25" s="125"/>
      <c r="G25" s="125"/>
      <c r="H25" s="127"/>
      <c r="I25" s="127"/>
      <c r="J25" s="24"/>
      <c r="K25" s="24"/>
      <c r="L25" s="569"/>
      <c r="M25" s="559"/>
      <c r="N25" s="559"/>
    </row>
    <row r="26" spans="1:14" s="7" customFormat="1" ht="38.1" customHeight="1">
      <c r="A26" s="731" t="s">
        <v>166</v>
      </c>
      <c r="B26" s="732"/>
      <c r="C26" s="125">
        <v>110.7</v>
      </c>
      <c r="D26" s="126">
        <v>102.9</v>
      </c>
      <c r="E26" s="125">
        <v>107.4</v>
      </c>
      <c r="F26" s="125">
        <v>108.4</v>
      </c>
      <c r="G26" s="125">
        <v>108.9</v>
      </c>
      <c r="H26" s="127">
        <v>212.7</v>
      </c>
      <c r="I26" s="127">
        <v>202.6</v>
      </c>
      <c r="J26" s="24">
        <v>130.5</v>
      </c>
      <c r="K26" s="24"/>
      <c r="L26" s="569"/>
      <c r="M26" s="559"/>
      <c r="N26" s="559"/>
    </row>
    <row r="27" spans="1:14" s="7" customFormat="1" ht="12.75" customHeight="1">
      <c r="A27" s="718" t="s">
        <v>63</v>
      </c>
      <c r="B27" s="719"/>
      <c r="C27" s="125"/>
      <c r="D27" s="126"/>
      <c r="E27" s="125"/>
      <c r="F27" s="125"/>
      <c r="G27" s="125"/>
      <c r="H27" s="127"/>
      <c r="I27" s="127"/>
      <c r="J27" s="24"/>
      <c r="K27" s="24"/>
      <c r="L27" s="569"/>
      <c r="M27" s="559"/>
      <c r="N27" s="559"/>
    </row>
    <row r="28" spans="1:14" s="7" customFormat="1" ht="38.1" customHeight="1">
      <c r="A28" s="735" t="s">
        <v>64</v>
      </c>
      <c r="B28" s="732"/>
      <c r="C28" s="125"/>
      <c r="D28" s="126"/>
      <c r="E28" s="125"/>
      <c r="F28" s="125"/>
      <c r="G28" s="125"/>
      <c r="H28" s="127"/>
      <c r="I28" s="127"/>
      <c r="J28" s="24"/>
      <c r="K28" s="24"/>
      <c r="L28" s="569"/>
      <c r="M28" s="559"/>
      <c r="N28" s="559"/>
    </row>
    <row r="29" spans="1:14" s="7" customFormat="1" ht="12.75" customHeight="1">
      <c r="A29" s="755" t="s">
        <v>348</v>
      </c>
      <c r="B29" s="756"/>
      <c r="C29" s="125">
        <v>132.5</v>
      </c>
      <c r="D29" s="126">
        <v>76.400000000000006</v>
      </c>
      <c r="E29" s="125">
        <v>90.7</v>
      </c>
      <c r="F29" s="125">
        <v>99.4</v>
      </c>
      <c r="G29" s="125">
        <v>112</v>
      </c>
      <c r="H29" s="127">
        <v>275.2</v>
      </c>
      <c r="I29" s="127">
        <v>139.1</v>
      </c>
      <c r="J29" s="24">
        <v>77.2</v>
      </c>
      <c r="K29" s="24"/>
      <c r="L29" s="569"/>
      <c r="M29" s="559"/>
      <c r="N29" s="559"/>
    </row>
    <row r="30" spans="1:14" s="7" customFormat="1" ht="12.75" customHeight="1">
      <c r="A30" s="718" t="s">
        <v>43</v>
      </c>
      <c r="B30" s="719"/>
      <c r="C30" s="125"/>
      <c r="D30" s="126"/>
      <c r="E30" s="125"/>
      <c r="F30" s="125"/>
      <c r="G30" s="125"/>
      <c r="H30" s="127"/>
      <c r="I30" s="127"/>
      <c r="J30" s="24"/>
      <c r="K30" s="24"/>
      <c r="L30" s="569"/>
      <c r="M30" s="559"/>
      <c r="N30" s="559"/>
    </row>
    <row r="31" spans="1:14" s="7" customFormat="1" ht="38.1" customHeight="1">
      <c r="A31" s="735" t="s">
        <v>145</v>
      </c>
      <c r="B31" s="732"/>
      <c r="C31" s="125"/>
      <c r="D31" s="126"/>
      <c r="E31" s="125"/>
      <c r="F31" s="125"/>
      <c r="G31" s="125"/>
      <c r="H31" s="127"/>
      <c r="I31" s="127"/>
      <c r="J31" s="24"/>
      <c r="K31" s="24"/>
      <c r="L31" s="569"/>
      <c r="M31" s="559"/>
      <c r="N31" s="559"/>
    </row>
    <row r="32" spans="1:14" s="7" customFormat="1" ht="12.75" customHeight="1">
      <c r="A32" s="755" t="s">
        <v>349</v>
      </c>
      <c r="B32" s="756"/>
      <c r="C32" s="125">
        <v>116.3</v>
      </c>
      <c r="D32" s="126">
        <v>43.3</v>
      </c>
      <c r="E32" s="125">
        <v>100.5</v>
      </c>
      <c r="F32" s="125">
        <v>163.6</v>
      </c>
      <c r="G32" s="125">
        <v>112.1</v>
      </c>
      <c r="H32" s="127">
        <v>158.1</v>
      </c>
      <c r="I32" s="127">
        <v>80.400000000000006</v>
      </c>
      <c r="J32" s="24">
        <v>79.8</v>
      </c>
      <c r="K32" s="24"/>
      <c r="L32" s="569"/>
      <c r="M32" s="559"/>
      <c r="N32" s="559"/>
    </row>
    <row r="33" spans="1:14" s="7" customFormat="1" ht="12.75" customHeight="1">
      <c r="A33" s="718" t="s">
        <v>30</v>
      </c>
      <c r="B33" s="719"/>
      <c r="C33" s="125"/>
      <c r="D33" s="126"/>
      <c r="E33" s="125"/>
      <c r="F33" s="125"/>
      <c r="G33" s="125"/>
      <c r="H33" s="127"/>
      <c r="I33" s="127"/>
      <c r="J33" s="24"/>
      <c r="K33" s="24"/>
      <c r="L33" s="569"/>
      <c r="M33" s="559"/>
      <c r="N33" s="559"/>
    </row>
    <row r="34" spans="1:14" s="7" customFormat="1" ht="12.75" customHeight="1">
      <c r="A34" s="718" t="s">
        <v>235</v>
      </c>
      <c r="B34" s="719"/>
      <c r="C34" s="125"/>
      <c r="D34" s="126"/>
      <c r="E34" s="125"/>
      <c r="F34" s="125"/>
      <c r="G34" s="125"/>
      <c r="H34" s="127"/>
      <c r="I34" s="127"/>
      <c r="J34" s="24"/>
      <c r="K34" s="24"/>
      <c r="L34" s="569"/>
      <c r="M34" s="559"/>
      <c r="N34" s="559"/>
    </row>
    <row r="35" spans="1:14" s="7" customFormat="1" ht="38.1" customHeight="1">
      <c r="A35" s="731" t="s">
        <v>167</v>
      </c>
      <c r="B35" s="732"/>
      <c r="C35" s="125">
        <v>103.5</v>
      </c>
      <c r="D35" s="126">
        <v>93.6</v>
      </c>
      <c r="E35" s="125">
        <v>94.1</v>
      </c>
      <c r="F35" s="125">
        <v>140.1</v>
      </c>
      <c r="G35" s="125">
        <v>101.3</v>
      </c>
      <c r="H35" s="127">
        <v>304.39999999999998</v>
      </c>
      <c r="I35" s="127">
        <v>140.9</v>
      </c>
      <c r="J35" s="24">
        <v>125</v>
      </c>
      <c r="K35" s="8"/>
      <c r="L35" s="571"/>
      <c r="M35" s="559"/>
      <c r="N35" s="559"/>
    </row>
    <row r="36" spans="1:14" s="7" customFormat="1" ht="12" customHeight="1">
      <c r="A36" s="718" t="s">
        <v>65</v>
      </c>
      <c r="B36" s="719"/>
      <c r="C36" s="125"/>
      <c r="D36" s="126"/>
      <c r="E36" s="125"/>
      <c r="F36" s="125"/>
      <c r="G36" s="125"/>
      <c r="H36" s="127"/>
      <c r="I36" s="127"/>
      <c r="J36" s="24"/>
      <c r="K36" s="24"/>
      <c r="L36" s="569"/>
      <c r="M36" s="559"/>
      <c r="N36" s="559"/>
    </row>
    <row r="37" spans="1:14" s="7" customFormat="1" ht="38.1" customHeight="1">
      <c r="A37" s="755" t="s">
        <v>350</v>
      </c>
      <c r="B37" s="756"/>
      <c r="C37" s="125">
        <v>100.9</v>
      </c>
      <c r="D37" s="126">
        <v>98</v>
      </c>
      <c r="E37" s="125">
        <v>121.2</v>
      </c>
      <c r="F37" s="125">
        <v>110.7</v>
      </c>
      <c r="G37" s="125">
        <v>96.8</v>
      </c>
      <c r="H37" s="127">
        <v>159.6</v>
      </c>
      <c r="I37" s="127">
        <v>137.80000000000001</v>
      </c>
      <c r="J37" s="24">
        <v>127.3</v>
      </c>
      <c r="K37" s="24"/>
      <c r="L37" s="569"/>
      <c r="M37" s="559"/>
      <c r="N37" s="559"/>
    </row>
    <row r="38" spans="1:14" s="7" customFormat="1" ht="12.75" customHeight="1">
      <c r="A38" s="718" t="s">
        <v>370</v>
      </c>
      <c r="B38" s="719"/>
      <c r="C38" s="125"/>
      <c r="D38" s="126"/>
      <c r="E38" s="125"/>
      <c r="F38" s="125"/>
      <c r="G38" s="125"/>
      <c r="H38" s="127"/>
      <c r="I38" s="127"/>
      <c r="J38" s="24"/>
      <c r="K38" s="24"/>
      <c r="L38" s="569"/>
      <c r="M38" s="559"/>
      <c r="N38" s="559"/>
    </row>
    <row r="39" spans="1:14" s="7" customFormat="1" ht="35.25" customHeight="1">
      <c r="A39" s="731" t="s">
        <v>168</v>
      </c>
      <c r="B39" s="732"/>
      <c r="C39" s="125">
        <v>113</v>
      </c>
      <c r="D39" s="126">
        <v>84.7</v>
      </c>
      <c r="E39" s="125">
        <v>103.3</v>
      </c>
      <c r="F39" s="125">
        <v>133.1</v>
      </c>
      <c r="G39" s="125">
        <v>94.3</v>
      </c>
      <c r="H39" s="127">
        <v>299.3</v>
      </c>
      <c r="I39" s="127">
        <v>124.5</v>
      </c>
      <c r="J39" s="24">
        <v>109.9</v>
      </c>
      <c r="K39" s="24"/>
      <c r="L39" s="569"/>
      <c r="M39" s="559"/>
      <c r="N39" s="559"/>
    </row>
    <row r="40" spans="1:14" s="7" customFormat="1" ht="12.75" customHeight="1">
      <c r="A40" s="718" t="s">
        <v>45</v>
      </c>
      <c r="B40" s="719"/>
      <c r="C40" s="125"/>
      <c r="D40" s="126"/>
      <c r="E40" s="125"/>
      <c r="F40" s="125"/>
      <c r="G40" s="125"/>
      <c r="H40" s="127"/>
      <c r="I40" s="127"/>
      <c r="J40" s="24"/>
      <c r="K40" s="24"/>
      <c r="L40" s="569"/>
      <c r="M40" s="559"/>
      <c r="N40" s="559"/>
    </row>
    <row r="41" spans="1:14" s="7" customFormat="1" ht="35.25" customHeight="1">
      <c r="A41" s="755" t="s">
        <v>351</v>
      </c>
      <c r="B41" s="756"/>
      <c r="C41" s="125">
        <v>96.2</v>
      </c>
      <c r="D41" s="126">
        <v>98.1</v>
      </c>
      <c r="E41" s="125">
        <v>96.1</v>
      </c>
      <c r="F41" s="125">
        <v>123.5</v>
      </c>
      <c r="G41" s="125">
        <v>105</v>
      </c>
      <c r="H41" s="127">
        <v>245.5</v>
      </c>
      <c r="I41" s="127">
        <v>122.6</v>
      </c>
      <c r="J41" s="24">
        <v>122.3</v>
      </c>
      <c r="K41" s="24"/>
      <c r="L41" s="569"/>
      <c r="M41" s="559"/>
      <c r="N41" s="559"/>
    </row>
    <row r="42" spans="1:14" s="7" customFormat="1" ht="12.75" customHeight="1">
      <c r="A42" s="718" t="s">
        <v>374</v>
      </c>
      <c r="B42" s="719"/>
      <c r="C42" s="125"/>
      <c r="D42" s="126"/>
      <c r="E42" s="125"/>
      <c r="F42" s="125"/>
      <c r="G42" s="125"/>
      <c r="H42" s="127"/>
      <c r="I42" s="127"/>
      <c r="J42" s="24"/>
      <c r="K42" s="24"/>
      <c r="L42" s="569"/>
      <c r="M42" s="559"/>
      <c r="N42" s="559"/>
    </row>
    <row r="43" spans="1:14" s="7" customFormat="1" ht="35.25" customHeight="1">
      <c r="A43" s="731" t="s">
        <v>169</v>
      </c>
      <c r="B43" s="732"/>
      <c r="C43" s="125">
        <v>109.7</v>
      </c>
      <c r="D43" s="126">
        <v>89.9</v>
      </c>
      <c r="E43" s="125">
        <v>104.4</v>
      </c>
      <c r="F43" s="125">
        <v>119.5</v>
      </c>
      <c r="G43" s="125">
        <v>99.3</v>
      </c>
      <c r="H43" s="127">
        <v>172.2</v>
      </c>
      <c r="I43" s="127">
        <v>120.8</v>
      </c>
      <c r="J43" s="24">
        <v>111.4</v>
      </c>
      <c r="K43" s="24"/>
      <c r="L43" s="569"/>
      <c r="M43" s="559"/>
      <c r="N43" s="559"/>
    </row>
    <row r="44" spans="1:14" s="7" customFormat="1" ht="12.75" customHeight="1">
      <c r="A44" s="718" t="s">
        <v>27</v>
      </c>
      <c r="B44" s="719"/>
      <c r="C44" s="125"/>
      <c r="D44" s="126"/>
      <c r="E44" s="125"/>
      <c r="F44" s="125"/>
      <c r="G44" s="125"/>
      <c r="H44" s="127"/>
      <c r="I44" s="127"/>
      <c r="J44" s="24"/>
      <c r="K44" s="24"/>
      <c r="L44" s="569"/>
      <c r="M44" s="559"/>
      <c r="N44" s="559"/>
    </row>
    <row r="45" spans="1:14" s="7" customFormat="1" ht="36.6" customHeight="1">
      <c r="A45" s="731" t="s">
        <v>46</v>
      </c>
      <c r="B45" s="732"/>
      <c r="C45" s="125">
        <v>89.3</v>
      </c>
      <c r="D45" s="126">
        <v>108.2</v>
      </c>
      <c r="E45" s="125">
        <v>142.9</v>
      </c>
      <c r="F45" s="125">
        <v>93.4</v>
      </c>
      <c r="G45" s="125">
        <v>90.6</v>
      </c>
      <c r="H45" s="127">
        <v>171.7</v>
      </c>
      <c r="I45" s="127">
        <v>129.4</v>
      </c>
      <c r="J45" s="24">
        <v>130.80000000000001</v>
      </c>
      <c r="K45" s="24"/>
      <c r="L45" s="569"/>
      <c r="M45" s="559"/>
      <c r="N45" s="559"/>
    </row>
    <row r="46" spans="1:14" s="7" customFormat="1" ht="12.75" customHeight="1">
      <c r="A46" s="718" t="s">
        <v>47</v>
      </c>
      <c r="B46" s="719"/>
      <c r="C46" s="125"/>
      <c r="D46" s="126"/>
      <c r="E46" s="125"/>
      <c r="F46" s="125"/>
      <c r="G46" s="125"/>
      <c r="H46" s="127"/>
      <c r="I46" s="127"/>
      <c r="J46" s="24"/>
      <c r="K46" s="24"/>
      <c r="L46" s="569"/>
      <c r="M46" s="559"/>
      <c r="N46" s="559"/>
    </row>
    <row r="47" spans="1:14" s="7" customFormat="1" ht="36.6" customHeight="1">
      <c r="A47" s="755" t="s">
        <v>352</v>
      </c>
      <c r="B47" s="756"/>
      <c r="C47" s="125">
        <v>96.8</v>
      </c>
      <c r="D47" s="126">
        <v>98.3</v>
      </c>
      <c r="E47" s="125">
        <v>106.5</v>
      </c>
      <c r="F47" s="125">
        <v>94.1</v>
      </c>
      <c r="G47" s="125">
        <v>106.7</v>
      </c>
      <c r="H47" s="127">
        <v>158.30000000000001</v>
      </c>
      <c r="I47" s="127">
        <v>125.6</v>
      </c>
      <c r="J47" s="557">
        <v>105.1</v>
      </c>
      <c r="K47" s="557"/>
      <c r="L47" s="569"/>
      <c r="M47" s="559"/>
      <c r="N47" s="559"/>
    </row>
    <row r="48" spans="1:14" s="7" customFormat="1" ht="12" customHeight="1">
      <c r="A48" s="718" t="s">
        <v>81</v>
      </c>
      <c r="B48" s="719"/>
      <c r="C48" s="125"/>
      <c r="D48" s="126"/>
      <c r="E48" s="125"/>
      <c r="F48" s="125"/>
      <c r="G48" s="125"/>
      <c r="H48" s="127"/>
      <c r="I48" s="127"/>
      <c r="J48" s="557"/>
      <c r="K48" s="557"/>
      <c r="L48" s="569"/>
      <c r="M48" s="559"/>
      <c r="N48" s="559"/>
    </row>
    <row r="49" spans="1:14" s="7" customFormat="1" ht="35.25" customHeight="1">
      <c r="A49" s="731" t="s">
        <v>170</v>
      </c>
      <c r="B49" s="732"/>
      <c r="C49" s="125">
        <v>100</v>
      </c>
      <c r="D49" s="126">
        <v>100.7</v>
      </c>
      <c r="E49" s="125">
        <v>103.5</v>
      </c>
      <c r="F49" s="125">
        <v>95.7</v>
      </c>
      <c r="G49" s="702">
        <v>107</v>
      </c>
      <c r="H49" s="127">
        <v>162.19999999999999</v>
      </c>
      <c r="I49" s="127">
        <v>126.6</v>
      </c>
      <c r="J49" s="557">
        <v>106.7</v>
      </c>
      <c r="K49" s="557"/>
      <c r="L49" s="569"/>
      <c r="M49" s="559"/>
      <c r="N49" s="559"/>
    </row>
    <row r="50" spans="1:14" s="7" customFormat="1" ht="12.75" customHeight="1">
      <c r="A50" s="718" t="s">
        <v>66</v>
      </c>
      <c r="B50" s="719"/>
      <c r="C50" s="125"/>
      <c r="D50" s="126"/>
      <c r="E50" s="125"/>
      <c r="F50" s="125"/>
      <c r="G50" s="125"/>
      <c r="H50" s="127"/>
      <c r="I50" s="127"/>
      <c r="J50" s="558"/>
      <c r="K50" s="557"/>
      <c r="L50" s="569"/>
      <c r="M50" s="559"/>
      <c r="N50" s="559"/>
    </row>
    <row r="51" spans="1:14" s="7" customFormat="1" ht="35.25" customHeight="1">
      <c r="A51" s="731" t="s">
        <v>48</v>
      </c>
      <c r="B51" s="732"/>
      <c r="C51" s="125">
        <v>98.4</v>
      </c>
      <c r="D51" s="126">
        <v>83.7</v>
      </c>
      <c r="E51" s="125">
        <v>86.2</v>
      </c>
      <c r="F51" s="125">
        <v>115.3</v>
      </c>
      <c r="G51" s="125">
        <v>111.3</v>
      </c>
      <c r="H51" s="127">
        <v>192</v>
      </c>
      <c r="I51" s="127">
        <v>126.7</v>
      </c>
      <c r="J51" s="557">
        <v>92.5</v>
      </c>
      <c r="K51" s="557"/>
      <c r="L51" s="569"/>
      <c r="M51" s="559"/>
      <c r="N51" s="559"/>
    </row>
    <row r="52" spans="1:14" s="7" customFormat="1" ht="12.75" customHeight="1">
      <c r="A52" s="718" t="s">
        <v>49</v>
      </c>
      <c r="B52" s="719"/>
      <c r="C52" s="125"/>
      <c r="D52" s="126"/>
      <c r="E52" s="125"/>
      <c r="F52" s="125"/>
      <c r="G52" s="125"/>
      <c r="H52" s="127"/>
      <c r="I52" s="127"/>
      <c r="J52" s="24"/>
      <c r="K52" s="24"/>
      <c r="L52" s="569"/>
      <c r="M52" s="559"/>
      <c r="N52" s="559"/>
    </row>
    <row r="53" spans="1:14" s="7" customFormat="1" ht="35.25" customHeight="1">
      <c r="A53" s="755" t="s">
        <v>353</v>
      </c>
      <c r="B53" s="756"/>
      <c r="C53" s="125">
        <v>124</v>
      </c>
      <c r="D53" s="126">
        <v>108.9</v>
      </c>
      <c r="E53" s="125">
        <v>139</v>
      </c>
      <c r="F53" s="125">
        <v>128.4</v>
      </c>
      <c r="G53" s="125">
        <v>111.6</v>
      </c>
      <c r="H53" s="127">
        <v>693.6</v>
      </c>
      <c r="I53" s="127">
        <v>400.2</v>
      </c>
      <c r="J53" s="24">
        <v>217</v>
      </c>
      <c r="K53" s="24"/>
      <c r="L53" s="569"/>
      <c r="M53" s="559"/>
      <c r="N53" s="559"/>
    </row>
    <row r="54" spans="1:14" s="7" customFormat="1" ht="12.75" customHeight="1">
      <c r="A54" s="718" t="s">
        <v>50</v>
      </c>
      <c r="B54" s="719"/>
      <c r="C54" s="125"/>
      <c r="D54" s="126"/>
      <c r="E54" s="125"/>
      <c r="F54" s="125"/>
      <c r="G54" s="125"/>
      <c r="H54" s="127"/>
      <c r="I54" s="127"/>
      <c r="J54" s="24"/>
      <c r="K54" s="24"/>
      <c r="L54" s="569"/>
      <c r="M54" s="559"/>
      <c r="N54" s="559"/>
    </row>
    <row r="55" spans="1:14" s="7" customFormat="1" ht="36.6" customHeight="1">
      <c r="A55" s="733" t="s">
        <v>149</v>
      </c>
      <c r="B55" s="732"/>
      <c r="C55" s="125"/>
      <c r="D55" s="126"/>
      <c r="E55" s="125"/>
      <c r="F55" s="125"/>
      <c r="G55" s="125"/>
      <c r="H55" s="127"/>
      <c r="I55" s="127"/>
      <c r="J55" s="24"/>
      <c r="K55" s="24"/>
      <c r="L55" s="569"/>
      <c r="M55" s="559"/>
      <c r="N55" s="559"/>
    </row>
    <row r="56" spans="1:14" s="7" customFormat="1" ht="12.75" customHeight="1">
      <c r="A56" s="731" t="s">
        <v>174</v>
      </c>
      <c r="B56" s="732"/>
      <c r="C56" s="125">
        <v>104.1</v>
      </c>
      <c r="D56" s="126">
        <v>75.2</v>
      </c>
      <c r="E56" s="125">
        <v>93</v>
      </c>
      <c r="F56" s="125">
        <v>114.3</v>
      </c>
      <c r="G56" s="125">
        <v>108.3</v>
      </c>
      <c r="H56" s="127">
        <v>159.5</v>
      </c>
      <c r="I56" s="127">
        <v>129.19999999999999</v>
      </c>
      <c r="J56" s="24">
        <v>86.5</v>
      </c>
      <c r="K56" s="24"/>
      <c r="L56" s="569"/>
      <c r="M56" s="559"/>
      <c r="N56" s="559"/>
    </row>
    <row r="57" spans="1:14" s="7" customFormat="1" ht="12.75" customHeight="1">
      <c r="A57" s="718" t="s">
        <v>83</v>
      </c>
      <c r="B57" s="719"/>
      <c r="C57" s="125"/>
      <c r="D57" s="126"/>
      <c r="E57" s="128"/>
      <c r="F57" s="125"/>
      <c r="G57" s="125"/>
      <c r="H57" s="127"/>
      <c r="I57" s="127"/>
      <c r="J57" s="24"/>
      <c r="K57" s="24"/>
      <c r="L57" s="569"/>
      <c r="M57" s="559"/>
      <c r="N57" s="559"/>
    </row>
    <row r="58" spans="1:14" s="7" customFormat="1" ht="12.75" customHeight="1">
      <c r="A58" s="718" t="s">
        <v>147</v>
      </c>
      <c r="B58" s="719"/>
      <c r="C58" s="125"/>
      <c r="D58" s="126"/>
      <c r="E58" s="128"/>
      <c r="F58" s="125"/>
      <c r="G58" s="125"/>
      <c r="H58" s="127"/>
      <c r="I58" s="127"/>
      <c r="J58" s="24"/>
      <c r="K58" s="24"/>
      <c r="L58" s="569"/>
      <c r="M58" s="559"/>
      <c r="N58" s="559"/>
    </row>
    <row r="59" spans="1:14" s="7" customFormat="1" ht="35.25" customHeight="1">
      <c r="A59" s="731" t="s">
        <v>171</v>
      </c>
      <c r="B59" s="732"/>
      <c r="C59" s="125">
        <v>105.6</v>
      </c>
      <c r="D59" s="126">
        <v>68.8</v>
      </c>
      <c r="E59" s="125">
        <v>128.1</v>
      </c>
      <c r="F59" s="125">
        <v>140.80000000000001</v>
      </c>
      <c r="G59" s="125">
        <v>87.2</v>
      </c>
      <c r="H59" s="127">
        <v>175.8</v>
      </c>
      <c r="I59" s="127">
        <v>99.4</v>
      </c>
      <c r="J59" s="24">
        <v>108.1</v>
      </c>
      <c r="K59" s="24"/>
      <c r="L59" s="569"/>
      <c r="M59" s="559"/>
      <c r="N59" s="559"/>
    </row>
    <row r="60" spans="1:14" s="7" customFormat="1" ht="12.75" customHeight="1">
      <c r="A60" s="718" t="s">
        <v>67</v>
      </c>
      <c r="B60" s="719"/>
      <c r="C60" s="125"/>
      <c r="D60" s="126"/>
      <c r="E60" s="125"/>
      <c r="F60" s="125"/>
      <c r="G60" s="125"/>
      <c r="H60" s="127"/>
      <c r="I60" s="127"/>
      <c r="J60" s="24"/>
      <c r="K60" s="24"/>
      <c r="L60" s="569"/>
      <c r="M60" s="559"/>
      <c r="N60" s="559"/>
    </row>
    <row r="61" spans="1:14" s="7" customFormat="1" ht="35.25" customHeight="1">
      <c r="A61" s="731" t="s">
        <v>172</v>
      </c>
      <c r="B61" s="732"/>
      <c r="C61" s="125">
        <v>105.3</v>
      </c>
      <c r="D61" s="126">
        <v>81.7</v>
      </c>
      <c r="E61" s="125">
        <v>119</v>
      </c>
      <c r="F61" s="125">
        <v>129.1</v>
      </c>
      <c r="G61" s="125">
        <v>103</v>
      </c>
      <c r="H61" s="127">
        <v>269.60000000000002</v>
      </c>
      <c r="I61" s="127">
        <v>135.19999999999999</v>
      </c>
      <c r="J61" s="24">
        <v>129.30000000000001</v>
      </c>
      <c r="K61" s="24"/>
      <c r="L61" s="569"/>
      <c r="M61" s="559"/>
      <c r="N61" s="559"/>
    </row>
    <row r="62" spans="1:14" s="7" customFormat="1" ht="12.75" customHeight="1">
      <c r="A62" s="718" t="s">
        <v>51</v>
      </c>
      <c r="B62" s="719"/>
      <c r="C62" s="125"/>
      <c r="D62" s="126"/>
      <c r="E62" s="125"/>
      <c r="F62" s="125"/>
      <c r="G62" s="125"/>
      <c r="H62" s="127"/>
      <c r="I62" s="127"/>
      <c r="J62" s="24"/>
      <c r="K62" s="24"/>
      <c r="L62" s="569"/>
      <c r="M62" s="559"/>
      <c r="N62" s="559"/>
    </row>
    <row r="63" spans="1:14" s="7" customFormat="1" ht="35.25" customHeight="1">
      <c r="A63" s="731" t="s">
        <v>52</v>
      </c>
      <c r="B63" s="732"/>
      <c r="C63" s="125">
        <v>85</v>
      </c>
      <c r="D63" s="126">
        <v>77.2</v>
      </c>
      <c r="E63" s="125">
        <v>103.3</v>
      </c>
      <c r="F63" s="125">
        <v>166.3</v>
      </c>
      <c r="G63" s="125">
        <v>106</v>
      </c>
      <c r="H63" s="127">
        <v>393.3</v>
      </c>
      <c r="I63" s="127">
        <v>97.1</v>
      </c>
      <c r="J63" s="24">
        <v>140.5</v>
      </c>
      <c r="K63" s="24"/>
      <c r="L63" s="569"/>
      <c r="M63" s="559"/>
      <c r="N63" s="559"/>
    </row>
    <row r="64" spans="1:14" s="7" customFormat="1" ht="12.75" customHeight="1">
      <c r="A64" s="718" t="s">
        <v>53</v>
      </c>
      <c r="B64" s="719"/>
      <c r="C64" s="125"/>
      <c r="D64" s="126"/>
      <c r="E64" s="125"/>
      <c r="F64" s="125"/>
      <c r="G64" s="125"/>
      <c r="H64" s="127"/>
      <c r="I64" s="127"/>
      <c r="J64" s="24"/>
      <c r="K64" s="24"/>
      <c r="L64" s="569"/>
      <c r="M64" s="559"/>
      <c r="N64" s="559"/>
    </row>
    <row r="65" spans="1:14" s="7" customFormat="1" ht="35.25" customHeight="1">
      <c r="A65" s="731" t="s">
        <v>54</v>
      </c>
      <c r="B65" s="732"/>
      <c r="C65" s="125">
        <v>83.4</v>
      </c>
      <c r="D65" s="126">
        <v>89.7</v>
      </c>
      <c r="E65" s="125">
        <v>102.4</v>
      </c>
      <c r="F65" s="125">
        <v>120.4</v>
      </c>
      <c r="G65" s="125">
        <v>92.1</v>
      </c>
      <c r="H65" s="127">
        <v>154.4</v>
      </c>
      <c r="I65" s="127">
        <v>87.9</v>
      </c>
      <c r="J65" s="24">
        <v>101.9</v>
      </c>
      <c r="K65" s="24"/>
      <c r="L65" s="569"/>
      <c r="M65" s="559"/>
      <c r="N65" s="559"/>
    </row>
    <row r="66" spans="1:14" s="7" customFormat="1" ht="12.75" customHeight="1">
      <c r="A66" s="718" t="s">
        <v>55</v>
      </c>
      <c r="B66" s="719"/>
      <c r="C66" s="125"/>
      <c r="D66" s="126"/>
      <c r="E66" s="125"/>
      <c r="F66" s="125"/>
      <c r="G66" s="125"/>
      <c r="H66" s="127"/>
      <c r="I66" s="127"/>
      <c r="J66" s="24"/>
      <c r="K66" s="24"/>
      <c r="L66" s="569"/>
      <c r="M66" s="559"/>
      <c r="N66" s="559"/>
    </row>
    <row r="67" spans="1:14" s="7" customFormat="1" ht="12" customHeight="1">
      <c r="A67" s="239"/>
      <c r="B67" s="231"/>
      <c r="C67" s="111"/>
      <c r="D67" s="111"/>
      <c r="E67" s="114"/>
      <c r="F67" s="114"/>
      <c r="G67" s="114"/>
      <c r="H67" s="114"/>
      <c r="I67" s="227"/>
      <c r="J67" s="24"/>
      <c r="K67" s="24"/>
      <c r="L67" s="559"/>
      <c r="M67" s="559"/>
      <c r="N67" s="559"/>
    </row>
    <row r="68" spans="1:14" s="7" customFormat="1" ht="12.75" customHeight="1">
      <c r="A68" s="112" t="s">
        <v>338</v>
      </c>
      <c r="B68" s="111"/>
      <c r="C68" s="111"/>
      <c r="D68" s="114"/>
      <c r="E68" s="114"/>
      <c r="F68" s="114"/>
      <c r="G68" s="114"/>
      <c r="H68" s="227"/>
      <c r="I68" s="24"/>
      <c r="J68" s="24"/>
      <c r="L68" s="559"/>
      <c r="M68" s="559"/>
      <c r="N68" s="559"/>
    </row>
    <row r="69" spans="1:14" s="7" customFormat="1" ht="12.75" customHeight="1">
      <c r="A69" s="104" t="s">
        <v>526</v>
      </c>
      <c r="B69" s="111"/>
      <c r="C69" s="111"/>
      <c r="D69" s="114"/>
      <c r="E69" s="114"/>
      <c r="F69" s="114"/>
      <c r="G69" s="114"/>
      <c r="H69" s="227"/>
      <c r="I69" s="24"/>
      <c r="J69" s="24"/>
      <c r="L69" s="559"/>
      <c r="M69" s="559"/>
      <c r="N69" s="559"/>
    </row>
    <row r="70" spans="1:14" s="7" customFormat="1" ht="12.75" customHeight="1">
      <c r="A70" s="339" t="s">
        <v>373</v>
      </c>
      <c r="B70" s="337"/>
      <c r="C70" s="114"/>
      <c r="D70" s="114"/>
      <c r="E70" s="114"/>
      <c r="F70" s="114"/>
      <c r="G70" s="114"/>
      <c r="H70" s="227"/>
      <c r="J70" s="554"/>
      <c r="L70" s="559"/>
      <c r="M70" s="559"/>
      <c r="N70" s="559"/>
    </row>
    <row r="71" spans="1:14" s="7" customFormat="1" ht="12.75" customHeight="1">
      <c r="A71" s="340" t="s">
        <v>522</v>
      </c>
      <c r="B71" s="338"/>
      <c r="C71" s="227"/>
      <c r="D71" s="227"/>
      <c r="E71" s="227"/>
      <c r="F71" s="227"/>
      <c r="G71" s="104"/>
      <c r="H71" s="227"/>
      <c r="J71" s="554"/>
      <c r="L71" s="559"/>
      <c r="M71" s="559"/>
      <c r="N71" s="559"/>
    </row>
  </sheetData>
  <mergeCells count="61">
    <mergeCell ref="C1:E1"/>
    <mergeCell ref="A66:B66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42:B42"/>
    <mergeCell ref="A43:B43"/>
    <mergeCell ref="A44:B44"/>
    <mergeCell ref="A45:B45"/>
    <mergeCell ref="A55:B55"/>
    <mergeCell ref="A46:B46"/>
    <mergeCell ref="A47:B47"/>
    <mergeCell ref="A48:B48"/>
    <mergeCell ref="A49:B49"/>
    <mergeCell ref="A50:B50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C8:G8"/>
    <mergeCell ref="A6:B8"/>
    <mergeCell ref="A10:B10"/>
    <mergeCell ref="A11:B11"/>
    <mergeCell ref="G7:J7"/>
  </mergeCells>
  <phoneticPr fontId="14" type="noConversion"/>
  <hyperlinks>
    <hyperlink ref="L2" location="'Spis tablic'!A1" display="'Spis tablic'"/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fitToHeight="4" orientation="portrait" horizontalDpi="300" verticalDpi="300" r:id="rId1"/>
  <headerFooter alignWithMargins="0">
    <oddFooter>&amp;C&amp;P/&amp;N</oddFooter>
  </headerFooter>
  <rowBreaks count="1" manualBreakCount="1">
    <brk id="35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zoomScaleSheetLayoutView="85" workbookViewId="0">
      <selection activeCell="C1" sqref="C1:D1"/>
    </sheetView>
  </sheetViews>
  <sheetFormatPr defaultRowHeight="11.25"/>
  <cols>
    <col min="1" max="1" width="11.42578125" style="3" customWidth="1"/>
    <col min="2" max="2" width="26.7109375" style="3" customWidth="1"/>
    <col min="3" max="4" width="14" style="3" customWidth="1"/>
    <col min="5" max="5" width="14" style="544" customWidth="1"/>
    <col min="6" max="10" width="14" style="3" customWidth="1"/>
    <col min="11" max="11" width="16.85546875" style="3" customWidth="1"/>
    <col min="12" max="12" width="11.5703125" style="3" customWidth="1"/>
    <col min="13" max="13" width="13.28515625" style="3" customWidth="1"/>
    <col min="14" max="14" width="14" style="3" customWidth="1"/>
    <col min="15" max="16384" width="9.140625" style="3"/>
  </cols>
  <sheetData>
    <row r="1" spans="1:14" ht="23.1" customHeight="1">
      <c r="A1" s="404"/>
      <c r="B1" s="398"/>
      <c r="C1" s="738" t="s">
        <v>366</v>
      </c>
      <c r="D1" s="738"/>
      <c r="E1" s="535"/>
      <c r="F1" s="398"/>
    </row>
    <row r="2" spans="1:14" s="269" customFormat="1" ht="14.25" customHeight="1">
      <c r="A2" s="299" t="s">
        <v>363</v>
      </c>
      <c r="B2" s="299" t="s">
        <v>364</v>
      </c>
      <c r="C2" s="271"/>
      <c r="D2" s="271"/>
      <c r="E2" s="536"/>
      <c r="F2" s="271"/>
      <c r="G2" s="271"/>
      <c r="J2" s="242"/>
    </row>
    <row r="3" spans="1:14" s="269" customFormat="1" ht="15" customHeight="1">
      <c r="A3" s="299"/>
      <c r="B3" s="307" t="s">
        <v>749</v>
      </c>
      <c r="C3" s="271"/>
      <c r="D3" s="271"/>
      <c r="E3" s="536"/>
      <c r="F3" s="271"/>
      <c r="G3" s="271"/>
      <c r="J3" s="242"/>
    </row>
    <row r="4" spans="1:14" s="278" customFormat="1" ht="14.25" customHeight="1">
      <c r="B4" s="344" t="s">
        <v>688</v>
      </c>
      <c r="E4" s="536"/>
      <c r="H4" s="279"/>
    </row>
    <row r="5" spans="1:14" ht="11.25" customHeight="1">
      <c r="A5" s="1011" t="s">
        <v>506</v>
      </c>
      <c r="B5" s="1012"/>
      <c r="C5" s="1007" t="s">
        <v>509</v>
      </c>
      <c r="D5" s="537" t="s">
        <v>507</v>
      </c>
      <c r="E5" s="538"/>
      <c r="F5" s="539"/>
      <c r="G5" s="540"/>
      <c r="H5" s="540"/>
      <c r="I5" s="540"/>
      <c r="J5" s="540"/>
      <c r="K5" s="540"/>
      <c r="L5" s="540"/>
      <c r="M5" s="540"/>
      <c r="N5" s="540"/>
    </row>
    <row r="6" spans="1:14" ht="11.25" customHeight="1">
      <c r="A6" s="1013"/>
      <c r="B6" s="1014"/>
      <c r="C6" s="1017"/>
      <c r="D6" s="1007" t="s">
        <v>510</v>
      </c>
      <c r="E6" s="670" t="s">
        <v>689</v>
      </c>
      <c r="F6" s="671"/>
      <c r="G6" s="1007" t="s">
        <v>512</v>
      </c>
      <c r="H6" s="1007" t="s">
        <v>513</v>
      </c>
      <c r="I6" s="1007" t="s">
        <v>514</v>
      </c>
      <c r="J6" s="1007" t="s">
        <v>515</v>
      </c>
      <c r="K6" s="1007" t="s">
        <v>516</v>
      </c>
      <c r="L6" s="1007" t="s">
        <v>517</v>
      </c>
      <c r="M6" s="1007" t="s">
        <v>518</v>
      </c>
      <c r="N6" s="1009" t="s">
        <v>519</v>
      </c>
    </row>
    <row r="7" spans="1:14" ht="71.25" customHeight="1">
      <c r="A7" s="1013"/>
      <c r="B7" s="1014"/>
      <c r="C7" s="1008"/>
      <c r="D7" s="1008"/>
      <c r="E7" s="672" t="s">
        <v>690</v>
      </c>
      <c r="F7" s="669" t="s">
        <v>511</v>
      </c>
      <c r="G7" s="1008"/>
      <c r="H7" s="1008"/>
      <c r="I7" s="1008"/>
      <c r="J7" s="1008"/>
      <c r="K7" s="1008"/>
      <c r="L7" s="1008"/>
      <c r="M7" s="1008"/>
      <c r="N7" s="1010"/>
    </row>
    <row r="8" spans="1:14" ht="12.75" customHeight="1">
      <c r="A8" s="1015"/>
      <c r="B8" s="1016"/>
      <c r="C8" s="1020" t="s">
        <v>436</v>
      </c>
      <c r="D8" s="1021"/>
      <c r="E8" s="1021"/>
      <c r="F8" s="541"/>
      <c r="G8" s="542"/>
      <c r="H8" s="542"/>
      <c r="I8" s="542"/>
      <c r="J8" s="542"/>
      <c r="K8" s="542"/>
      <c r="L8" s="542"/>
      <c r="M8" s="542"/>
      <c r="N8" s="542"/>
    </row>
    <row r="9" spans="1:14" ht="23.25" customHeight="1">
      <c r="A9" s="1001"/>
      <c r="B9" s="1001"/>
      <c r="C9" s="1002" t="s">
        <v>88</v>
      </c>
      <c r="D9" s="1002"/>
      <c r="E9" s="1002"/>
      <c r="F9" s="396"/>
      <c r="G9" s="467"/>
      <c r="H9" s="467"/>
      <c r="I9" s="467"/>
      <c r="J9" s="467"/>
      <c r="K9" s="467"/>
      <c r="L9" s="467"/>
      <c r="M9" s="467"/>
      <c r="N9" s="467"/>
    </row>
    <row r="10" spans="1:14" ht="23.25" customHeight="1">
      <c r="A10" s="1003"/>
      <c r="B10" s="1003"/>
      <c r="C10" s="1004" t="s">
        <v>89</v>
      </c>
      <c r="D10" s="1004"/>
      <c r="E10" s="1004"/>
      <c r="F10" s="397"/>
      <c r="G10" s="470"/>
      <c r="H10" s="470"/>
      <c r="I10" s="470"/>
      <c r="J10" s="470"/>
      <c r="K10" s="470"/>
      <c r="L10" s="470"/>
      <c r="M10" s="470"/>
      <c r="N10" s="545"/>
    </row>
    <row r="11" spans="1:14">
      <c r="A11" s="783" t="s">
        <v>297</v>
      </c>
      <c r="B11" s="781"/>
      <c r="C11" s="602">
        <v>2567211038</v>
      </c>
      <c r="D11" s="602">
        <v>149716140</v>
      </c>
      <c r="E11" s="602">
        <v>1002083481</v>
      </c>
      <c r="F11" s="602">
        <v>747302973</v>
      </c>
      <c r="G11" s="602">
        <v>72972274</v>
      </c>
      <c r="H11" s="602">
        <v>86326634</v>
      </c>
      <c r="I11" s="602">
        <v>43838010</v>
      </c>
      <c r="J11" s="602">
        <v>633806912</v>
      </c>
      <c r="K11" s="602">
        <v>37167955</v>
      </c>
      <c r="L11" s="602">
        <v>9549991</v>
      </c>
      <c r="M11" s="602">
        <v>33849054</v>
      </c>
      <c r="N11" s="627">
        <v>9274817</v>
      </c>
    </row>
    <row r="12" spans="1:14">
      <c r="A12" s="350" t="s">
        <v>296</v>
      </c>
      <c r="B12" s="265"/>
      <c r="C12" s="593"/>
      <c r="D12" s="593"/>
      <c r="E12" s="602"/>
      <c r="F12" s="593"/>
      <c r="G12" s="593"/>
      <c r="H12" s="593"/>
      <c r="I12" s="593"/>
      <c r="J12" s="593"/>
      <c r="K12" s="593"/>
      <c r="L12" s="593"/>
      <c r="M12" s="593"/>
      <c r="N12" s="594"/>
    </row>
    <row r="13" spans="1:14" ht="23.25" customHeight="1">
      <c r="A13" s="783" t="s">
        <v>328</v>
      </c>
      <c r="B13" s="781"/>
      <c r="C13" s="593">
        <v>496121454</v>
      </c>
      <c r="D13" s="593">
        <v>13293203</v>
      </c>
      <c r="E13" s="602">
        <v>220009303</v>
      </c>
      <c r="F13" s="593">
        <v>166927482</v>
      </c>
      <c r="G13" s="593">
        <v>16658620</v>
      </c>
      <c r="H13" s="593">
        <v>16332702</v>
      </c>
      <c r="I13" s="593">
        <v>5005163</v>
      </c>
      <c r="J13" s="593">
        <v>128972311</v>
      </c>
      <c r="K13" s="593">
        <v>8172153</v>
      </c>
      <c r="L13" s="593">
        <v>1628203</v>
      </c>
      <c r="M13" s="593">
        <v>6605149</v>
      </c>
      <c r="N13" s="594">
        <v>2792046</v>
      </c>
    </row>
    <row r="14" spans="1:14">
      <c r="A14" s="351" t="s">
        <v>319</v>
      </c>
      <c r="B14" s="175"/>
      <c r="C14" s="593"/>
      <c r="D14" s="593"/>
      <c r="E14" s="602"/>
      <c r="F14" s="593"/>
      <c r="G14" s="593"/>
      <c r="H14" s="593"/>
      <c r="I14" s="593"/>
      <c r="J14" s="593"/>
      <c r="K14" s="593"/>
      <c r="L14" s="593"/>
      <c r="M14" s="593"/>
      <c r="N14" s="594"/>
    </row>
    <row r="15" spans="1:14">
      <c r="A15" s="172" t="s">
        <v>304</v>
      </c>
      <c r="B15" s="176"/>
      <c r="C15" s="628">
        <v>194614151</v>
      </c>
      <c r="D15" s="628">
        <v>7462796</v>
      </c>
      <c r="E15" s="629">
        <v>66787794</v>
      </c>
      <c r="F15" s="628">
        <v>53536954</v>
      </c>
      <c r="G15" s="628">
        <v>6935070</v>
      </c>
      <c r="H15" s="628">
        <v>5098301</v>
      </c>
      <c r="I15" s="628">
        <v>1595774</v>
      </c>
      <c r="J15" s="628">
        <v>60315005</v>
      </c>
      <c r="K15" s="628">
        <v>4037627</v>
      </c>
      <c r="L15" s="628">
        <v>818153</v>
      </c>
      <c r="M15" s="628">
        <v>2804305</v>
      </c>
      <c r="N15" s="605">
        <v>1527377</v>
      </c>
    </row>
    <row r="16" spans="1:14">
      <c r="A16" s="172" t="s">
        <v>305</v>
      </c>
      <c r="B16" s="176"/>
      <c r="C16" s="628">
        <v>301507303</v>
      </c>
      <c r="D16" s="628">
        <v>5830407</v>
      </c>
      <c r="E16" s="629">
        <v>153221509</v>
      </c>
      <c r="F16" s="628">
        <v>113390528</v>
      </c>
      <c r="G16" s="628">
        <v>9723550</v>
      </c>
      <c r="H16" s="628">
        <v>11234401</v>
      </c>
      <c r="I16" s="628">
        <v>3409389</v>
      </c>
      <c r="J16" s="628">
        <v>68657306</v>
      </c>
      <c r="K16" s="628">
        <v>4134526</v>
      </c>
      <c r="L16" s="628">
        <v>810050</v>
      </c>
      <c r="M16" s="628">
        <v>3800844</v>
      </c>
      <c r="N16" s="605">
        <v>1264669</v>
      </c>
    </row>
    <row r="17" spans="1:14" ht="19.5" customHeight="1">
      <c r="A17" s="174"/>
      <c r="B17" s="543"/>
      <c r="C17" s="628"/>
      <c r="D17" s="628"/>
      <c r="E17" s="629"/>
      <c r="F17" s="628"/>
      <c r="G17" s="628"/>
      <c r="H17" s="628"/>
      <c r="I17" s="628"/>
      <c r="J17" s="628"/>
      <c r="K17" s="628"/>
      <c r="L17" s="628"/>
      <c r="M17" s="628"/>
      <c r="N17" s="605"/>
    </row>
    <row r="18" spans="1:14">
      <c r="A18" s="781" t="s">
        <v>320</v>
      </c>
      <c r="B18" s="782"/>
      <c r="C18" s="593">
        <v>413691061</v>
      </c>
      <c r="D18" s="593">
        <v>29610124</v>
      </c>
      <c r="E18" s="602">
        <v>158426310</v>
      </c>
      <c r="F18" s="593">
        <v>132820574</v>
      </c>
      <c r="G18" s="593">
        <v>10965101</v>
      </c>
      <c r="H18" s="593">
        <v>14682410</v>
      </c>
      <c r="I18" s="593">
        <v>3039028</v>
      </c>
      <c r="J18" s="593">
        <v>97639685</v>
      </c>
      <c r="K18" s="593">
        <v>5066051</v>
      </c>
      <c r="L18" s="593">
        <v>1134870</v>
      </c>
      <c r="M18" s="593">
        <v>5780162</v>
      </c>
      <c r="N18" s="594">
        <v>1317355</v>
      </c>
    </row>
    <row r="19" spans="1:14">
      <c r="A19" s="351" t="s">
        <v>321</v>
      </c>
      <c r="B19" s="175"/>
      <c r="C19" s="593"/>
      <c r="D19" s="593"/>
      <c r="E19" s="602"/>
      <c r="F19" s="593"/>
      <c r="G19" s="593"/>
      <c r="H19" s="593"/>
      <c r="I19" s="593"/>
      <c r="J19" s="593"/>
      <c r="K19" s="593"/>
      <c r="L19" s="593"/>
      <c r="M19" s="593"/>
      <c r="N19" s="594"/>
    </row>
    <row r="20" spans="1:14">
      <c r="A20" s="172" t="s">
        <v>306</v>
      </c>
      <c r="B20" s="176"/>
      <c r="C20" s="628">
        <v>265351642</v>
      </c>
      <c r="D20" s="628">
        <v>20187933</v>
      </c>
      <c r="E20" s="629">
        <v>102440300</v>
      </c>
      <c r="F20" s="628">
        <v>86613490</v>
      </c>
      <c r="G20" s="628">
        <v>6331188</v>
      </c>
      <c r="H20" s="628">
        <v>7897099</v>
      </c>
      <c r="I20" s="628">
        <v>1849104</v>
      </c>
      <c r="J20" s="628">
        <v>58054074</v>
      </c>
      <c r="K20" s="628">
        <v>3308932</v>
      </c>
      <c r="L20" s="628">
        <v>758929</v>
      </c>
      <c r="M20" s="628">
        <v>3103185</v>
      </c>
      <c r="N20" s="605">
        <v>740340</v>
      </c>
    </row>
    <row r="21" spans="1:14" s="272" customFormat="1">
      <c r="A21" s="172" t="s">
        <v>307</v>
      </c>
      <c r="B21" s="176"/>
      <c r="C21" s="628">
        <v>91358741</v>
      </c>
      <c r="D21" s="628">
        <v>6263007</v>
      </c>
      <c r="E21" s="629">
        <v>29760867</v>
      </c>
      <c r="F21" s="628">
        <v>23936908</v>
      </c>
      <c r="G21" s="628">
        <v>3203193</v>
      </c>
      <c r="H21" s="628">
        <v>4497218</v>
      </c>
      <c r="I21" s="628">
        <v>790325</v>
      </c>
      <c r="J21" s="628">
        <v>25560120</v>
      </c>
      <c r="K21" s="628">
        <v>1266434</v>
      </c>
      <c r="L21" s="628">
        <v>271718</v>
      </c>
      <c r="M21" s="628">
        <v>1874704</v>
      </c>
      <c r="N21" s="605">
        <v>306363</v>
      </c>
    </row>
    <row r="22" spans="1:14" s="272" customFormat="1">
      <c r="A22" s="172" t="s">
        <v>308</v>
      </c>
      <c r="B22" s="176"/>
      <c r="C22" s="628">
        <v>56980678</v>
      </c>
      <c r="D22" s="628">
        <v>3159184</v>
      </c>
      <c r="E22" s="629">
        <v>26225143</v>
      </c>
      <c r="F22" s="628">
        <v>22270176</v>
      </c>
      <c r="G22" s="628">
        <v>1430720</v>
      </c>
      <c r="H22" s="628">
        <v>2288093</v>
      </c>
      <c r="I22" s="628">
        <v>399599</v>
      </c>
      <c r="J22" s="628">
        <v>14025491</v>
      </c>
      <c r="K22" s="628">
        <v>490685</v>
      </c>
      <c r="L22" s="628">
        <v>104223</v>
      </c>
      <c r="M22" s="628">
        <v>802273</v>
      </c>
      <c r="N22" s="605">
        <v>270652</v>
      </c>
    </row>
    <row r="23" spans="1:14" s="272" customFormat="1" ht="21" customHeight="1">
      <c r="A23" s="174"/>
      <c r="B23" s="543"/>
      <c r="C23" s="628"/>
      <c r="D23" s="628"/>
      <c r="E23" s="629"/>
      <c r="F23" s="628"/>
      <c r="G23" s="628"/>
      <c r="H23" s="628"/>
      <c r="I23" s="628"/>
      <c r="J23" s="628"/>
      <c r="K23" s="628"/>
      <c r="L23" s="628"/>
      <c r="M23" s="628"/>
      <c r="N23" s="605"/>
    </row>
    <row r="24" spans="1:14" s="272" customFormat="1">
      <c r="A24" s="781" t="s">
        <v>322</v>
      </c>
      <c r="B24" s="782"/>
      <c r="C24" s="593">
        <v>300475173</v>
      </c>
      <c r="D24" s="593">
        <v>12940258</v>
      </c>
      <c r="E24" s="602">
        <v>167326846</v>
      </c>
      <c r="F24" s="593">
        <v>106589660</v>
      </c>
      <c r="G24" s="593">
        <v>6776105</v>
      </c>
      <c r="H24" s="593">
        <v>6707202</v>
      </c>
      <c r="I24" s="593">
        <v>3728771</v>
      </c>
      <c r="J24" s="593">
        <v>50478176</v>
      </c>
      <c r="K24" s="593">
        <v>4299109</v>
      </c>
      <c r="L24" s="593">
        <v>727094</v>
      </c>
      <c r="M24" s="593">
        <v>4145080</v>
      </c>
      <c r="N24" s="594">
        <v>891742</v>
      </c>
    </row>
    <row r="25" spans="1:14" s="272" customFormat="1">
      <c r="A25" s="351" t="s">
        <v>323</v>
      </c>
      <c r="B25" s="175"/>
      <c r="C25" s="593"/>
      <c r="D25" s="593"/>
      <c r="E25" s="602"/>
      <c r="F25" s="593"/>
      <c r="G25" s="593"/>
      <c r="H25" s="593"/>
      <c r="I25" s="593"/>
      <c r="J25" s="593"/>
      <c r="K25" s="593"/>
      <c r="L25" s="593"/>
      <c r="M25" s="593"/>
      <c r="N25" s="594"/>
    </row>
    <row r="26" spans="1:14" s="272" customFormat="1">
      <c r="A26" s="172" t="s">
        <v>309</v>
      </c>
      <c r="B26" s="176"/>
      <c r="C26" s="628">
        <v>228306216</v>
      </c>
      <c r="D26" s="628">
        <v>7668867</v>
      </c>
      <c r="E26" s="630">
        <v>125861506</v>
      </c>
      <c r="F26" s="628">
        <v>82023268</v>
      </c>
      <c r="G26" s="628">
        <v>5137765</v>
      </c>
      <c r="H26" s="628">
        <v>5096286</v>
      </c>
      <c r="I26" s="628">
        <v>3358385</v>
      </c>
      <c r="J26" s="628">
        <v>37785501</v>
      </c>
      <c r="K26" s="628">
        <v>3696515</v>
      </c>
      <c r="L26" s="628">
        <v>605521</v>
      </c>
      <c r="M26" s="628">
        <v>3508747</v>
      </c>
      <c r="N26" s="605">
        <v>746900</v>
      </c>
    </row>
    <row r="27" spans="1:14" s="272" customFormat="1">
      <c r="A27" s="172" t="s">
        <v>310</v>
      </c>
      <c r="B27" s="176"/>
      <c r="C27" s="628">
        <v>72168957</v>
      </c>
      <c r="D27" s="628">
        <v>5271391</v>
      </c>
      <c r="E27" s="629">
        <v>41465340</v>
      </c>
      <c r="F27" s="628">
        <v>24566392</v>
      </c>
      <c r="G27" s="628">
        <v>1638340</v>
      </c>
      <c r="H27" s="628">
        <v>1610916</v>
      </c>
      <c r="I27" s="628">
        <v>370386</v>
      </c>
      <c r="J27" s="628">
        <v>12692675</v>
      </c>
      <c r="K27" s="628">
        <v>602594</v>
      </c>
      <c r="L27" s="628">
        <v>121573</v>
      </c>
      <c r="M27" s="628">
        <v>636333</v>
      </c>
      <c r="N27" s="605">
        <v>144842</v>
      </c>
    </row>
    <row r="28" spans="1:14" s="272" customFormat="1" ht="21.75" customHeight="1">
      <c r="A28" s="176"/>
      <c r="B28" s="457"/>
      <c r="C28" s="628"/>
      <c r="D28" s="628"/>
      <c r="E28" s="629"/>
      <c r="F28" s="628"/>
      <c r="G28" s="628"/>
      <c r="H28" s="628"/>
      <c r="I28" s="628"/>
      <c r="J28" s="628"/>
      <c r="K28" s="628"/>
      <c r="L28" s="628"/>
      <c r="M28" s="628"/>
      <c r="N28" s="605"/>
    </row>
    <row r="29" spans="1:14" s="272" customFormat="1">
      <c r="A29" s="783" t="s">
        <v>324</v>
      </c>
      <c r="B29" s="781"/>
      <c r="C29" s="593">
        <v>308115349</v>
      </c>
      <c r="D29" s="593">
        <v>24778045</v>
      </c>
      <c r="E29" s="602">
        <v>109706739</v>
      </c>
      <c r="F29" s="593">
        <v>98160389</v>
      </c>
      <c r="G29" s="593">
        <v>9119307</v>
      </c>
      <c r="H29" s="593">
        <v>11721508</v>
      </c>
      <c r="I29" s="593">
        <v>2275146</v>
      </c>
      <c r="J29" s="593">
        <v>86132891</v>
      </c>
      <c r="K29" s="593">
        <v>4076300</v>
      </c>
      <c r="L29" s="593">
        <v>1079664</v>
      </c>
      <c r="M29" s="593">
        <v>4387389</v>
      </c>
      <c r="N29" s="594">
        <v>1202700</v>
      </c>
    </row>
    <row r="30" spans="1:14" s="272" customFormat="1">
      <c r="A30" s="351" t="s">
        <v>325</v>
      </c>
      <c r="B30" s="175"/>
      <c r="C30" s="628"/>
      <c r="D30" s="628"/>
      <c r="E30" s="629"/>
      <c r="F30" s="628"/>
      <c r="G30" s="628"/>
      <c r="H30" s="628"/>
      <c r="I30" s="628"/>
      <c r="J30" s="628"/>
      <c r="K30" s="628"/>
      <c r="L30" s="628"/>
      <c r="M30" s="628"/>
      <c r="N30" s="605"/>
    </row>
    <row r="31" spans="1:14" s="272" customFormat="1">
      <c r="A31" s="172" t="s">
        <v>311</v>
      </c>
      <c r="B31" s="176"/>
      <c r="C31" s="628">
        <v>110935616</v>
      </c>
      <c r="D31" s="628">
        <v>9244341</v>
      </c>
      <c r="E31" s="629">
        <v>44254283</v>
      </c>
      <c r="F31" s="628">
        <v>41294244</v>
      </c>
      <c r="G31" s="628">
        <v>2726497</v>
      </c>
      <c r="H31" s="628">
        <v>3103186</v>
      </c>
      <c r="I31" s="628">
        <v>717833</v>
      </c>
      <c r="J31" s="628">
        <v>28573837</v>
      </c>
      <c r="K31" s="628">
        <v>1091518</v>
      </c>
      <c r="L31" s="628">
        <v>335073</v>
      </c>
      <c r="M31" s="628">
        <v>1713306</v>
      </c>
      <c r="N31" s="605">
        <v>403326</v>
      </c>
    </row>
    <row r="32" spans="1:14" s="272" customFormat="1">
      <c r="A32" s="172" t="s">
        <v>312</v>
      </c>
      <c r="B32" s="176"/>
      <c r="C32" s="628">
        <v>67327674</v>
      </c>
      <c r="D32" s="628">
        <v>8855779</v>
      </c>
      <c r="E32" s="629">
        <v>24324112</v>
      </c>
      <c r="F32" s="628">
        <v>22368584</v>
      </c>
      <c r="G32" s="628">
        <v>1434220</v>
      </c>
      <c r="H32" s="628">
        <v>1253374</v>
      </c>
      <c r="I32" s="628">
        <v>382332</v>
      </c>
      <c r="J32" s="628">
        <v>19621024</v>
      </c>
      <c r="K32" s="628">
        <v>683460</v>
      </c>
      <c r="L32" s="628">
        <v>265655</v>
      </c>
      <c r="M32" s="628">
        <v>1007891</v>
      </c>
      <c r="N32" s="605">
        <v>179281</v>
      </c>
    </row>
    <row r="33" spans="1:14" s="272" customFormat="1">
      <c r="A33" s="172" t="s">
        <v>313</v>
      </c>
      <c r="B33" s="176"/>
      <c r="C33" s="628">
        <v>129852059</v>
      </c>
      <c r="D33" s="628">
        <v>6677925</v>
      </c>
      <c r="E33" s="629">
        <v>41128344</v>
      </c>
      <c r="F33" s="628">
        <v>34497561</v>
      </c>
      <c r="G33" s="628">
        <v>4958590</v>
      </c>
      <c r="H33" s="628">
        <v>7364948</v>
      </c>
      <c r="I33" s="628">
        <v>1174981</v>
      </c>
      <c r="J33" s="628">
        <v>37938030</v>
      </c>
      <c r="K33" s="628">
        <v>2301322</v>
      </c>
      <c r="L33" s="628">
        <v>478936</v>
      </c>
      <c r="M33" s="628">
        <v>1666192</v>
      </c>
      <c r="N33" s="605">
        <v>620093</v>
      </c>
    </row>
    <row r="34" spans="1:14" s="272" customFormat="1" ht="21" customHeight="1">
      <c r="A34" s="176"/>
      <c r="B34" s="457"/>
      <c r="C34" s="628"/>
      <c r="D34" s="628"/>
      <c r="E34" s="629"/>
      <c r="F34" s="628"/>
      <c r="G34" s="628"/>
      <c r="H34" s="628"/>
      <c r="I34" s="628"/>
      <c r="J34" s="628"/>
      <c r="K34" s="628"/>
      <c r="L34" s="628"/>
      <c r="M34" s="628"/>
      <c r="N34" s="605"/>
    </row>
    <row r="35" spans="1:14">
      <c r="A35" s="783" t="s">
        <v>326</v>
      </c>
      <c r="B35" s="781"/>
      <c r="C35" s="593">
        <v>237366304</v>
      </c>
      <c r="D35" s="593">
        <v>16716612</v>
      </c>
      <c r="E35" s="602">
        <v>111569595</v>
      </c>
      <c r="F35" s="593">
        <v>68655669</v>
      </c>
      <c r="G35" s="593">
        <v>5365084</v>
      </c>
      <c r="H35" s="593">
        <v>6504225</v>
      </c>
      <c r="I35" s="593">
        <v>2362413</v>
      </c>
      <c r="J35" s="593">
        <v>57261909</v>
      </c>
      <c r="K35" s="593">
        <v>2188689</v>
      </c>
      <c r="L35" s="593">
        <v>751913</v>
      </c>
      <c r="M35" s="593">
        <v>2130251</v>
      </c>
      <c r="N35" s="594">
        <v>504888</v>
      </c>
    </row>
    <row r="36" spans="1:14">
      <c r="A36" s="351" t="s">
        <v>298</v>
      </c>
      <c r="B36" s="175"/>
      <c r="C36" s="628"/>
      <c r="D36" s="628"/>
      <c r="E36" s="629"/>
      <c r="F36" s="628"/>
      <c r="G36" s="628"/>
      <c r="H36" s="628"/>
      <c r="I36" s="628"/>
      <c r="J36" s="628"/>
      <c r="K36" s="628"/>
      <c r="L36" s="628"/>
      <c r="M36" s="628"/>
      <c r="N36" s="605"/>
    </row>
    <row r="37" spans="1:14">
      <c r="A37" s="172" t="s">
        <v>314</v>
      </c>
      <c r="B37" s="176"/>
      <c r="C37" s="628">
        <v>177964097</v>
      </c>
      <c r="D37" s="628">
        <v>11092280</v>
      </c>
      <c r="E37" s="629">
        <v>87919564</v>
      </c>
      <c r="F37" s="628">
        <v>50178080</v>
      </c>
      <c r="G37" s="628">
        <v>3514465</v>
      </c>
      <c r="H37" s="628">
        <v>4804631</v>
      </c>
      <c r="I37" s="628">
        <v>2033399</v>
      </c>
      <c r="J37" s="628">
        <v>40965784</v>
      </c>
      <c r="K37" s="628">
        <v>1548050</v>
      </c>
      <c r="L37" s="628">
        <v>547531</v>
      </c>
      <c r="M37" s="628">
        <v>1292701</v>
      </c>
      <c r="N37" s="605">
        <v>398163</v>
      </c>
    </row>
    <row r="38" spans="1:14">
      <c r="A38" s="172" t="s">
        <v>315</v>
      </c>
      <c r="B38" s="176"/>
      <c r="C38" s="628">
        <v>59402207</v>
      </c>
      <c r="D38" s="628">
        <v>5624332</v>
      </c>
      <c r="E38" s="629">
        <v>23650031</v>
      </c>
      <c r="F38" s="628">
        <v>18477589</v>
      </c>
      <c r="G38" s="628">
        <v>1850619</v>
      </c>
      <c r="H38" s="628">
        <v>1699594</v>
      </c>
      <c r="I38" s="628">
        <v>329014</v>
      </c>
      <c r="J38" s="628">
        <v>16296125</v>
      </c>
      <c r="K38" s="628">
        <v>640639</v>
      </c>
      <c r="L38" s="628">
        <v>204382</v>
      </c>
      <c r="M38" s="628">
        <v>837550</v>
      </c>
      <c r="N38" s="605">
        <v>106725</v>
      </c>
    </row>
    <row r="39" spans="1:14" ht="19.5" customHeight="1">
      <c r="A39" s="176"/>
      <c r="B39" s="457"/>
      <c r="C39" s="628"/>
      <c r="D39" s="628"/>
      <c r="E39" s="629"/>
      <c r="F39" s="628"/>
      <c r="G39" s="628"/>
      <c r="H39" s="628"/>
      <c r="I39" s="628"/>
      <c r="J39" s="628"/>
      <c r="K39" s="628"/>
      <c r="L39" s="628"/>
      <c r="M39" s="628"/>
      <c r="N39" s="605"/>
    </row>
    <row r="40" spans="1:14">
      <c r="A40" s="783" t="s">
        <v>327</v>
      </c>
      <c r="B40" s="781"/>
      <c r="C40" s="593">
        <v>272560345</v>
      </c>
      <c r="D40" s="593">
        <v>30414449</v>
      </c>
      <c r="E40" s="602">
        <v>97264794</v>
      </c>
      <c r="F40" s="593">
        <v>72812719</v>
      </c>
      <c r="G40" s="593">
        <v>7448917</v>
      </c>
      <c r="H40" s="593">
        <v>6086456</v>
      </c>
      <c r="I40" s="593">
        <v>2007612</v>
      </c>
      <c r="J40" s="593">
        <v>87451072</v>
      </c>
      <c r="K40" s="593">
        <v>2385164</v>
      </c>
      <c r="L40" s="593">
        <v>1730133</v>
      </c>
      <c r="M40" s="593">
        <v>3299228</v>
      </c>
      <c r="N40" s="594">
        <v>658665</v>
      </c>
    </row>
    <row r="41" spans="1:14">
      <c r="A41" s="351" t="s">
        <v>299</v>
      </c>
      <c r="B41" s="175"/>
      <c r="C41" s="593"/>
      <c r="D41" s="593"/>
      <c r="E41" s="602"/>
      <c r="F41" s="593"/>
      <c r="G41" s="593"/>
      <c r="H41" s="593"/>
      <c r="I41" s="593"/>
      <c r="J41" s="593"/>
      <c r="K41" s="593"/>
      <c r="L41" s="593"/>
      <c r="M41" s="593"/>
      <c r="N41" s="594"/>
    </row>
    <row r="42" spans="1:14">
      <c r="A42" s="172" t="s">
        <v>316</v>
      </c>
      <c r="B42" s="456"/>
      <c r="C42" s="628">
        <v>101553401</v>
      </c>
      <c r="D42" s="628">
        <v>13339848</v>
      </c>
      <c r="E42" s="629">
        <v>30187966</v>
      </c>
      <c r="F42" s="628">
        <v>18023241</v>
      </c>
      <c r="G42" s="628">
        <v>2988144</v>
      </c>
      <c r="H42" s="628">
        <v>2782705</v>
      </c>
      <c r="I42" s="628">
        <v>789716</v>
      </c>
      <c r="J42" s="628">
        <v>34857966</v>
      </c>
      <c r="K42" s="628">
        <v>932536</v>
      </c>
      <c r="L42" s="628">
        <v>959898</v>
      </c>
      <c r="M42" s="628">
        <v>1352227</v>
      </c>
      <c r="N42" s="605">
        <v>320597</v>
      </c>
    </row>
    <row r="43" spans="1:14">
      <c r="A43" s="172" t="s">
        <v>317</v>
      </c>
      <c r="B43" s="456"/>
      <c r="C43" s="628">
        <v>108223208</v>
      </c>
      <c r="D43" s="628">
        <v>6329811</v>
      </c>
      <c r="E43" s="631">
        <v>46218709</v>
      </c>
      <c r="F43" s="628">
        <v>38300480</v>
      </c>
      <c r="G43" s="628">
        <v>2825782</v>
      </c>
      <c r="H43" s="628">
        <v>2042800</v>
      </c>
      <c r="I43" s="628">
        <v>862683</v>
      </c>
      <c r="J43" s="628">
        <v>33658180</v>
      </c>
      <c r="K43" s="628">
        <v>934625</v>
      </c>
      <c r="L43" s="628">
        <v>475648</v>
      </c>
      <c r="M43" s="628">
        <v>1231618</v>
      </c>
      <c r="N43" s="605">
        <v>217720</v>
      </c>
    </row>
    <row r="44" spans="1:14">
      <c r="A44" s="172" t="s">
        <v>318</v>
      </c>
      <c r="B44" s="176"/>
      <c r="C44" s="628">
        <v>62783736</v>
      </c>
      <c r="D44" s="628">
        <v>10744790</v>
      </c>
      <c r="E44" s="629">
        <v>20858119</v>
      </c>
      <c r="F44" s="628">
        <v>16488998</v>
      </c>
      <c r="G44" s="628">
        <v>1634991</v>
      </c>
      <c r="H44" s="628">
        <v>1260951</v>
      </c>
      <c r="I44" s="628">
        <v>355213</v>
      </c>
      <c r="J44" s="628">
        <v>18934926</v>
      </c>
      <c r="K44" s="628">
        <v>518003</v>
      </c>
      <c r="L44" s="628">
        <v>294587</v>
      </c>
      <c r="M44" s="628">
        <v>715383</v>
      </c>
      <c r="N44" s="605">
        <v>120348</v>
      </c>
    </row>
    <row r="45" spans="1:14" ht="18.75" customHeight="1">
      <c r="A45" s="174"/>
      <c r="B45" s="543"/>
      <c r="C45" s="593"/>
      <c r="D45" s="593"/>
      <c r="E45" s="602"/>
      <c r="F45" s="593"/>
      <c r="G45" s="593"/>
      <c r="H45" s="593"/>
      <c r="I45" s="593"/>
      <c r="J45" s="593"/>
      <c r="K45" s="593"/>
      <c r="L45" s="593"/>
      <c r="M45" s="593"/>
      <c r="N45" s="594"/>
    </row>
    <row r="46" spans="1:14">
      <c r="A46" s="783" t="s">
        <v>300</v>
      </c>
      <c r="B46" s="781"/>
      <c r="C46" s="593">
        <v>538881352</v>
      </c>
      <c r="D46" s="593">
        <v>21963449</v>
      </c>
      <c r="E46" s="602">
        <v>137779894</v>
      </c>
      <c r="F46" s="593">
        <v>101336480</v>
      </c>
      <c r="G46" s="593">
        <v>16639140</v>
      </c>
      <c r="H46" s="593">
        <v>24292131</v>
      </c>
      <c r="I46" s="593">
        <v>25419877</v>
      </c>
      <c r="J46" s="593">
        <v>125870868</v>
      </c>
      <c r="K46" s="593">
        <v>10980489</v>
      </c>
      <c r="L46" s="593">
        <v>2498114</v>
      </c>
      <c r="M46" s="593">
        <v>7501795</v>
      </c>
      <c r="N46" s="594">
        <v>1907421</v>
      </c>
    </row>
    <row r="47" spans="1:14">
      <c r="A47" s="351" t="s">
        <v>301</v>
      </c>
      <c r="B47" s="175"/>
      <c r="C47" s="628"/>
      <c r="D47" s="628"/>
      <c r="E47" s="629"/>
      <c r="F47" s="628"/>
      <c r="G47" s="628"/>
      <c r="H47" s="628"/>
      <c r="I47" s="628"/>
      <c r="J47" s="628"/>
      <c r="K47" s="628"/>
      <c r="L47" s="628"/>
      <c r="M47" s="628"/>
      <c r="N47" s="605"/>
    </row>
    <row r="48" spans="1:14">
      <c r="A48" s="172" t="s">
        <v>302</v>
      </c>
      <c r="B48" s="176"/>
      <c r="C48" s="628">
        <v>391188990</v>
      </c>
      <c r="D48" s="628">
        <v>2500877</v>
      </c>
      <c r="E48" s="629">
        <v>75547145</v>
      </c>
      <c r="F48" s="628">
        <v>44108603</v>
      </c>
      <c r="G48" s="628">
        <v>13115400</v>
      </c>
      <c r="H48" s="628">
        <v>19036681</v>
      </c>
      <c r="I48" s="628">
        <v>24718181</v>
      </c>
      <c r="J48" s="628">
        <v>84278846</v>
      </c>
      <c r="K48" s="628">
        <v>10039697</v>
      </c>
      <c r="L48" s="628">
        <v>2103916</v>
      </c>
      <c r="M48" s="628">
        <v>6524476</v>
      </c>
      <c r="N48" s="605">
        <v>1736932</v>
      </c>
    </row>
    <row r="49" spans="1:14">
      <c r="A49" s="457" t="s">
        <v>303</v>
      </c>
      <c r="B49" s="176"/>
      <c r="C49" s="628">
        <v>147692362</v>
      </c>
      <c r="D49" s="628">
        <v>19462572</v>
      </c>
      <c r="E49" s="629">
        <v>62232749</v>
      </c>
      <c r="F49" s="628">
        <v>57227877</v>
      </c>
      <c r="G49" s="628">
        <v>3523740</v>
      </c>
      <c r="H49" s="628">
        <v>5255450</v>
      </c>
      <c r="I49" s="628">
        <v>701696</v>
      </c>
      <c r="J49" s="628">
        <v>41592022</v>
      </c>
      <c r="K49" s="628">
        <v>940792</v>
      </c>
      <c r="L49" s="628">
        <v>394198</v>
      </c>
      <c r="M49" s="628">
        <v>977319</v>
      </c>
      <c r="N49" s="605">
        <v>170489</v>
      </c>
    </row>
    <row r="50" spans="1:14">
      <c r="A50" s="144"/>
      <c r="B50" s="171"/>
      <c r="C50" s="632"/>
      <c r="D50" s="626"/>
      <c r="E50" s="633"/>
      <c r="F50" s="634"/>
      <c r="G50" s="635"/>
      <c r="H50" s="635"/>
      <c r="I50" s="635"/>
      <c r="J50" s="635"/>
      <c r="K50" s="635"/>
      <c r="L50" s="635"/>
      <c r="M50" s="635"/>
      <c r="N50" s="635"/>
    </row>
    <row r="51" spans="1:14">
      <c r="A51" s="104" t="s">
        <v>335</v>
      </c>
      <c r="B51" s="104"/>
      <c r="C51" s="632"/>
      <c r="D51" s="626"/>
      <c r="E51" s="636"/>
      <c r="F51" s="626"/>
      <c r="G51" s="635"/>
      <c r="H51" s="635"/>
      <c r="I51" s="635"/>
      <c r="J51" s="635"/>
      <c r="K51" s="635"/>
      <c r="L51" s="635"/>
      <c r="M51" s="635"/>
      <c r="N51" s="635"/>
    </row>
    <row r="52" spans="1:14">
      <c r="A52" s="340" t="s">
        <v>508</v>
      </c>
      <c r="B52" s="105"/>
      <c r="C52" s="637"/>
      <c r="D52" s="626"/>
      <c r="E52" s="636"/>
      <c r="F52" s="626"/>
      <c r="G52" s="635"/>
      <c r="H52" s="635"/>
      <c r="I52" s="635"/>
      <c r="J52" s="635"/>
      <c r="K52" s="635"/>
      <c r="L52" s="635"/>
      <c r="M52" s="635"/>
      <c r="N52" s="635"/>
    </row>
  </sheetData>
  <mergeCells count="25">
    <mergeCell ref="J6:J7"/>
    <mergeCell ref="K6:K7"/>
    <mergeCell ref="C1:D1"/>
    <mergeCell ref="A5:B8"/>
    <mergeCell ref="C5:C7"/>
    <mergeCell ref="D6:D7"/>
    <mergeCell ref="G6:G7"/>
    <mergeCell ref="C8:E8"/>
    <mergeCell ref="H6:H7"/>
    <mergeCell ref="I6:I7"/>
    <mergeCell ref="L6:L7"/>
    <mergeCell ref="M6:M7"/>
    <mergeCell ref="N6:N7"/>
    <mergeCell ref="A46:B46"/>
    <mergeCell ref="A9:B9"/>
    <mergeCell ref="C9:E9"/>
    <mergeCell ref="A10:B10"/>
    <mergeCell ref="C10:E10"/>
    <mergeCell ref="A11:B11"/>
    <mergeCell ref="A13:B13"/>
    <mergeCell ref="A18:B18"/>
    <mergeCell ref="A24:B24"/>
    <mergeCell ref="A29:B29"/>
    <mergeCell ref="A35:B35"/>
    <mergeCell ref="A40:B40"/>
  </mergeCells>
  <hyperlinks>
    <hyperlink ref="C1" location="'Spis tablic'!A4" display="Powrót do spisu treści"/>
  </hyperlinks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zoomScaleNormal="100" zoomScaleSheetLayoutView="100" workbookViewId="0"/>
  </sheetViews>
  <sheetFormatPr defaultRowHeight="11.25"/>
  <cols>
    <col min="1" max="1" width="7.140625" style="239" customWidth="1"/>
    <col min="2" max="2" width="42.28515625" style="148" customWidth="1"/>
    <col min="3" max="3" width="1.7109375" style="692" customWidth="1"/>
    <col min="4" max="4" width="9.5703125" style="148" customWidth="1"/>
    <col min="5" max="6" width="10.140625" style="148" customWidth="1"/>
    <col min="7" max="7" width="9.85546875" style="217" customWidth="1"/>
    <col min="8" max="8" width="9.140625" style="7"/>
    <col min="9" max="9" width="10.7109375" style="7" customWidth="1"/>
    <col min="10" max="16384" width="9.140625" style="7"/>
  </cols>
  <sheetData>
    <row r="1" spans="1:9" ht="23.1" customHeight="1">
      <c r="B1" s="404"/>
      <c r="C1" s="685"/>
      <c r="D1" s="738" t="s">
        <v>366</v>
      </c>
      <c r="E1" s="738"/>
      <c r="F1" s="404"/>
      <c r="G1" s="404"/>
      <c r="I1" s="243"/>
    </row>
    <row r="2" spans="1:9" ht="14.25" customHeight="1">
      <c r="A2" s="248" t="s">
        <v>268</v>
      </c>
      <c r="B2" s="249" t="s">
        <v>662</v>
      </c>
      <c r="C2" s="686"/>
      <c r="D2" s="249"/>
      <c r="E2" s="249"/>
      <c r="F2" s="249"/>
      <c r="G2" s="96"/>
      <c r="I2" s="559" t="s">
        <v>158</v>
      </c>
    </row>
    <row r="3" spans="1:9" ht="14.25" customHeight="1">
      <c r="B3" s="246" t="s">
        <v>270</v>
      </c>
      <c r="C3" s="687"/>
      <c r="D3" s="249"/>
      <c r="E3" s="249"/>
      <c r="F3" s="249"/>
      <c r="G3" s="96"/>
    </row>
    <row r="4" spans="1:9" ht="14.25" customHeight="1">
      <c r="B4" s="734" t="s">
        <v>663</v>
      </c>
      <c r="C4" s="734"/>
      <c r="D4" s="734"/>
      <c r="E4" s="734"/>
      <c r="F4" s="734"/>
      <c r="G4" s="734"/>
    </row>
    <row r="5" spans="1:9" ht="14.25" customHeight="1">
      <c r="B5" s="335" t="s">
        <v>347</v>
      </c>
      <c r="C5" s="688"/>
      <c r="D5" s="336"/>
      <c r="E5" s="336"/>
      <c r="F5" s="336"/>
      <c r="G5" s="336"/>
    </row>
    <row r="6" spans="1:9" ht="12.75" customHeight="1">
      <c r="A6" s="747" t="s">
        <v>695</v>
      </c>
      <c r="B6" s="770"/>
      <c r="C6" s="449"/>
      <c r="D6" s="773" t="s">
        <v>395</v>
      </c>
      <c r="E6" s="711" t="s">
        <v>399</v>
      </c>
      <c r="F6" s="712"/>
      <c r="G6" s="712"/>
    </row>
    <row r="7" spans="1:9" ht="90" customHeight="1">
      <c r="A7" s="771"/>
      <c r="B7" s="771"/>
      <c r="C7" s="450"/>
      <c r="D7" s="774"/>
      <c r="E7" s="129" t="s">
        <v>396</v>
      </c>
      <c r="F7" s="130" t="s">
        <v>397</v>
      </c>
      <c r="G7" s="131" t="s">
        <v>398</v>
      </c>
    </row>
    <row r="8" spans="1:9" ht="12.75" customHeight="1">
      <c r="A8" s="772"/>
      <c r="B8" s="772"/>
      <c r="C8" s="451"/>
      <c r="D8" s="711" t="s">
        <v>365</v>
      </c>
      <c r="E8" s="712"/>
      <c r="F8" s="712"/>
      <c r="G8" s="712"/>
    </row>
    <row r="9" spans="1:9" ht="12.75" customHeight="1">
      <c r="B9" s="409"/>
      <c r="C9" s="689"/>
      <c r="D9" s="104"/>
      <c r="E9" s="104"/>
      <c r="F9" s="104"/>
      <c r="G9" s="133"/>
    </row>
    <row r="10" spans="1:9" ht="23.1" customHeight="1">
      <c r="A10" s="757" t="s">
        <v>119</v>
      </c>
      <c r="B10" s="749"/>
      <c r="C10" s="452" t="s">
        <v>122</v>
      </c>
      <c r="D10" s="582">
        <v>320937423</v>
      </c>
      <c r="E10" s="583">
        <v>174527627</v>
      </c>
      <c r="F10" s="583">
        <v>105912168</v>
      </c>
      <c r="G10" s="584">
        <v>38010077</v>
      </c>
      <c r="I10" s="591"/>
    </row>
    <row r="11" spans="1:9" ht="12" customHeight="1">
      <c r="A11" s="758" t="s">
        <v>57</v>
      </c>
      <c r="B11" s="759"/>
      <c r="C11" s="452" t="s">
        <v>123</v>
      </c>
      <c r="D11" s="582">
        <v>108002046</v>
      </c>
      <c r="E11" s="583">
        <v>83537515</v>
      </c>
      <c r="F11" s="583">
        <v>17836690</v>
      </c>
      <c r="G11" s="584">
        <v>6390094</v>
      </c>
      <c r="I11" s="591"/>
    </row>
    <row r="12" spans="1:9" ht="12" customHeight="1">
      <c r="B12" s="409"/>
      <c r="C12" s="690" t="s">
        <v>124</v>
      </c>
      <c r="D12" s="582">
        <v>212935377</v>
      </c>
      <c r="E12" s="583">
        <v>90990112</v>
      </c>
      <c r="F12" s="583">
        <v>88075478</v>
      </c>
      <c r="G12" s="584">
        <v>31619983</v>
      </c>
      <c r="I12" s="591"/>
    </row>
    <row r="13" spans="1:9" ht="23.1" customHeight="1">
      <c r="A13" s="757" t="s">
        <v>163</v>
      </c>
      <c r="B13" s="749"/>
      <c r="C13" s="452" t="s">
        <v>122</v>
      </c>
      <c r="D13" s="582">
        <v>6190737</v>
      </c>
      <c r="E13" s="583">
        <v>2950606</v>
      </c>
      <c r="F13" s="583">
        <v>1628324</v>
      </c>
      <c r="G13" s="584">
        <v>925281</v>
      </c>
      <c r="I13" s="591"/>
    </row>
    <row r="14" spans="1:9" ht="12" customHeight="1">
      <c r="A14" s="758" t="s">
        <v>44</v>
      </c>
      <c r="B14" s="759"/>
      <c r="C14" s="452" t="s">
        <v>123</v>
      </c>
      <c r="D14" s="582">
        <v>884402</v>
      </c>
      <c r="E14" s="583">
        <v>694885</v>
      </c>
      <c r="F14" s="583">
        <v>128042</v>
      </c>
      <c r="G14" s="584">
        <v>49686</v>
      </c>
      <c r="I14" s="591"/>
    </row>
    <row r="15" spans="1:9" ht="12" customHeight="1">
      <c r="A15" s="406"/>
      <c r="B15" s="414"/>
      <c r="C15" s="690" t="s">
        <v>124</v>
      </c>
      <c r="D15" s="582">
        <v>5306335</v>
      </c>
      <c r="E15" s="583">
        <v>2255721</v>
      </c>
      <c r="F15" s="583">
        <v>1500282</v>
      </c>
      <c r="G15" s="584">
        <v>875595</v>
      </c>
      <c r="I15" s="591"/>
    </row>
    <row r="16" spans="1:9" ht="23.1" customHeight="1">
      <c r="A16" s="720" t="s">
        <v>750</v>
      </c>
      <c r="B16" s="749"/>
      <c r="C16" s="452" t="s">
        <v>122</v>
      </c>
      <c r="D16" s="575">
        <v>5283037</v>
      </c>
      <c r="E16" s="576">
        <v>2288579</v>
      </c>
      <c r="F16" s="576">
        <v>1485956</v>
      </c>
      <c r="G16" s="577">
        <v>828187</v>
      </c>
      <c r="I16" s="592"/>
    </row>
    <row r="17" spans="1:9" ht="12" customHeight="1">
      <c r="A17" s="761" t="s">
        <v>393</v>
      </c>
      <c r="B17" s="759"/>
      <c r="C17" s="452" t="s">
        <v>123</v>
      </c>
      <c r="D17" s="575">
        <v>180155</v>
      </c>
      <c r="E17" s="576">
        <v>79467</v>
      </c>
      <c r="F17" s="576">
        <v>72034</v>
      </c>
      <c r="G17" s="577">
        <v>23076</v>
      </c>
      <c r="I17" s="592"/>
    </row>
    <row r="18" spans="1:9" ht="12" customHeight="1">
      <c r="A18" s="405"/>
      <c r="B18" s="414"/>
      <c r="C18" s="690" t="s">
        <v>124</v>
      </c>
      <c r="D18" s="575">
        <v>5102882</v>
      </c>
      <c r="E18" s="576">
        <v>2209112</v>
      </c>
      <c r="F18" s="576">
        <v>1413922</v>
      </c>
      <c r="G18" s="577">
        <v>805111</v>
      </c>
      <c r="I18" s="592"/>
    </row>
    <row r="19" spans="1:9" ht="23.1" customHeight="1">
      <c r="A19" s="760" t="s">
        <v>175</v>
      </c>
      <c r="B19" s="749"/>
      <c r="C19" s="452" t="s">
        <v>122</v>
      </c>
      <c r="D19" s="575">
        <v>834059</v>
      </c>
      <c r="E19" s="576">
        <v>634674</v>
      </c>
      <c r="F19" s="576">
        <v>124422</v>
      </c>
      <c r="G19" s="577">
        <v>68752</v>
      </c>
    </row>
    <row r="20" spans="1:9" ht="12" customHeight="1">
      <c r="A20" s="761" t="s">
        <v>17</v>
      </c>
      <c r="B20" s="759"/>
      <c r="C20" s="452" t="s">
        <v>123</v>
      </c>
      <c r="D20" s="575">
        <v>701513</v>
      </c>
      <c r="E20" s="576">
        <v>614808</v>
      </c>
      <c r="F20" s="576">
        <v>54464</v>
      </c>
      <c r="G20" s="577">
        <v>26030</v>
      </c>
    </row>
    <row r="21" spans="1:9" ht="12" customHeight="1">
      <c r="A21" s="405"/>
      <c r="B21" s="414"/>
      <c r="C21" s="690" t="s">
        <v>124</v>
      </c>
      <c r="D21" s="575">
        <v>132546</v>
      </c>
      <c r="E21" s="576">
        <v>19866</v>
      </c>
      <c r="F21" s="576">
        <v>69958</v>
      </c>
      <c r="G21" s="577">
        <v>42722</v>
      </c>
    </row>
    <row r="22" spans="1:9" ht="23.1" customHeight="1">
      <c r="A22" s="760" t="s">
        <v>176</v>
      </c>
      <c r="B22" s="749"/>
      <c r="C22" s="452" t="s">
        <v>122</v>
      </c>
      <c r="D22" s="575">
        <v>73641</v>
      </c>
      <c r="E22" s="576">
        <v>27353</v>
      </c>
      <c r="F22" s="576">
        <v>17946</v>
      </c>
      <c r="G22" s="577">
        <v>28342</v>
      </c>
    </row>
    <row r="23" spans="1:9" ht="12" customHeight="1">
      <c r="A23" s="761" t="s">
        <v>16</v>
      </c>
      <c r="B23" s="759"/>
      <c r="C23" s="452" t="s">
        <v>123</v>
      </c>
      <c r="D23" s="575">
        <v>2734</v>
      </c>
      <c r="E23" s="576">
        <v>610</v>
      </c>
      <c r="F23" s="576">
        <v>1544</v>
      </c>
      <c r="G23" s="577">
        <v>580</v>
      </c>
    </row>
    <row r="24" spans="1:9" ht="12" customHeight="1">
      <c r="A24" s="405"/>
      <c r="B24" s="414"/>
      <c r="C24" s="690" t="s">
        <v>124</v>
      </c>
      <c r="D24" s="575">
        <v>70907</v>
      </c>
      <c r="E24" s="576">
        <v>26743</v>
      </c>
      <c r="F24" s="576">
        <v>16402</v>
      </c>
      <c r="G24" s="577">
        <v>27762</v>
      </c>
    </row>
    <row r="25" spans="1:9" ht="23.1" customHeight="1">
      <c r="A25" s="757" t="s">
        <v>164</v>
      </c>
      <c r="B25" s="749"/>
      <c r="C25" s="452" t="s">
        <v>122</v>
      </c>
      <c r="D25" s="582">
        <v>118106625</v>
      </c>
      <c r="E25" s="583">
        <v>46812616</v>
      </c>
      <c r="F25" s="583">
        <v>64403102</v>
      </c>
      <c r="G25" s="584">
        <v>5421024</v>
      </c>
    </row>
    <row r="26" spans="1:9" ht="12" customHeight="1">
      <c r="A26" s="758" t="s">
        <v>61</v>
      </c>
      <c r="B26" s="759"/>
      <c r="C26" s="452" t="s">
        <v>123</v>
      </c>
      <c r="D26" s="582">
        <v>25167973</v>
      </c>
      <c r="E26" s="583">
        <v>17212917</v>
      </c>
      <c r="F26" s="583">
        <v>7084622</v>
      </c>
      <c r="G26" s="584">
        <v>776229</v>
      </c>
    </row>
    <row r="27" spans="1:9" ht="12" customHeight="1">
      <c r="A27" s="406"/>
      <c r="B27" s="414"/>
      <c r="C27" s="690" t="s">
        <v>124</v>
      </c>
      <c r="D27" s="582">
        <v>92938652</v>
      </c>
      <c r="E27" s="583">
        <v>29599699</v>
      </c>
      <c r="F27" s="583">
        <v>57318480</v>
      </c>
      <c r="G27" s="584">
        <v>4644795</v>
      </c>
    </row>
    <row r="28" spans="1:9" ht="23.1" customHeight="1">
      <c r="A28" s="757" t="s">
        <v>31</v>
      </c>
      <c r="B28" s="749"/>
      <c r="C28" s="452" t="s">
        <v>122</v>
      </c>
      <c r="D28" s="582">
        <v>7589682</v>
      </c>
      <c r="E28" s="583">
        <v>3498438</v>
      </c>
      <c r="F28" s="583">
        <v>3513216</v>
      </c>
      <c r="G28" s="584">
        <v>410393</v>
      </c>
    </row>
    <row r="29" spans="1:9" ht="12" customHeight="1">
      <c r="A29" s="758" t="s">
        <v>68</v>
      </c>
      <c r="B29" s="759"/>
      <c r="C29" s="452" t="s">
        <v>123</v>
      </c>
      <c r="D29" s="582">
        <v>3795015</v>
      </c>
      <c r="E29" s="583">
        <v>1645566</v>
      </c>
      <c r="F29" s="583">
        <v>1872828</v>
      </c>
      <c r="G29" s="584">
        <v>246227</v>
      </c>
    </row>
    <row r="30" spans="1:9" ht="12" customHeight="1">
      <c r="A30" s="406"/>
      <c r="B30" s="414"/>
      <c r="C30" s="690" t="s">
        <v>124</v>
      </c>
      <c r="D30" s="582">
        <v>3794667</v>
      </c>
      <c r="E30" s="583">
        <v>1852872</v>
      </c>
      <c r="F30" s="583">
        <v>1640388</v>
      </c>
      <c r="G30" s="584">
        <v>164166</v>
      </c>
    </row>
    <row r="31" spans="1:9" ht="23.1" customHeight="1">
      <c r="A31" s="760" t="s">
        <v>152</v>
      </c>
      <c r="B31" s="749"/>
      <c r="C31" s="452" t="s">
        <v>122</v>
      </c>
      <c r="D31" s="575">
        <v>4075685</v>
      </c>
      <c r="E31" s="576">
        <v>2008136</v>
      </c>
      <c r="F31" s="576">
        <v>1897436</v>
      </c>
      <c r="G31" s="577">
        <v>144562</v>
      </c>
    </row>
    <row r="32" spans="1:9" ht="12" customHeight="1">
      <c r="A32" s="761" t="s">
        <v>15</v>
      </c>
      <c r="B32" s="759"/>
      <c r="C32" s="452" t="s">
        <v>123</v>
      </c>
      <c r="D32" s="575">
        <v>3508288</v>
      </c>
      <c r="E32" s="576">
        <v>1574755</v>
      </c>
      <c r="F32" s="576">
        <v>1786920</v>
      </c>
      <c r="G32" s="577">
        <v>121093</v>
      </c>
    </row>
    <row r="33" spans="1:8" ht="12" customHeight="1">
      <c r="A33" s="405"/>
      <c r="B33" s="414"/>
      <c r="C33" s="690" t="s">
        <v>124</v>
      </c>
      <c r="D33" s="575">
        <v>567397</v>
      </c>
      <c r="E33" s="576">
        <v>433381</v>
      </c>
      <c r="F33" s="576">
        <v>110516</v>
      </c>
      <c r="G33" s="577">
        <v>23469</v>
      </c>
    </row>
    <row r="34" spans="1:8" ht="23.1" customHeight="1">
      <c r="A34" s="757" t="s">
        <v>177</v>
      </c>
      <c r="B34" s="749"/>
      <c r="C34" s="452" t="s">
        <v>122</v>
      </c>
      <c r="D34" s="582">
        <v>74938734</v>
      </c>
      <c r="E34" s="583">
        <v>21361502</v>
      </c>
      <c r="F34" s="583">
        <v>49189569</v>
      </c>
      <c r="G34" s="584">
        <v>3972654</v>
      </c>
    </row>
    <row r="35" spans="1:8" ht="12" customHeight="1">
      <c r="A35" s="758" t="s">
        <v>69</v>
      </c>
      <c r="B35" s="759"/>
      <c r="C35" s="452" t="s">
        <v>123</v>
      </c>
      <c r="D35" s="582">
        <v>1715601</v>
      </c>
      <c r="E35" s="583">
        <v>533368</v>
      </c>
      <c r="F35" s="583">
        <v>1123517</v>
      </c>
      <c r="G35" s="584">
        <v>41094</v>
      </c>
    </row>
    <row r="36" spans="1:8" ht="12" customHeight="1">
      <c r="A36" s="406"/>
      <c r="B36" s="414"/>
      <c r="C36" s="690" t="s">
        <v>124</v>
      </c>
      <c r="D36" s="582">
        <v>73223133</v>
      </c>
      <c r="E36" s="583">
        <v>20828134</v>
      </c>
      <c r="F36" s="583">
        <v>48066052</v>
      </c>
      <c r="G36" s="584">
        <v>3931560</v>
      </c>
    </row>
    <row r="37" spans="1:8" ht="23.1" customHeight="1">
      <c r="A37" s="760" t="s">
        <v>178</v>
      </c>
      <c r="B37" s="731"/>
      <c r="C37" s="452" t="s">
        <v>122</v>
      </c>
      <c r="D37" s="575">
        <v>10047759</v>
      </c>
      <c r="E37" s="576">
        <v>2925917</v>
      </c>
      <c r="F37" s="576">
        <v>6526074</v>
      </c>
      <c r="G37" s="577">
        <v>568902</v>
      </c>
    </row>
    <row r="38" spans="1:8" ht="12" customHeight="1">
      <c r="A38" s="761" t="s">
        <v>34</v>
      </c>
      <c r="B38" s="718"/>
      <c r="C38" s="452" t="s">
        <v>123</v>
      </c>
      <c r="D38" s="699" t="s">
        <v>755</v>
      </c>
      <c r="E38" s="700" t="s">
        <v>755</v>
      </c>
      <c r="F38" s="700" t="s">
        <v>755</v>
      </c>
      <c r="G38" s="701" t="s">
        <v>755</v>
      </c>
    </row>
    <row r="39" spans="1:8" ht="12" customHeight="1">
      <c r="A39" s="405"/>
      <c r="B39" s="414"/>
      <c r="C39" s="690" t="s">
        <v>124</v>
      </c>
      <c r="D39" s="699" t="s">
        <v>755</v>
      </c>
      <c r="E39" s="700" t="s">
        <v>755</v>
      </c>
      <c r="F39" s="700" t="s">
        <v>755</v>
      </c>
      <c r="G39" s="701" t="s">
        <v>755</v>
      </c>
    </row>
    <row r="40" spans="1:8" ht="23.1" customHeight="1">
      <c r="A40" s="760" t="s">
        <v>179</v>
      </c>
      <c r="B40" s="731"/>
      <c r="C40" s="452" t="s">
        <v>122</v>
      </c>
      <c r="D40" s="575">
        <v>1341490</v>
      </c>
      <c r="E40" s="576">
        <v>250580</v>
      </c>
      <c r="F40" s="576">
        <v>1044618</v>
      </c>
      <c r="G40" s="577">
        <v>45342</v>
      </c>
    </row>
    <row r="41" spans="1:8" ht="12" customHeight="1">
      <c r="A41" s="761" t="s">
        <v>35</v>
      </c>
      <c r="B41" s="718"/>
      <c r="C41" s="452" t="s">
        <v>123</v>
      </c>
      <c r="D41" s="575">
        <v>0</v>
      </c>
      <c r="E41" s="576">
        <v>0</v>
      </c>
      <c r="F41" s="576">
        <v>0</v>
      </c>
      <c r="G41" s="577">
        <v>0</v>
      </c>
    </row>
    <row r="42" spans="1:8" ht="12" customHeight="1">
      <c r="A42" s="405"/>
      <c r="B42" s="414"/>
      <c r="C42" s="690" t="s">
        <v>124</v>
      </c>
      <c r="D42" s="575">
        <v>1341490</v>
      </c>
      <c r="E42" s="576">
        <v>250580</v>
      </c>
      <c r="F42" s="576">
        <v>1044618</v>
      </c>
      <c r="G42" s="577">
        <v>45342</v>
      </c>
    </row>
    <row r="43" spans="1:8" ht="23.1" customHeight="1">
      <c r="A43" s="760" t="s">
        <v>180</v>
      </c>
      <c r="B43" s="731"/>
      <c r="C43" s="452" t="s">
        <v>122</v>
      </c>
      <c r="D43" s="575">
        <v>1176882</v>
      </c>
      <c r="E43" s="576">
        <v>105583</v>
      </c>
      <c r="F43" s="576">
        <v>1066139</v>
      </c>
      <c r="G43" s="577">
        <v>5110</v>
      </c>
    </row>
    <row r="44" spans="1:8" ht="12" customHeight="1">
      <c r="A44" s="761" t="s">
        <v>70</v>
      </c>
      <c r="B44" s="718"/>
      <c r="C44" s="452" t="s">
        <v>123</v>
      </c>
      <c r="D44" s="575">
        <v>0</v>
      </c>
      <c r="E44" s="576">
        <v>0</v>
      </c>
      <c r="F44" s="576">
        <v>0</v>
      </c>
      <c r="G44" s="577">
        <v>0</v>
      </c>
    </row>
    <row r="45" spans="1:8" ht="12" customHeight="1">
      <c r="A45" s="405"/>
      <c r="B45" s="414"/>
      <c r="C45" s="690" t="s">
        <v>124</v>
      </c>
      <c r="D45" s="575">
        <v>1176882</v>
      </c>
      <c r="E45" s="576">
        <v>105583</v>
      </c>
      <c r="F45" s="576">
        <v>1066139</v>
      </c>
      <c r="G45" s="577">
        <v>5110</v>
      </c>
    </row>
    <row r="46" spans="1:8" ht="23.1" customHeight="1">
      <c r="A46" s="760" t="s">
        <v>181</v>
      </c>
      <c r="B46" s="731"/>
      <c r="C46" s="452" t="s">
        <v>122</v>
      </c>
      <c r="D46" s="575">
        <v>762092</v>
      </c>
      <c r="E46" s="576">
        <v>237471</v>
      </c>
      <c r="F46" s="576">
        <v>478591</v>
      </c>
      <c r="G46" s="577">
        <v>39173</v>
      </c>
    </row>
    <row r="47" spans="1:8" ht="12" customHeight="1">
      <c r="A47" s="761" t="s">
        <v>71</v>
      </c>
      <c r="B47" s="718"/>
      <c r="C47" s="452" t="s">
        <v>123</v>
      </c>
      <c r="D47" s="699" t="s">
        <v>755</v>
      </c>
      <c r="E47" s="700" t="s">
        <v>755</v>
      </c>
      <c r="F47" s="700" t="s">
        <v>755</v>
      </c>
      <c r="G47" s="701" t="s">
        <v>755</v>
      </c>
      <c r="H47" s="559"/>
    </row>
    <row r="48" spans="1:8" ht="12" customHeight="1">
      <c r="A48" s="405"/>
      <c r="B48" s="414"/>
      <c r="C48" s="690" t="s">
        <v>124</v>
      </c>
      <c r="D48" s="699" t="s">
        <v>755</v>
      </c>
      <c r="E48" s="700" t="s">
        <v>755</v>
      </c>
      <c r="F48" s="700" t="s">
        <v>755</v>
      </c>
      <c r="G48" s="701" t="s">
        <v>755</v>
      </c>
      <c r="H48" s="559"/>
    </row>
    <row r="49" spans="1:7" ht="23.1" customHeight="1">
      <c r="A49" s="760" t="s">
        <v>182</v>
      </c>
      <c r="B49" s="731"/>
      <c r="C49" s="452" t="s">
        <v>122</v>
      </c>
      <c r="D49" s="575">
        <v>182406</v>
      </c>
      <c r="E49" s="576">
        <v>53976</v>
      </c>
      <c r="F49" s="576">
        <v>110400</v>
      </c>
      <c r="G49" s="577">
        <v>17818</v>
      </c>
    </row>
    <row r="50" spans="1:7" ht="12" customHeight="1">
      <c r="A50" s="761" t="s">
        <v>36</v>
      </c>
      <c r="B50" s="718"/>
      <c r="C50" s="452" t="s">
        <v>123</v>
      </c>
      <c r="D50" s="699" t="s">
        <v>755</v>
      </c>
      <c r="E50" s="700" t="s">
        <v>755</v>
      </c>
      <c r="F50" s="700" t="s">
        <v>755</v>
      </c>
      <c r="G50" s="701" t="s">
        <v>755</v>
      </c>
    </row>
    <row r="51" spans="1:7" ht="12" customHeight="1">
      <c r="A51" s="405"/>
      <c r="B51" s="414"/>
      <c r="C51" s="690" t="s">
        <v>124</v>
      </c>
      <c r="D51" s="699" t="s">
        <v>755</v>
      </c>
      <c r="E51" s="700" t="s">
        <v>755</v>
      </c>
      <c r="F51" s="700" t="s">
        <v>755</v>
      </c>
      <c r="G51" s="701" t="s">
        <v>755</v>
      </c>
    </row>
    <row r="52" spans="1:7" ht="23.1" customHeight="1">
      <c r="A52" s="720" t="s">
        <v>728</v>
      </c>
      <c r="B52" s="735"/>
      <c r="C52" s="452" t="s">
        <v>122</v>
      </c>
      <c r="D52" s="575">
        <v>180660</v>
      </c>
      <c r="E52" s="576">
        <v>79473</v>
      </c>
      <c r="F52" s="576">
        <v>91832</v>
      </c>
      <c r="G52" s="577">
        <v>9355</v>
      </c>
    </row>
    <row r="53" spans="1:7" ht="12" customHeight="1">
      <c r="A53" s="761" t="s">
        <v>18</v>
      </c>
      <c r="B53" s="718"/>
      <c r="C53" s="452" t="s">
        <v>123</v>
      </c>
      <c r="D53" s="699" t="s">
        <v>755</v>
      </c>
      <c r="E53" s="700" t="s">
        <v>755</v>
      </c>
      <c r="F53" s="700" t="s">
        <v>755</v>
      </c>
      <c r="G53" s="701" t="s">
        <v>755</v>
      </c>
    </row>
    <row r="54" spans="1:7" ht="12" customHeight="1">
      <c r="A54" s="405"/>
      <c r="B54" s="414"/>
      <c r="C54" s="690" t="s">
        <v>124</v>
      </c>
      <c r="D54" s="699" t="s">
        <v>755</v>
      </c>
      <c r="E54" s="700" t="s">
        <v>755</v>
      </c>
      <c r="F54" s="700" t="s">
        <v>755</v>
      </c>
      <c r="G54" s="701" t="s">
        <v>755</v>
      </c>
    </row>
    <row r="55" spans="1:7" ht="23.1" customHeight="1">
      <c r="A55" s="720" t="s">
        <v>729</v>
      </c>
      <c r="B55" s="735"/>
      <c r="C55" s="452" t="s">
        <v>122</v>
      </c>
      <c r="D55" s="575">
        <v>2705625</v>
      </c>
      <c r="E55" s="576">
        <v>516898</v>
      </c>
      <c r="F55" s="576">
        <v>1944472</v>
      </c>
      <c r="G55" s="577">
        <v>239981</v>
      </c>
    </row>
    <row r="56" spans="1:7" ht="12" customHeight="1">
      <c r="A56" s="761" t="s">
        <v>381</v>
      </c>
      <c r="B56" s="718"/>
      <c r="C56" s="452" t="s">
        <v>123</v>
      </c>
      <c r="D56" s="575">
        <v>21823</v>
      </c>
      <c r="E56" s="576">
        <v>5112</v>
      </c>
      <c r="F56" s="576">
        <v>16265</v>
      </c>
      <c r="G56" s="577">
        <v>0</v>
      </c>
    </row>
    <row r="57" spans="1:7" ht="12" customHeight="1">
      <c r="A57" s="405"/>
      <c r="B57" s="414"/>
      <c r="C57" s="690" t="s">
        <v>124</v>
      </c>
      <c r="D57" s="575">
        <v>2683802</v>
      </c>
      <c r="E57" s="576">
        <v>511786</v>
      </c>
      <c r="F57" s="576">
        <v>1928207</v>
      </c>
      <c r="G57" s="577">
        <v>239981</v>
      </c>
    </row>
    <row r="58" spans="1:7" ht="23.1" customHeight="1">
      <c r="A58" s="760" t="s">
        <v>183</v>
      </c>
      <c r="B58" s="731"/>
      <c r="C58" s="452" t="s">
        <v>122</v>
      </c>
      <c r="D58" s="575">
        <v>2211928</v>
      </c>
      <c r="E58" s="576">
        <v>446302</v>
      </c>
      <c r="F58" s="576">
        <v>1673222</v>
      </c>
      <c r="G58" s="577">
        <v>77695</v>
      </c>
    </row>
    <row r="59" spans="1:7" ht="12" customHeight="1">
      <c r="A59" s="761" t="s">
        <v>37</v>
      </c>
      <c r="B59" s="718"/>
      <c r="C59" s="452" t="s">
        <v>123</v>
      </c>
      <c r="D59" s="575">
        <v>0</v>
      </c>
      <c r="E59" s="576">
        <v>0</v>
      </c>
      <c r="F59" s="576">
        <v>0</v>
      </c>
      <c r="G59" s="577">
        <v>0</v>
      </c>
    </row>
    <row r="60" spans="1:7" ht="12" customHeight="1">
      <c r="A60" s="405"/>
      <c r="B60" s="414"/>
      <c r="C60" s="690" t="s">
        <v>124</v>
      </c>
      <c r="D60" s="575">
        <v>2211928</v>
      </c>
      <c r="E60" s="576">
        <v>446302</v>
      </c>
      <c r="F60" s="576">
        <v>1673222</v>
      </c>
      <c r="G60" s="577">
        <v>77695</v>
      </c>
    </row>
    <row r="61" spans="1:7" ht="22.5" customHeight="1">
      <c r="A61" s="760" t="s">
        <v>184</v>
      </c>
      <c r="B61" s="731"/>
      <c r="C61" s="452" t="s">
        <v>122</v>
      </c>
      <c r="D61" s="575">
        <v>667593</v>
      </c>
      <c r="E61" s="576">
        <v>133336</v>
      </c>
      <c r="F61" s="576">
        <v>489922</v>
      </c>
      <c r="G61" s="577">
        <v>38554</v>
      </c>
    </row>
    <row r="62" spans="1:7" ht="12" customHeight="1">
      <c r="A62" s="761" t="s">
        <v>38</v>
      </c>
      <c r="B62" s="718"/>
      <c r="C62" s="452" t="s">
        <v>123</v>
      </c>
      <c r="D62" s="699" t="s">
        <v>755</v>
      </c>
      <c r="E62" s="700" t="s">
        <v>755</v>
      </c>
      <c r="F62" s="700" t="s">
        <v>755</v>
      </c>
      <c r="G62" s="701" t="s">
        <v>755</v>
      </c>
    </row>
    <row r="63" spans="1:7" ht="12" customHeight="1">
      <c r="A63" s="405"/>
      <c r="B63" s="414"/>
      <c r="C63" s="690" t="s">
        <v>124</v>
      </c>
      <c r="D63" s="699" t="s">
        <v>755</v>
      </c>
      <c r="E63" s="700" t="s">
        <v>755</v>
      </c>
      <c r="F63" s="700" t="s">
        <v>755</v>
      </c>
      <c r="G63" s="701" t="s">
        <v>755</v>
      </c>
    </row>
    <row r="64" spans="1:7" ht="23.1" customHeight="1">
      <c r="A64" s="720" t="s">
        <v>730</v>
      </c>
      <c r="B64" s="735"/>
      <c r="C64" s="452" t="s">
        <v>122</v>
      </c>
      <c r="D64" s="575">
        <v>2397656</v>
      </c>
      <c r="E64" s="576">
        <v>837479</v>
      </c>
      <c r="F64" s="576">
        <v>1237946</v>
      </c>
      <c r="G64" s="577">
        <v>235078</v>
      </c>
    </row>
    <row r="65" spans="1:7" ht="12" customHeight="1">
      <c r="A65" s="761" t="s">
        <v>19</v>
      </c>
      <c r="B65" s="718"/>
      <c r="C65" s="452" t="s">
        <v>123</v>
      </c>
      <c r="D65" s="699" t="s">
        <v>755</v>
      </c>
      <c r="E65" s="700" t="s">
        <v>755</v>
      </c>
      <c r="F65" s="700" t="s">
        <v>755</v>
      </c>
      <c r="G65" s="701" t="s">
        <v>755</v>
      </c>
    </row>
    <row r="66" spans="1:7" ht="12" customHeight="1">
      <c r="A66" s="405"/>
      <c r="B66" s="414"/>
      <c r="C66" s="690" t="s">
        <v>124</v>
      </c>
      <c r="D66" s="699" t="s">
        <v>755</v>
      </c>
      <c r="E66" s="700" t="s">
        <v>755</v>
      </c>
      <c r="F66" s="700" t="s">
        <v>755</v>
      </c>
      <c r="G66" s="701" t="s">
        <v>755</v>
      </c>
    </row>
    <row r="67" spans="1:7" ht="23.1" customHeight="1">
      <c r="A67" s="760" t="s">
        <v>185</v>
      </c>
      <c r="B67" s="731"/>
      <c r="C67" s="452" t="s">
        <v>122</v>
      </c>
      <c r="D67" s="575">
        <v>4216888</v>
      </c>
      <c r="E67" s="576">
        <v>1533582</v>
      </c>
      <c r="F67" s="576">
        <v>2510436</v>
      </c>
      <c r="G67" s="577">
        <v>153850</v>
      </c>
    </row>
    <row r="68" spans="1:7" ht="12" customHeight="1">
      <c r="A68" s="761" t="s">
        <v>72</v>
      </c>
      <c r="B68" s="718"/>
      <c r="C68" s="452" t="s">
        <v>123</v>
      </c>
      <c r="D68" s="575">
        <v>642268</v>
      </c>
      <c r="E68" s="576">
        <v>189500</v>
      </c>
      <c r="F68" s="576">
        <v>446514</v>
      </c>
      <c r="G68" s="577">
        <v>5058</v>
      </c>
    </row>
    <row r="69" spans="1:7" ht="12" customHeight="1">
      <c r="A69" s="405"/>
      <c r="B69" s="414"/>
      <c r="C69" s="690" t="s">
        <v>124</v>
      </c>
      <c r="D69" s="575">
        <v>3574620</v>
      </c>
      <c r="E69" s="576">
        <v>1344082</v>
      </c>
      <c r="F69" s="576">
        <v>2063922</v>
      </c>
      <c r="G69" s="577">
        <v>148792</v>
      </c>
    </row>
    <row r="70" spans="1:7" ht="23.1" customHeight="1">
      <c r="A70" s="720" t="s">
        <v>731</v>
      </c>
      <c r="B70" s="735"/>
      <c r="C70" s="452" t="s">
        <v>122</v>
      </c>
      <c r="D70" s="575">
        <v>948320</v>
      </c>
      <c r="E70" s="576">
        <v>366124</v>
      </c>
      <c r="F70" s="576">
        <v>522603</v>
      </c>
      <c r="G70" s="577">
        <v>55023</v>
      </c>
    </row>
    <row r="71" spans="1:7" ht="12" customHeight="1">
      <c r="A71" s="761" t="s">
        <v>382</v>
      </c>
      <c r="B71" s="718"/>
      <c r="C71" s="452" t="s">
        <v>123</v>
      </c>
      <c r="D71" s="575">
        <v>40144</v>
      </c>
      <c r="E71" s="576">
        <v>7985</v>
      </c>
      <c r="F71" s="576">
        <v>29295</v>
      </c>
      <c r="G71" s="577">
        <v>893</v>
      </c>
    </row>
    <row r="72" spans="1:7" ht="12" customHeight="1">
      <c r="A72" s="405"/>
      <c r="B72" s="414"/>
      <c r="C72" s="690" t="s">
        <v>124</v>
      </c>
      <c r="D72" s="575">
        <v>908176</v>
      </c>
      <c r="E72" s="576">
        <v>358139</v>
      </c>
      <c r="F72" s="576">
        <v>493308</v>
      </c>
      <c r="G72" s="577">
        <v>54130</v>
      </c>
    </row>
    <row r="73" spans="1:7" ht="23.1" customHeight="1">
      <c r="A73" s="760" t="s">
        <v>186</v>
      </c>
      <c r="B73" s="731"/>
      <c r="C73" s="452" t="s">
        <v>122</v>
      </c>
      <c r="D73" s="575">
        <v>6686341</v>
      </c>
      <c r="E73" s="576">
        <v>1669617</v>
      </c>
      <c r="F73" s="576">
        <v>4636546</v>
      </c>
      <c r="G73" s="577">
        <v>343059</v>
      </c>
    </row>
    <row r="74" spans="1:7" ht="12" customHeight="1">
      <c r="A74" s="761" t="s">
        <v>73</v>
      </c>
      <c r="B74" s="718"/>
      <c r="C74" s="452" t="s">
        <v>123</v>
      </c>
      <c r="D74" s="575">
        <v>17518</v>
      </c>
      <c r="E74" s="576">
        <v>1638</v>
      </c>
      <c r="F74" s="576">
        <v>15417</v>
      </c>
      <c r="G74" s="577">
        <v>406</v>
      </c>
    </row>
    <row r="75" spans="1:7" ht="12" customHeight="1">
      <c r="A75" s="405"/>
      <c r="B75" s="414"/>
      <c r="C75" s="690" t="s">
        <v>124</v>
      </c>
      <c r="D75" s="575">
        <v>6668823</v>
      </c>
      <c r="E75" s="576">
        <v>1667979</v>
      </c>
      <c r="F75" s="576">
        <v>4621129</v>
      </c>
      <c r="G75" s="577">
        <v>342653</v>
      </c>
    </row>
    <row r="76" spans="1:7" ht="23.1" customHeight="1">
      <c r="A76" s="764" t="s">
        <v>39</v>
      </c>
      <c r="B76" s="733"/>
      <c r="C76" s="690"/>
      <c r="D76" s="575"/>
      <c r="E76" s="576"/>
      <c r="F76" s="576"/>
      <c r="G76" s="577"/>
    </row>
    <row r="77" spans="1:7" ht="12" customHeight="1">
      <c r="A77" s="760" t="s">
        <v>187</v>
      </c>
      <c r="B77" s="731"/>
      <c r="C77" s="452" t="s">
        <v>122</v>
      </c>
      <c r="D77" s="575">
        <v>4796946</v>
      </c>
      <c r="E77" s="576">
        <v>1231015</v>
      </c>
      <c r="F77" s="576">
        <v>3237863</v>
      </c>
      <c r="G77" s="577">
        <v>313008</v>
      </c>
    </row>
    <row r="78" spans="1:7" ht="12" customHeight="1">
      <c r="A78" s="761" t="s">
        <v>74</v>
      </c>
      <c r="B78" s="718"/>
      <c r="C78" s="452" t="s">
        <v>123</v>
      </c>
      <c r="D78" s="699" t="s">
        <v>755</v>
      </c>
      <c r="E78" s="700" t="s">
        <v>755</v>
      </c>
      <c r="F78" s="700" t="s">
        <v>755</v>
      </c>
      <c r="G78" s="701" t="s">
        <v>755</v>
      </c>
    </row>
    <row r="79" spans="1:7" ht="12" customHeight="1">
      <c r="A79" s="405"/>
      <c r="B79" s="414"/>
      <c r="C79" s="690" t="s">
        <v>124</v>
      </c>
      <c r="D79" s="699" t="s">
        <v>755</v>
      </c>
      <c r="E79" s="700" t="s">
        <v>755</v>
      </c>
      <c r="F79" s="700" t="s">
        <v>755</v>
      </c>
      <c r="G79" s="701" t="s">
        <v>755</v>
      </c>
    </row>
    <row r="80" spans="1:7" ht="23.1" customHeight="1">
      <c r="A80" s="731" t="s">
        <v>188</v>
      </c>
      <c r="B80" s="731"/>
      <c r="C80" s="452" t="s">
        <v>122</v>
      </c>
      <c r="D80" s="575">
        <v>2225585</v>
      </c>
      <c r="E80" s="576">
        <v>539815</v>
      </c>
      <c r="F80" s="576">
        <v>1606984</v>
      </c>
      <c r="G80" s="577">
        <v>75746</v>
      </c>
    </row>
    <row r="81" spans="1:7" ht="12" customHeight="1">
      <c r="A81" s="718" t="s">
        <v>75</v>
      </c>
      <c r="B81" s="718"/>
      <c r="C81" s="452" t="s">
        <v>123</v>
      </c>
      <c r="D81" s="699" t="s">
        <v>755</v>
      </c>
      <c r="E81" s="700" t="s">
        <v>755</v>
      </c>
      <c r="F81" s="700" t="s">
        <v>755</v>
      </c>
      <c r="G81" s="701" t="s">
        <v>755</v>
      </c>
    </row>
    <row r="82" spans="1:7" ht="12" customHeight="1">
      <c r="A82" s="402"/>
      <c r="B82" s="414"/>
      <c r="C82" s="690" t="s">
        <v>124</v>
      </c>
      <c r="D82" s="699" t="s">
        <v>755</v>
      </c>
      <c r="E82" s="700" t="s">
        <v>755</v>
      </c>
      <c r="F82" s="700" t="s">
        <v>755</v>
      </c>
      <c r="G82" s="701" t="s">
        <v>755</v>
      </c>
    </row>
    <row r="83" spans="1:7" ht="23.1" customHeight="1">
      <c r="A83" s="720" t="s">
        <v>732</v>
      </c>
      <c r="B83" s="735"/>
      <c r="C83" s="452" t="s">
        <v>122</v>
      </c>
      <c r="D83" s="575">
        <v>5471084</v>
      </c>
      <c r="E83" s="576">
        <v>1524938</v>
      </c>
      <c r="F83" s="576">
        <v>3403097</v>
      </c>
      <c r="G83" s="577">
        <v>508264</v>
      </c>
    </row>
    <row r="84" spans="1:7" ht="12" customHeight="1">
      <c r="A84" s="761" t="s">
        <v>383</v>
      </c>
      <c r="B84" s="718"/>
      <c r="C84" s="452" t="s">
        <v>123</v>
      </c>
      <c r="D84" s="575">
        <v>126994</v>
      </c>
      <c r="E84" s="576">
        <v>25031</v>
      </c>
      <c r="F84" s="576">
        <v>97111</v>
      </c>
      <c r="G84" s="577">
        <v>3229</v>
      </c>
    </row>
    <row r="85" spans="1:7" ht="12" customHeight="1">
      <c r="A85" s="405"/>
      <c r="B85" s="414"/>
      <c r="C85" s="690" t="s">
        <v>124</v>
      </c>
      <c r="D85" s="575">
        <v>5344090</v>
      </c>
      <c r="E85" s="576">
        <v>1499907</v>
      </c>
      <c r="F85" s="576">
        <v>3305986</v>
      </c>
      <c r="G85" s="577">
        <v>505035</v>
      </c>
    </row>
    <row r="86" spans="1:7" ht="23.1" customHeight="1">
      <c r="A86" s="760" t="s">
        <v>189</v>
      </c>
      <c r="B86" s="731"/>
      <c r="C86" s="452" t="s">
        <v>122</v>
      </c>
      <c r="D86" s="575">
        <v>1063102</v>
      </c>
      <c r="E86" s="576">
        <v>190827</v>
      </c>
      <c r="F86" s="576">
        <v>818131</v>
      </c>
      <c r="G86" s="577">
        <v>52482</v>
      </c>
    </row>
    <row r="87" spans="1:7" ht="12" customHeight="1">
      <c r="A87" s="761" t="s">
        <v>40</v>
      </c>
      <c r="B87" s="718"/>
      <c r="C87" s="452" t="s">
        <v>123</v>
      </c>
      <c r="D87" s="575">
        <v>29967</v>
      </c>
      <c r="E87" s="576">
        <v>8357</v>
      </c>
      <c r="F87" s="576">
        <v>19753</v>
      </c>
      <c r="G87" s="577">
        <v>1857</v>
      </c>
    </row>
    <row r="88" spans="1:7" ht="12" customHeight="1">
      <c r="A88" s="405"/>
      <c r="B88" s="414"/>
      <c r="C88" s="690" t="s">
        <v>124</v>
      </c>
      <c r="D88" s="575">
        <v>1033135</v>
      </c>
      <c r="E88" s="576">
        <v>182470</v>
      </c>
      <c r="F88" s="576">
        <v>798378</v>
      </c>
      <c r="G88" s="577">
        <v>50625</v>
      </c>
    </row>
    <row r="89" spans="1:7" ht="23.1" customHeight="1">
      <c r="A89" s="760" t="s">
        <v>190</v>
      </c>
      <c r="B89" s="731"/>
      <c r="C89" s="452" t="s">
        <v>122</v>
      </c>
      <c r="D89" s="575">
        <v>9624881</v>
      </c>
      <c r="E89" s="576">
        <v>3751700</v>
      </c>
      <c r="F89" s="576">
        <v>5757086</v>
      </c>
      <c r="G89" s="577">
        <v>97614</v>
      </c>
    </row>
    <row r="90" spans="1:7" ht="12" customHeight="1">
      <c r="A90" s="761" t="s">
        <v>41</v>
      </c>
      <c r="B90" s="718"/>
      <c r="C90" s="452" t="s">
        <v>123</v>
      </c>
      <c r="D90" s="699" t="s">
        <v>755</v>
      </c>
      <c r="E90" s="700" t="s">
        <v>755</v>
      </c>
      <c r="F90" s="700" t="s">
        <v>755</v>
      </c>
      <c r="G90" s="701" t="s">
        <v>755</v>
      </c>
    </row>
    <row r="91" spans="1:7" ht="12" customHeight="1">
      <c r="A91" s="405"/>
      <c r="B91" s="414"/>
      <c r="C91" s="690" t="s">
        <v>124</v>
      </c>
      <c r="D91" s="699" t="s">
        <v>755</v>
      </c>
      <c r="E91" s="700" t="s">
        <v>755</v>
      </c>
      <c r="F91" s="700" t="s">
        <v>755</v>
      </c>
      <c r="G91" s="701" t="s">
        <v>755</v>
      </c>
    </row>
    <row r="92" spans="1:7" ht="23.1" customHeight="1">
      <c r="A92" s="720" t="s">
        <v>733</v>
      </c>
      <c r="B92" s="735"/>
      <c r="C92" s="452" t="s">
        <v>122</v>
      </c>
      <c r="D92" s="575">
        <v>2525968</v>
      </c>
      <c r="E92" s="576">
        <v>654691</v>
      </c>
      <c r="F92" s="576">
        <v>1715575</v>
      </c>
      <c r="G92" s="577">
        <v>150754</v>
      </c>
    </row>
    <row r="93" spans="1:7" ht="12" customHeight="1">
      <c r="A93" s="761" t="s">
        <v>76</v>
      </c>
      <c r="B93" s="718"/>
      <c r="C93" s="452" t="s">
        <v>123</v>
      </c>
      <c r="D93" s="696">
        <v>13860</v>
      </c>
      <c r="E93" s="697">
        <v>240</v>
      </c>
      <c r="F93" s="697">
        <v>13346</v>
      </c>
      <c r="G93" s="698">
        <v>274</v>
      </c>
    </row>
    <row r="94" spans="1:7" ht="12" customHeight="1">
      <c r="A94" s="405"/>
      <c r="B94" s="414"/>
      <c r="C94" s="690" t="s">
        <v>124</v>
      </c>
      <c r="D94" s="696">
        <v>2512108</v>
      </c>
      <c r="E94" s="697">
        <v>654451</v>
      </c>
      <c r="F94" s="697">
        <v>1702229</v>
      </c>
      <c r="G94" s="698">
        <v>150480</v>
      </c>
    </row>
    <row r="95" spans="1:7" ht="23.1" customHeight="1">
      <c r="A95" s="720" t="s">
        <v>734</v>
      </c>
      <c r="B95" s="735"/>
      <c r="C95" s="452" t="s">
        <v>122</v>
      </c>
      <c r="D95" s="575">
        <v>10613239</v>
      </c>
      <c r="E95" s="576">
        <v>2473373</v>
      </c>
      <c r="F95" s="576">
        <v>7546888</v>
      </c>
      <c r="G95" s="577">
        <v>482383</v>
      </c>
    </row>
    <row r="96" spans="1:7" ht="12" customHeight="1">
      <c r="A96" s="761" t="s">
        <v>77</v>
      </c>
      <c r="B96" s="718"/>
      <c r="C96" s="452" t="s">
        <v>123</v>
      </c>
      <c r="D96" s="699" t="s">
        <v>755</v>
      </c>
      <c r="E96" s="700" t="s">
        <v>755</v>
      </c>
      <c r="F96" s="700" t="s">
        <v>755</v>
      </c>
      <c r="G96" s="701" t="s">
        <v>755</v>
      </c>
    </row>
    <row r="97" spans="1:7" ht="12" customHeight="1">
      <c r="A97" s="405"/>
      <c r="B97" s="414"/>
      <c r="C97" s="690" t="s">
        <v>124</v>
      </c>
      <c r="D97" s="699" t="s">
        <v>755</v>
      </c>
      <c r="E97" s="700" t="s">
        <v>755</v>
      </c>
      <c r="F97" s="700" t="s">
        <v>755</v>
      </c>
      <c r="G97" s="701" t="s">
        <v>755</v>
      </c>
    </row>
    <row r="98" spans="1:7" ht="23.1" customHeight="1">
      <c r="A98" s="760" t="s">
        <v>191</v>
      </c>
      <c r="B98" s="731"/>
      <c r="C98" s="452" t="s">
        <v>122</v>
      </c>
      <c r="D98" s="575">
        <v>1251621</v>
      </c>
      <c r="E98" s="576">
        <v>331317</v>
      </c>
      <c r="F98" s="576">
        <v>876084</v>
      </c>
      <c r="G98" s="577">
        <v>43505</v>
      </c>
    </row>
    <row r="99" spans="1:7" ht="12" customHeight="1">
      <c r="A99" s="761" t="s">
        <v>78</v>
      </c>
      <c r="B99" s="718"/>
      <c r="C99" s="452" t="s">
        <v>123</v>
      </c>
      <c r="D99" s="575">
        <v>36133</v>
      </c>
      <c r="E99" s="576">
        <v>19358</v>
      </c>
      <c r="F99" s="576">
        <v>14748</v>
      </c>
      <c r="G99" s="577">
        <v>2027</v>
      </c>
    </row>
    <row r="100" spans="1:7" ht="12" customHeight="1">
      <c r="A100" s="405"/>
      <c r="B100" s="414"/>
      <c r="C100" s="690" t="s">
        <v>124</v>
      </c>
      <c r="D100" s="575">
        <v>1215488</v>
      </c>
      <c r="E100" s="576">
        <v>311959</v>
      </c>
      <c r="F100" s="576">
        <v>861336</v>
      </c>
      <c r="G100" s="577">
        <v>41478</v>
      </c>
    </row>
    <row r="101" spans="1:7" ht="23.1" customHeight="1">
      <c r="A101" s="760" t="s">
        <v>192</v>
      </c>
      <c r="B101" s="731"/>
      <c r="C101" s="452" t="s">
        <v>122</v>
      </c>
      <c r="D101" s="575">
        <v>1741316</v>
      </c>
      <c r="E101" s="576">
        <v>641057</v>
      </c>
      <c r="F101" s="576">
        <v>901900</v>
      </c>
      <c r="G101" s="577">
        <v>196540</v>
      </c>
    </row>
    <row r="102" spans="1:7" ht="12" customHeight="1">
      <c r="A102" s="761" t="s">
        <v>42</v>
      </c>
      <c r="B102" s="718"/>
      <c r="C102" s="452" t="s">
        <v>123</v>
      </c>
      <c r="D102" s="575">
        <v>0</v>
      </c>
      <c r="E102" s="576">
        <v>0</v>
      </c>
      <c r="F102" s="576">
        <v>0</v>
      </c>
      <c r="G102" s="577">
        <v>0</v>
      </c>
    </row>
    <row r="103" spans="1:7" ht="12" customHeight="1">
      <c r="A103" s="405"/>
      <c r="B103" s="414"/>
      <c r="C103" s="690" t="s">
        <v>124</v>
      </c>
      <c r="D103" s="575">
        <v>1741316</v>
      </c>
      <c r="E103" s="576">
        <v>641057</v>
      </c>
      <c r="F103" s="576">
        <v>901900</v>
      </c>
      <c r="G103" s="577">
        <v>196540</v>
      </c>
    </row>
    <row r="104" spans="1:7" ht="23.1" customHeight="1">
      <c r="A104" s="760" t="s">
        <v>193</v>
      </c>
      <c r="B104" s="731"/>
      <c r="C104" s="452" t="s">
        <v>122</v>
      </c>
      <c r="D104" s="575">
        <v>641768</v>
      </c>
      <c r="E104" s="576">
        <v>218484</v>
      </c>
      <c r="F104" s="576">
        <v>376671</v>
      </c>
      <c r="G104" s="577">
        <v>44579</v>
      </c>
    </row>
    <row r="105" spans="1:7" ht="12" customHeight="1">
      <c r="A105" s="761" t="s">
        <v>154</v>
      </c>
      <c r="B105" s="718"/>
      <c r="C105" s="452" t="s">
        <v>123</v>
      </c>
      <c r="D105" s="696">
        <v>419</v>
      </c>
      <c r="E105" s="697">
        <v>0</v>
      </c>
      <c r="F105" s="697">
        <v>116</v>
      </c>
      <c r="G105" s="698">
        <v>303</v>
      </c>
    </row>
    <row r="106" spans="1:7" ht="12" customHeight="1">
      <c r="A106" s="405"/>
      <c r="B106" s="414"/>
      <c r="C106" s="690" t="s">
        <v>124</v>
      </c>
      <c r="D106" s="696">
        <v>641349</v>
      </c>
      <c r="E106" s="697">
        <v>218484</v>
      </c>
      <c r="F106" s="697">
        <v>376555</v>
      </c>
      <c r="G106" s="698">
        <v>44276</v>
      </c>
    </row>
    <row r="107" spans="1:7" ht="23.1" customHeight="1">
      <c r="A107" s="760" t="s">
        <v>194</v>
      </c>
      <c r="B107" s="731"/>
      <c r="C107" s="452" t="s">
        <v>122</v>
      </c>
      <c r="D107" s="575">
        <v>1457584</v>
      </c>
      <c r="E107" s="576">
        <v>647947</v>
      </c>
      <c r="F107" s="576">
        <v>616489</v>
      </c>
      <c r="G107" s="577">
        <v>178839</v>
      </c>
    </row>
    <row r="108" spans="1:7" ht="12" customHeight="1">
      <c r="A108" s="761" t="s">
        <v>155</v>
      </c>
      <c r="B108" s="718"/>
      <c r="C108" s="452" t="s">
        <v>123</v>
      </c>
      <c r="D108" s="575">
        <v>219555</v>
      </c>
      <c r="E108" s="576">
        <v>91875</v>
      </c>
      <c r="F108" s="576">
        <v>109573</v>
      </c>
      <c r="G108" s="577">
        <v>17646</v>
      </c>
    </row>
    <row r="109" spans="1:7" ht="12" customHeight="1">
      <c r="A109" s="405"/>
      <c r="B109" s="414"/>
      <c r="C109" s="690" t="s">
        <v>124</v>
      </c>
      <c r="D109" s="575">
        <v>1238029</v>
      </c>
      <c r="E109" s="576">
        <v>556072</v>
      </c>
      <c r="F109" s="576">
        <v>506916</v>
      </c>
      <c r="G109" s="577">
        <v>161193</v>
      </c>
    </row>
    <row r="110" spans="1:7" ht="23.1" customHeight="1">
      <c r="A110" s="765" t="s">
        <v>32</v>
      </c>
      <c r="B110" s="749"/>
      <c r="C110" s="452"/>
      <c r="D110" s="582"/>
      <c r="E110" s="583"/>
      <c r="F110" s="583"/>
      <c r="G110" s="584"/>
    </row>
    <row r="111" spans="1:7" ht="12" customHeight="1">
      <c r="A111" s="762" t="s">
        <v>735</v>
      </c>
      <c r="B111" s="749"/>
      <c r="C111" s="452" t="s">
        <v>122</v>
      </c>
      <c r="D111" s="582">
        <v>24813480</v>
      </c>
      <c r="E111" s="583">
        <v>13577904</v>
      </c>
      <c r="F111" s="583">
        <v>10057336</v>
      </c>
      <c r="G111" s="584">
        <v>316582</v>
      </c>
    </row>
    <row r="112" spans="1:7" ht="12" customHeight="1">
      <c r="A112" s="758" t="s">
        <v>33</v>
      </c>
      <c r="B112" s="759"/>
      <c r="C112" s="452" t="s">
        <v>123</v>
      </c>
      <c r="D112" s="582">
        <v>10120146</v>
      </c>
      <c r="E112" s="583">
        <v>6936150</v>
      </c>
      <c r="F112" s="583">
        <v>3024704</v>
      </c>
      <c r="G112" s="584">
        <v>133394</v>
      </c>
    </row>
    <row r="113" spans="1:7" ht="12" customHeight="1">
      <c r="A113" s="406"/>
      <c r="B113" s="414"/>
      <c r="C113" s="690" t="s">
        <v>124</v>
      </c>
      <c r="D113" s="582">
        <v>14693334</v>
      </c>
      <c r="E113" s="583">
        <v>6641754</v>
      </c>
      <c r="F113" s="583">
        <v>7032632</v>
      </c>
      <c r="G113" s="584">
        <v>183188</v>
      </c>
    </row>
    <row r="114" spans="1:7" ht="23.1" customHeight="1">
      <c r="A114" s="765" t="s">
        <v>127</v>
      </c>
      <c r="B114" s="749"/>
      <c r="C114" s="452"/>
      <c r="D114" s="585"/>
      <c r="E114" s="586"/>
      <c r="F114" s="586"/>
      <c r="G114" s="587"/>
    </row>
    <row r="115" spans="1:7" ht="12" customHeight="1">
      <c r="A115" s="762" t="s">
        <v>736</v>
      </c>
      <c r="B115" s="749"/>
      <c r="C115" s="452" t="s">
        <v>122</v>
      </c>
      <c r="D115" s="582">
        <v>10764729</v>
      </c>
      <c r="E115" s="583">
        <v>8374772</v>
      </c>
      <c r="F115" s="583">
        <v>1642981</v>
      </c>
      <c r="G115" s="584">
        <v>721395</v>
      </c>
    </row>
    <row r="116" spans="1:7" ht="12" customHeight="1">
      <c r="A116" s="769" t="s">
        <v>128</v>
      </c>
      <c r="B116" s="759"/>
      <c r="C116" s="452" t="s">
        <v>123</v>
      </c>
      <c r="D116" s="582">
        <v>9537211</v>
      </c>
      <c r="E116" s="583">
        <v>8097833</v>
      </c>
      <c r="F116" s="583">
        <v>1063573</v>
      </c>
      <c r="G116" s="584">
        <v>355514</v>
      </c>
    </row>
    <row r="117" spans="1:7" ht="12" customHeight="1">
      <c r="A117" s="758" t="s">
        <v>20</v>
      </c>
      <c r="B117" s="759"/>
      <c r="C117" s="690" t="s">
        <v>124</v>
      </c>
      <c r="D117" s="582">
        <v>1227518</v>
      </c>
      <c r="E117" s="583">
        <v>276939</v>
      </c>
      <c r="F117" s="583">
        <v>579408</v>
      </c>
      <c r="G117" s="584">
        <v>365881</v>
      </c>
    </row>
    <row r="118" spans="1:7" ht="23.1" customHeight="1">
      <c r="A118" s="760" t="s">
        <v>195</v>
      </c>
      <c r="B118" s="749"/>
      <c r="C118" s="452" t="s">
        <v>122</v>
      </c>
      <c r="D118" s="575">
        <v>3016621</v>
      </c>
      <c r="E118" s="576">
        <v>2616980</v>
      </c>
      <c r="F118" s="576">
        <v>296894</v>
      </c>
      <c r="G118" s="577">
        <v>96878</v>
      </c>
    </row>
    <row r="119" spans="1:7" ht="12" customHeight="1">
      <c r="A119" s="761" t="s">
        <v>10</v>
      </c>
      <c r="B119" s="759"/>
      <c r="C119" s="452" t="s">
        <v>123</v>
      </c>
      <c r="D119" s="575">
        <v>2981956</v>
      </c>
      <c r="E119" s="576">
        <v>2602393</v>
      </c>
      <c r="F119" s="576">
        <v>281220</v>
      </c>
      <c r="G119" s="577">
        <v>92507</v>
      </c>
    </row>
    <row r="120" spans="1:7" ht="12" customHeight="1">
      <c r="A120" s="405"/>
      <c r="B120" s="414"/>
      <c r="C120" s="690" t="s">
        <v>124</v>
      </c>
      <c r="D120" s="575">
        <v>34665</v>
      </c>
      <c r="E120" s="576">
        <v>14587</v>
      </c>
      <c r="F120" s="576">
        <v>15674</v>
      </c>
      <c r="G120" s="577">
        <v>4371</v>
      </c>
    </row>
    <row r="121" spans="1:7" ht="23.1" customHeight="1">
      <c r="A121" s="760" t="s">
        <v>196</v>
      </c>
      <c r="B121" s="749"/>
      <c r="C121" s="452" t="s">
        <v>122</v>
      </c>
      <c r="D121" s="575">
        <v>5790840</v>
      </c>
      <c r="E121" s="576">
        <v>5032373</v>
      </c>
      <c r="F121" s="576">
        <v>587789</v>
      </c>
      <c r="G121" s="577">
        <v>159290</v>
      </c>
    </row>
    <row r="122" spans="1:7" ht="12" customHeight="1">
      <c r="A122" s="761" t="s">
        <v>11</v>
      </c>
      <c r="B122" s="759"/>
      <c r="C122" s="452" t="s">
        <v>123</v>
      </c>
      <c r="D122" s="575">
        <v>5687454</v>
      </c>
      <c r="E122" s="576">
        <v>5013322</v>
      </c>
      <c r="F122" s="576">
        <v>537143</v>
      </c>
      <c r="G122" s="577">
        <v>125824</v>
      </c>
    </row>
    <row r="123" spans="1:7" ht="12" customHeight="1">
      <c r="A123" s="405"/>
      <c r="B123" s="414"/>
      <c r="C123" s="690" t="s">
        <v>124</v>
      </c>
      <c r="D123" s="575">
        <v>103386</v>
      </c>
      <c r="E123" s="576">
        <v>19051</v>
      </c>
      <c r="F123" s="576">
        <v>50646</v>
      </c>
      <c r="G123" s="577">
        <v>33466</v>
      </c>
    </row>
    <row r="124" spans="1:7" ht="23.1" customHeight="1">
      <c r="A124" s="720" t="s">
        <v>737</v>
      </c>
      <c r="B124" s="749"/>
      <c r="C124" s="452" t="s">
        <v>122</v>
      </c>
      <c r="D124" s="575">
        <v>1883305</v>
      </c>
      <c r="E124" s="576">
        <v>678874</v>
      </c>
      <c r="F124" s="576">
        <v>740355</v>
      </c>
      <c r="G124" s="577">
        <v>456127</v>
      </c>
    </row>
    <row r="125" spans="1:7" ht="12" customHeight="1">
      <c r="A125" s="761" t="s">
        <v>8</v>
      </c>
      <c r="B125" s="759"/>
      <c r="C125" s="452" t="s">
        <v>123</v>
      </c>
      <c r="D125" s="575">
        <v>815961</v>
      </c>
      <c r="E125" s="576">
        <v>438201</v>
      </c>
      <c r="F125" s="576">
        <v>239594</v>
      </c>
      <c r="G125" s="577">
        <v>135251</v>
      </c>
    </row>
    <row r="126" spans="1:7" ht="12" customHeight="1">
      <c r="A126" s="761" t="s">
        <v>9</v>
      </c>
      <c r="B126" s="759"/>
      <c r="C126" s="690" t="s">
        <v>124</v>
      </c>
      <c r="D126" s="575">
        <v>1067344</v>
      </c>
      <c r="E126" s="576">
        <v>240673</v>
      </c>
      <c r="F126" s="576">
        <v>500761</v>
      </c>
      <c r="G126" s="577">
        <v>320876</v>
      </c>
    </row>
    <row r="127" spans="1:7" ht="20.25" customHeight="1">
      <c r="A127" s="720" t="s">
        <v>738</v>
      </c>
      <c r="B127" s="749"/>
      <c r="C127" s="452" t="s">
        <v>122</v>
      </c>
      <c r="D127" s="575">
        <v>73963</v>
      </c>
      <c r="E127" s="576">
        <v>46545</v>
      </c>
      <c r="F127" s="576">
        <v>17943</v>
      </c>
      <c r="G127" s="577">
        <v>9100</v>
      </c>
    </row>
    <row r="128" spans="1:7" ht="12" customHeight="1">
      <c r="A128" s="761" t="s">
        <v>384</v>
      </c>
      <c r="B128" s="759"/>
      <c r="C128" s="452" t="s">
        <v>123</v>
      </c>
      <c r="D128" s="575">
        <v>51840</v>
      </c>
      <c r="E128" s="576">
        <v>43917</v>
      </c>
      <c r="F128" s="576">
        <v>5616</v>
      </c>
      <c r="G128" s="577">
        <v>1932</v>
      </c>
    </row>
    <row r="129" spans="1:7" ht="12" customHeight="1">
      <c r="A129" s="405"/>
      <c r="B129" s="414"/>
      <c r="C129" s="690" t="s">
        <v>124</v>
      </c>
      <c r="D129" s="575">
        <v>22123</v>
      </c>
      <c r="E129" s="576">
        <v>2628</v>
      </c>
      <c r="F129" s="576">
        <v>12327</v>
      </c>
      <c r="G129" s="577">
        <v>7168</v>
      </c>
    </row>
    <row r="130" spans="1:7" ht="23.1" customHeight="1">
      <c r="A130" s="757" t="s">
        <v>167</v>
      </c>
      <c r="B130" s="749"/>
      <c r="C130" s="452" t="s">
        <v>122</v>
      </c>
      <c r="D130" s="582">
        <v>10837819</v>
      </c>
      <c r="E130" s="583">
        <v>6405123</v>
      </c>
      <c r="F130" s="583">
        <v>2786313</v>
      </c>
      <c r="G130" s="584">
        <v>1609191</v>
      </c>
    </row>
    <row r="131" spans="1:7" ht="12" customHeight="1">
      <c r="A131" s="758" t="s">
        <v>65</v>
      </c>
      <c r="B131" s="759"/>
      <c r="C131" s="452" t="s">
        <v>123</v>
      </c>
      <c r="D131" s="582">
        <v>552229</v>
      </c>
      <c r="E131" s="583">
        <v>393965</v>
      </c>
      <c r="F131" s="583">
        <v>92794</v>
      </c>
      <c r="G131" s="584">
        <v>63847</v>
      </c>
    </row>
    <row r="132" spans="1:7" ht="12" customHeight="1">
      <c r="A132" s="406"/>
      <c r="B132" s="414"/>
      <c r="C132" s="690" t="s">
        <v>124</v>
      </c>
      <c r="D132" s="582">
        <v>10285590</v>
      </c>
      <c r="E132" s="583">
        <v>6011158</v>
      </c>
      <c r="F132" s="583">
        <v>2693519</v>
      </c>
      <c r="G132" s="584">
        <v>1545344</v>
      </c>
    </row>
    <row r="133" spans="1:7" ht="19.5" customHeight="1">
      <c r="A133" s="765" t="s">
        <v>739</v>
      </c>
      <c r="B133" s="766"/>
      <c r="C133" s="452" t="s">
        <v>122</v>
      </c>
      <c r="D133" s="582">
        <v>24446254</v>
      </c>
      <c r="E133" s="583">
        <v>10106197</v>
      </c>
      <c r="F133" s="583">
        <v>9391622</v>
      </c>
      <c r="G133" s="584">
        <v>4894873</v>
      </c>
    </row>
    <row r="134" spans="1:7" ht="12" customHeight="1">
      <c r="A134" s="758" t="s">
        <v>385</v>
      </c>
      <c r="B134" s="759"/>
      <c r="C134" s="452" t="s">
        <v>123</v>
      </c>
      <c r="D134" s="582">
        <v>34873</v>
      </c>
      <c r="E134" s="583">
        <v>5221</v>
      </c>
      <c r="F134" s="583">
        <v>24805</v>
      </c>
      <c r="G134" s="584">
        <v>4756</v>
      </c>
    </row>
    <row r="135" spans="1:7" ht="12" customHeight="1">
      <c r="A135" s="406"/>
      <c r="B135" s="414"/>
      <c r="C135" s="690" t="s">
        <v>124</v>
      </c>
      <c r="D135" s="582">
        <v>24411381</v>
      </c>
      <c r="E135" s="583">
        <v>10100976</v>
      </c>
      <c r="F135" s="583">
        <v>9366817</v>
      </c>
      <c r="G135" s="584">
        <v>4890117</v>
      </c>
    </row>
    <row r="136" spans="1:7" ht="22.5" customHeight="1">
      <c r="A136" s="764" t="s">
        <v>23</v>
      </c>
      <c r="B136" s="749"/>
      <c r="C136" s="452"/>
      <c r="D136" s="693"/>
      <c r="E136" s="694"/>
      <c r="F136" s="694"/>
      <c r="G136" s="695"/>
    </row>
    <row r="137" spans="1:7" ht="12" customHeight="1">
      <c r="A137" s="760" t="s">
        <v>725</v>
      </c>
      <c r="B137" s="768"/>
      <c r="C137" s="452" t="s">
        <v>122</v>
      </c>
      <c r="D137" s="696">
        <v>3117810</v>
      </c>
      <c r="E137" s="697">
        <v>849043</v>
      </c>
      <c r="F137" s="697">
        <v>612176</v>
      </c>
      <c r="G137" s="698">
        <v>1646526</v>
      </c>
    </row>
    <row r="138" spans="1:7" ht="12" customHeight="1">
      <c r="A138" s="761" t="s">
        <v>24</v>
      </c>
      <c r="B138" s="759"/>
      <c r="C138" s="452" t="s">
        <v>123</v>
      </c>
      <c r="D138" s="699" t="s">
        <v>755</v>
      </c>
      <c r="E138" s="700" t="s">
        <v>755</v>
      </c>
      <c r="F138" s="700" t="s">
        <v>755</v>
      </c>
      <c r="G138" s="701" t="s">
        <v>755</v>
      </c>
    </row>
    <row r="139" spans="1:7" ht="12" customHeight="1">
      <c r="A139" s="761" t="s">
        <v>25</v>
      </c>
      <c r="B139" s="759"/>
      <c r="C139" s="690" t="s">
        <v>124</v>
      </c>
      <c r="D139" s="699" t="s">
        <v>755</v>
      </c>
      <c r="E139" s="700" t="s">
        <v>755</v>
      </c>
      <c r="F139" s="700" t="s">
        <v>755</v>
      </c>
      <c r="G139" s="701" t="s">
        <v>755</v>
      </c>
    </row>
    <row r="140" spans="1:7" ht="23.1" customHeight="1">
      <c r="A140" s="767" t="s">
        <v>740</v>
      </c>
      <c r="B140" s="766"/>
      <c r="C140" s="452" t="s">
        <v>122</v>
      </c>
      <c r="D140" s="575">
        <v>11428794</v>
      </c>
      <c r="E140" s="576">
        <v>3996734</v>
      </c>
      <c r="F140" s="576">
        <v>5028986</v>
      </c>
      <c r="G140" s="577">
        <v>2364432</v>
      </c>
    </row>
    <row r="141" spans="1:7" ht="12" customHeight="1">
      <c r="A141" s="761" t="s">
        <v>389</v>
      </c>
      <c r="B141" s="759"/>
      <c r="C141" s="452" t="s">
        <v>123</v>
      </c>
      <c r="D141" s="575">
        <v>30336</v>
      </c>
      <c r="E141" s="576">
        <v>2699</v>
      </c>
      <c r="F141" s="576">
        <v>23781</v>
      </c>
      <c r="G141" s="577">
        <v>3765</v>
      </c>
    </row>
    <row r="142" spans="1:7" ht="12" customHeight="1">
      <c r="A142" s="405"/>
      <c r="B142" s="414"/>
      <c r="C142" s="690" t="s">
        <v>124</v>
      </c>
      <c r="D142" s="575">
        <v>11398458</v>
      </c>
      <c r="E142" s="576">
        <v>3994035</v>
      </c>
      <c r="F142" s="576">
        <v>5005205</v>
      </c>
      <c r="G142" s="577">
        <v>2360667</v>
      </c>
    </row>
    <row r="143" spans="1:7" ht="23.1" customHeight="1">
      <c r="A143" s="767" t="s">
        <v>741</v>
      </c>
      <c r="B143" s="766"/>
      <c r="C143" s="452" t="s">
        <v>122</v>
      </c>
      <c r="D143" s="575">
        <v>9899650</v>
      </c>
      <c r="E143" s="576">
        <v>5260420</v>
      </c>
      <c r="F143" s="576">
        <v>3750460</v>
      </c>
      <c r="G143" s="577">
        <v>883915</v>
      </c>
    </row>
    <row r="144" spans="1:7" ht="12" customHeight="1">
      <c r="A144" s="761" t="s">
        <v>394</v>
      </c>
      <c r="B144" s="759"/>
      <c r="C144" s="452" t="s">
        <v>123</v>
      </c>
      <c r="D144" s="575">
        <v>1750</v>
      </c>
      <c r="E144" s="576">
        <v>491</v>
      </c>
      <c r="F144" s="576">
        <v>327</v>
      </c>
      <c r="G144" s="577">
        <v>932</v>
      </c>
    </row>
    <row r="145" spans="1:7" ht="12" customHeight="1">
      <c r="A145" s="405"/>
      <c r="B145" s="414"/>
      <c r="C145" s="690" t="s">
        <v>124</v>
      </c>
      <c r="D145" s="575">
        <v>9897900</v>
      </c>
      <c r="E145" s="576">
        <v>5259929</v>
      </c>
      <c r="F145" s="576">
        <v>3750133</v>
      </c>
      <c r="G145" s="577">
        <v>882983</v>
      </c>
    </row>
    <row r="146" spans="1:7" ht="21.75" customHeight="1">
      <c r="A146" s="757" t="s">
        <v>168</v>
      </c>
      <c r="B146" s="749"/>
      <c r="C146" s="452" t="s">
        <v>122</v>
      </c>
      <c r="D146" s="582">
        <v>55397024</v>
      </c>
      <c r="E146" s="583">
        <v>42548755</v>
      </c>
      <c r="F146" s="583">
        <v>3855357</v>
      </c>
      <c r="G146" s="584">
        <v>8913399</v>
      </c>
    </row>
    <row r="147" spans="1:7" ht="12" customHeight="1">
      <c r="A147" s="758" t="s">
        <v>45</v>
      </c>
      <c r="B147" s="759"/>
      <c r="C147" s="452" t="s">
        <v>123</v>
      </c>
      <c r="D147" s="582">
        <v>46109141</v>
      </c>
      <c r="E147" s="583">
        <v>40899686</v>
      </c>
      <c r="F147" s="583">
        <v>1600718</v>
      </c>
      <c r="G147" s="584">
        <v>3578036</v>
      </c>
    </row>
    <row r="148" spans="1:7" ht="12" customHeight="1">
      <c r="A148" s="406"/>
      <c r="B148" s="414"/>
      <c r="C148" s="690" t="s">
        <v>124</v>
      </c>
      <c r="D148" s="582">
        <v>9287883</v>
      </c>
      <c r="E148" s="583">
        <v>1649069</v>
      </c>
      <c r="F148" s="583">
        <v>2254639</v>
      </c>
      <c r="G148" s="584">
        <v>5335363</v>
      </c>
    </row>
    <row r="149" spans="1:7" ht="12" customHeight="1">
      <c r="A149" s="720" t="s">
        <v>79</v>
      </c>
      <c r="B149" s="749"/>
      <c r="C149" s="452"/>
      <c r="D149" s="585"/>
      <c r="E149" s="586"/>
      <c r="F149" s="586"/>
      <c r="G149" s="587"/>
    </row>
    <row r="150" spans="1:7" ht="12" customHeight="1">
      <c r="A150" s="730" t="s">
        <v>80</v>
      </c>
      <c r="B150" s="736"/>
      <c r="C150" s="691"/>
      <c r="D150" s="585"/>
      <c r="E150" s="586"/>
      <c r="F150" s="586"/>
      <c r="G150" s="587"/>
    </row>
    <row r="151" spans="1:7" ht="23.1" customHeight="1">
      <c r="A151" s="767" t="s">
        <v>742</v>
      </c>
      <c r="B151" s="766"/>
      <c r="C151" s="452" t="s">
        <v>122</v>
      </c>
      <c r="D151" s="575">
        <v>12813039</v>
      </c>
      <c r="E151" s="576">
        <v>3907069</v>
      </c>
      <c r="F151" s="576">
        <v>1399377</v>
      </c>
      <c r="G151" s="577">
        <v>7463197</v>
      </c>
    </row>
    <row r="152" spans="1:7" ht="12" customHeight="1">
      <c r="A152" s="761" t="s">
        <v>390</v>
      </c>
      <c r="B152" s="759"/>
      <c r="C152" s="452" t="s">
        <v>123</v>
      </c>
      <c r="D152" s="575">
        <v>6679369</v>
      </c>
      <c r="E152" s="576">
        <v>3057564</v>
      </c>
      <c r="F152" s="576">
        <v>461681</v>
      </c>
      <c r="G152" s="577">
        <v>3153886</v>
      </c>
    </row>
    <row r="153" spans="1:7" ht="12" customHeight="1">
      <c r="A153" s="405"/>
      <c r="B153" s="414"/>
      <c r="C153" s="690" t="s">
        <v>124</v>
      </c>
      <c r="D153" s="575">
        <v>6133670</v>
      </c>
      <c r="E153" s="576">
        <v>849505</v>
      </c>
      <c r="F153" s="576">
        <v>937696</v>
      </c>
      <c r="G153" s="577">
        <v>4309311</v>
      </c>
    </row>
    <row r="154" spans="1:7" ht="23.1" customHeight="1">
      <c r="A154" s="760" t="s">
        <v>197</v>
      </c>
      <c r="B154" s="749"/>
      <c r="C154" s="452" t="s">
        <v>122</v>
      </c>
      <c r="D154" s="575">
        <v>41666715</v>
      </c>
      <c r="E154" s="576">
        <v>38600707</v>
      </c>
      <c r="F154" s="576">
        <v>1987372</v>
      </c>
      <c r="G154" s="577">
        <v>1042888</v>
      </c>
    </row>
    <row r="155" spans="1:7" ht="12" customHeight="1">
      <c r="A155" s="761" t="s">
        <v>148</v>
      </c>
      <c r="B155" s="759"/>
      <c r="C155" s="452" t="s">
        <v>123</v>
      </c>
      <c r="D155" s="575">
        <v>39381924</v>
      </c>
      <c r="E155" s="576">
        <v>37832940</v>
      </c>
      <c r="F155" s="576">
        <v>1108676</v>
      </c>
      <c r="G155" s="577">
        <v>415845</v>
      </c>
    </row>
    <row r="156" spans="1:7" ht="12" customHeight="1">
      <c r="A156" s="405"/>
      <c r="B156" s="414"/>
      <c r="C156" s="690" t="s">
        <v>124</v>
      </c>
      <c r="D156" s="575">
        <v>2284791</v>
      </c>
      <c r="E156" s="576">
        <v>767767</v>
      </c>
      <c r="F156" s="576">
        <v>878696</v>
      </c>
      <c r="G156" s="577">
        <v>627043</v>
      </c>
    </row>
    <row r="157" spans="1:7" ht="23.1" customHeight="1">
      <c r="A157" s="765" t="s">
        <v>743</v>
      </c>
      <c r="B157" s="766"/>
      <c r="C157" s="452" t="s">
        <v>122</v>
      </c>
      <c r="D157" s="582">
        <v>3161897</v>
      </c>
      <c r="E157" s="583">
        <v>2172403</v>
      </c>
      <c r="F157" s="583">
        <v>883011</v>
      </c>
      <c r="G157" s="584">
        <v>105155</v>
      </c>
    </row>
    <row r="158" spans="1:7" ht="12" customHeight="1">
      <c r="A158" s="758" t="s">
        <v>386</v>
      </c>
      <c r="B158" s="759"/>
      <c r="C158" s="452" t="s">
        <v>123</v>
      </c>
      <c r="D158" s="582">
        <v>265978</v>
      </c>
      <c r="E158" s="583">
        <v>172676</v>
      </c>
      <c r="F158" s="583">
        <v>88353</v>
      </c>
      <c r="G158" s="584">
        <v>4777</v>
      </c>
    </row>
    <row r="159" spans="1:7" ht="12" customHeight="1">
      <c r="A159" s="406"/>
      <c r="B159" s="414"/>
      <c r="C159" s="690" t="s">
        <v>124</v>
      </c>
      <c r="D159" s="582">
        <v>2895919</v>
      </c>
      <c r="E159" s="583">
        <v>1999727</v>
      </c>
      <c r="F159" s="583">
        <v>794658</v>
      </c>
      <c r="G159" s="584">
        <v>100378</v>
      </c>
    </row>
    <row r="160" spans="1:7" ht="23.1" customHeight="1">
      <c r="A160" s="757" t="s">
        <v>169</v>
      </c>
      <c r="B160" s="749"/>
      <c r="C160" s="452" t="s">
        <v>122</v>
      </c>
      <c r="D160" s="582">
        <v>9112019</v>
      </c>
      <c r="E160" s="583">
        <v>2255840</v>
      </c>
      <c r="F160" s="583">
        <v>6282059</v>
      </c>
      <c r="G160" s="584">
        <v>559629</v>
      </c>
    </row>
    <row r="161" spans="1:7" ht="12" customHeight="1">
      <c r="A161" s="758" t="s">
        <v>27</v>
      </c>
      <c r="B161" s="759"/>
      <c r="C161" s="452" t="s">
        <v>123</v>
      </c>
      <c r="D161" s="582">
        <v>303401</v>
      </c>
      <c r="E161" s="583">
        <v>61231</v>
      </c>
      <c r="F161" s="583">
        <v>233635</v>
      </c>
      <c r="G161" s="584">
        <v>7208</v>
      </c>
    </row>
    <row r="162" spans="1:7" ht="12" customHeight="1">
      <c r="A162" s="406"/>
      <c r="B162" s="414"/>
      <c r="C162" s="690" t="s">
        <v>124</v>
      </c>
      <c r="D162" s="582">
        <v>8808618</v>
      </c>
      <c r="E162" s="583">
        <v>2194609</v>
      </c>
      <c r="F162" s="583">
        <v>6048424</v>
      </c>
      <c r="G162" s="584">
        <v>552421</v>
      </c>
    </row>
    <row r="163" spans="1:7" ht="23.1" customHeight="1">
      <c r="A163" s="757" t="s">
        <v>173</v>
      </c>
      <c r="B163" s="749"/>
      <c r="C163" s="452" t="s">
        <v>122</v>
      </c>
      <c r="D163" s="582">
        <v>5698135</v>
      </c>
      <c r="E163" s="583">
        <v>787279</v>
      </c>
      <c r="F163" s="583">
        <v>1742124</v>
      </c>
      <c r="G163" s="584">
        <v>3167737</v>
      </c>
    </row>
    <row r="164" spans="1:7" ht="12" customHeight="1">
      <c r="A164" s="758" t="s">
        <v>47</v>
      </c>
      <c r="B164" s="759"/>
      <c r="C164" s="452" t="s">
        <v>123</v>
      </c>
      <c r="D164" s="582">
        <v>450600</v>
      </c>
      <c r="E164" s="583">
        <v>118738</v>
      </c>
      <c r="F164" s="583">
        <v>293525</v>
      </c>
      <c r="G164" s="584">
        <v>37970</v>
      </c>
    </row>
    <row r="165" spans="1:7" ht="12" customHeight="1">
      <c r="A165" s="406"/>
      <c r="B165" s="414"/>
      <c r="C165" s="690" t="s">
        <v>124</v>
      </c>
      <c r="D165" s="582">
        <v>5247535</v>
      </c>
      <c r="E165" s="583">
        <v>668541</v>
      </c>
      <c r="F165" s="583">
        <v>1448599</v>
      </c>
      <c r="G165" s="584">
        <v>3129767</v>
      </c>
    </row>
    <row r="166" spans="1:7" ht="23.1" customHeight="1">
      <c r="A166" s="720" t="s">
        <v>727</v>
      </c>
      <c r="B166" s="749"/>
      <c r="C166" s="452" t="s">
        <v>122</v>
      </c>
      <c r="D166" s="575">
        <v>5037668</v>
      </c>
      <c r="E166" s="576">
        <v>686289</v>
      </c>
      <c r="F166" s="576">
        <v>1348128</v>
      </c>
      <c r="G166" s="577">
        <v>3002265</v>
      </c>
    </row>
    <row r="167" spans="1:7" ht="12" customHeight="1">
      <c r="A167" s="761" t="s">
        <v>391</v>
      </c>
      <c r="B167" s="759"/>
      <c r="C167" s="452" t="s">
        <v>123</v>
      </c>
      <c r="D167" s="575">
        <v>374351</v>
      </c>
      <c r="E167" s="576">
        <v>112110</v>
      </c>
      <c r="F167" s="576">
        <v>257597</v>
      </c>
      <c r="G167" s="577">
        <v>4277</v>
      </c>
    </row>
    <row r="168" spans="1:7" ht="12" customHeight="1">
      <c r="A168" s="405"/>
      <c r="B168" s="414"/>
      <c r="C168" s="690" t="s">
        <v>124</v>
      </c>
      <c r="D168" s="575">
        <v>4663317</v>
      </c>
      <c r="E168" s="576">
        <v>574179</v>
      </c>
      <c r="F168" s="576">
        <v>1090531</v>
      </c>
      <c r="G168" s="577">
        <v>2997988</v>
      </c>
    </row>
    <row r="169" spans="1:7" ht="23.1" customHeight="1">
      <c r="A169" s="720" t="s">
        <v>726</v>
      </c>
      <c r="B169" s="749"/>
      <c r="C169" s="452" t="s">
        <v>122</v>
      </c>
      <c r="D169" s="575">
        <v>219827</v>
      </c>
      <c r="E169" s="576">
        <v>55036</v>
      </c>
      <c r="F169" s="576">
        <v>100068</v>
      </c>
      <c r="G169" s="577">
        <v>64723</v>
      </c>
    </row>
    <row r="170" spans="1:7" ht="12" customHeight="1">
      <c r="A170" s="761" t="s">
        <v>392</v>
      </c>
      <c r="B170" s="759"/>
      <c r="C170" s="452" t="s">
        <v>123</v>
      </c>
      <c r="D170" s="575">
        <v>49260</v>
      </c>
      <c r="E170" s="576">
        <v>4500</v>
      </c>
      <c r="F170" s="576">
        <v>11708</v>
      </c>
      <c r="G170" s="577">
        <v>33052</v>
      </c>
    </row>
    <row r="171" spans="1:7" ht="12" customHeight="1">
      <c r="A171" s="405"/>
      <c r="B171" s="414"/>
      <c r="C171" s="690" t="s">
        <v>124</v>
      </c>
      <c r="D171" s="575">
        <v>170567</v>
      </c>
      <c r="E171" s="576">
        <v>50536</v>
      </c>
      <c r="F171" s="576">
        <v>88360</v>
      </c>
      <c r="G171" s="577">
        <v>31671</v>
      </c>
    </row>
    <row r="172" spans="1:7" ht="23.1" customHeight="1">
      <c r="A172" s="764" t="s">
        <v>28</v>
      </c>
      <c r="B172" s="749"/>
      <c r="C172" s="452"/>
      <c r="D172" s="575"/>
      <c r="E172" s="576"/>
      <c r="F172" s="576"/>
      <c r="G172" s="577"/>
    </row>
    <row r="173" spans="1:7" ht="12" customHeight="1">
      <c r="A173" s="760" t="s">
        <v>198</v>
      </c>
      <c r="B173" s="749"/>
      <c r="C173" s="452" t="s">
        <v>122</v>
      </c>
      <c r="D173" s="575">
        <v>440640</v>
      </c>
      <c r="E173" s="576">
        <v>45954</v>
      </c>
      <c r="F173" s="576">
        <v>293928</v>
      </c>
      <c r="G173" s="577">
        <v>100749</v>
      </c>
    </row>
    <row r="174" spans="1:7" ht="12" customHeight="1">
      <c r="A174" s="761" t="s">
        <v>29</v>
      </c>
      <c r="B174" s="759"/>
      <c r="C174" s="452" t="s">
        <v>123</v>
      </c>
      <c r="D174" s="696">
        <v>26989</v>
      </c>
      <c r="E174" s="697">
        <v>2128</v>
      </c>
      <c r="F174" s="697">
        <v>24220</v>
      </c>
      <c r="G174" s="698">
        <v>641</v>
      </c>
    </row>
    <row r="175" spans="1:7" ht="12" customHeight="1">
      <c r="A175" s="405"/>
      <c r="B175" s="414"/>
      <c r="C175" s="690" t="s">
        <v>124</v>
      </c>
      <c r="D175" s="696">
        <v>413651</v>
      </c>
      <c r="E175" s="697">
        <v>43826</v>
      </c>
      <c r="F175" s="697">
        <v>269708</v>
      </c>
      <c r="G175" s="698">
        <v>100108</v>
      </c>
    </row>
    <row r="176" spans="1:7" ht="21.75" customHeight="1">
      <c r="A176" s="762" t="s">
        <v>744</v>
      </c>
      <c r="B176" s="749"/>
      <c r="C176" s="452" t="s">
        <v>122</v>
      </c>
      <c r="D176" s="582">
        <v>35559657</v>
      </c>
      <c r="E176" s="583">
        <v>34105242</v>
      </c>
      <c r="F176" s="583">
        <v>1219274</v>
      </c>
      <c r="G176" s="584">
        <v>208470</v>
      </c>
    </row>
    <row r="177" spans="1:7" ht="12" customHeight="1">
      <c r="A177" s="758" t="s">
        <v>81</v>
      </c>
      <c r="B177" s="759"/>
      <c r="C177" s="452" t="s">
        <v>123</v>
      </c>
      <c r="D177" s="582">
        <v>3114303</v>
      </c>
      <c r="E177" s="583">
        <v>2819213</v>
      </c>
      <c r="F177" s="583">
        <v>242437</v>
      </c>
      <c r="G177" s="584">
        <v>30552</v>
      </c>
    </row>
    <row r="178" spans="1:7" ht="12" customHeight="1">
      <c r="A178" s="406"/>
      <c r="B178" s="414"/>
      <c r="C178" s="690" t="s">
        <v>124</v>
      </c>
      <c r="D178" s="582">
        <v>32445354</v>
      </c>
      <c r="E178" s="583">
        <v>31286029</v>
      </c>
      <c r="F178" s="583">
        <v>976837</v>
      </c>
      <c r="G178" s="584">
        <v>177918</v>
      </c>
    </row>
    <row r="179" spans="1:7" ht="21.75" customHeight="1">
      <c r="A179" s="757" t="s">
        <v>48</v>
      </c>
      <c r="B179" s="749"/>
      <c r="C179" s="452" t="s">
        <v>122</v>
      </c>
      <c r="D179" s="582">
        <v>4989407</v>
      </c>
      <c r="E179" s="583">
        <v>2054659</v>
      </c>
      <c r="F179" s="583">
        <v>2095726</v>
      </c>
      <c r="G179" s="584">
        <v>836815</v>
      </c>
    </row>
    <row r="180" spans="1:7" ht="12" customHeight="1">
      <c r="A180" s="758" t="s">
        <v>49</v>
      </c>
      <c r="B180" s="759"/>
      <c r="C180" s="452" t="s">
        <v>123</v>
      </c>
      <c r="D180" s="582">
        <v>1074327</v>
      </c>
      <c r="E180" s="583">
        <v>399979</v>
      </c>
      <c r="F180" s="583">
        <v>637725</v>
      </c>
      <c r="G180" s="584">
        <v>35385</v>
      </c>
    </row>
    <row r="181" spans="1:7" ht="12" customHeight="1">
      <c r="A181" s="7"/>
      <c r="B181" s="7"/>
      <c r="C181" s="690" t="s">
        <v>124</v>
      </c>
      <c r="D181" s="582">
        <v>3915080</v>
      </c>
      <c r="E181" s="583">
        <v>1654680</v>
      </c>
      <c r="F181" s="583">
        <v>1458001</v>
      </c>
      <c r="G181" s="584">
        <v>801430</v>
      </c>
    </row>
    <row r="182" spans="1:7" ht="12" customHeight="1">
      <c r="A182" s="720" t="s">
        <v>79</v>
      </c>
      <c r="B182" s="749"/>
      <c r="C182" s="452"/>
      <c r="D182" s="588"/>
      <c r="E182" s="589"/>
      <c r="F182" s="589"/>
      <c r="G182" s="590"/>
    </row>
    <row r="183" spans="1:7" ht="12" customHeight="1">
      <c r="A183" s="403" t="s">
        <v>80</v>
      </c>
      <c r="B183" s="414"/>
      <c r="C183" s="452"/>
      <c r="D183" s="588"/>
      <c r="E183" s="589"/>
      <c r="F183" s="589"/>
      <c r="G183" s="590"/>
    </row>
    <row r="184" spans="1:7" ht="23.1" customHeight="1">
      <c r="A184" s="760" t="s">
        <v>199</v>
      </c>
      <c r="B184" s="749"/>
      <c r="C184" s="452" t="s">
        <v>122</v>
      </c>
      <c r="D184" s="575">
        <v>1223778</v>
      </c>
      <c r="E184" s="576">
        <v>427943</v>
      </c>
      <c r="F184" s="576">
        <v>764539</v>
      </c>
      <c r="G184" s="577">
        <v>30051</v>
      </c>
    </row>
    <row r="185" spans="1:7" ht="12" customHeight="1">
      <c r="A185" s="761" t="s">
        <v>6</v>
      </c>
      <c r="B185" s="759"/>
      <c r="C185" s="452" t="s">
        <v>123</v>
      </c>
      <c r="D185" s="575">
        <v>822936</v>
      </c>
      <c r="E185" s="576">
        <v>270181</v>
      </c>
      <c r="F185" s="576">
        <v>536360</v>
      </c>
      <c r="G185" s="577">
        <v>15169</v>
      </c>
    </row>
    <row r="186" spans="1:7" ht="12" customHeight="1">
      <c r="A186" s="405"/>
      <c r="B186" s="414"/>
      <c r="C186" s="690" t="s">
        <v>124</v>
      </c>
      <c r="D186" s="575">
        <v>400842</v>
      </c>
      <c r="E186" s="576">
        <v>157762</v>
      </c>
      <c r="F186" s="576">
        <v>228179</v>
      </c>
      <c r="G186" s="577">
        <v>14882</v>
      </c>
    </row>
    <row r="187" spans="1:7" ht="23.1" customHeight="1">
      <c r="A187" s="760" t="s">
        <v>238</v>
      </c>
      <c r="B187" s="749"/>
      <c r="C187" s="452" t="s">
        <v>122</v>
      </c>
      <c r="D187" s="575">
        <v>492516</v>
      </c>
      <c r="E187" s="576">
        <v>169678</v>
      </c>
      <c r="F187" s="576">
        <v>221053</v>
      </c>
      <c r="G187" s="577">
        <v>101688</v>
      </c>
    </row>
    <row r="188" spans="1:7" ht="12" customHeight="1">
      <c r="A188" s="763" t="s">
        <v>239</v>
      </c>
      <c r="B188" s="759"/>
      <c r="C188" s="452" t="s">
        <v>123</v>
      </c>
      <c r="D188" s="696">
        <v>1329</v>
      </c>
      <c r="E188" s="697">
        <v>230</v>
      </c>
      <c r="F188" s="697">
        <v>1099</v>
      </c>
      <c r="G188" s="698">
        <v>0</v>
      </c>
    </row>
    <row r="189" spans="1:7" ht="12" customHeight="1">
      <c r="A189" s="407"/>
      <c r="B189" s="414"/>
      <c r="C189" s="690" t="s">
        <v>124</v>
      </c>
      <c r="D189" s="696">
        <v>491187</v>
      </c>
      <c r="E189" s="697">
        <v>169448</v>
      </c>
      <c r="F189" s="697">
        <v>219954</v>
      </c>
      <c r="G189" s="698">
        <v>101688</v>
      </c>
    </row>
    <row r="190" spans="1:7" ht="23.1" customHeight="1">
      <c r="A190" s="762" t="s">
        <v>745</v>
      </c>
      <c r="B190" s="749"/>
      <c r="C190" s="452" t="s">
        <v>122</v>
      </c>
      <c r="D190" s="582">
        <v>11846531</v>
      </c>
      <c r="E190" s="583">
        <v>1125250</v>
      </c>
      <c r="F190" s="583">
        <v>1956547</v>
      </c>
      <c r="G190" s="584">
        <v>8730555</v>
      </c>
    </row>
    <row r="191" spans="1:7" ht="12" customHeight="1">
      <c r="A191" s="758" t="s">
        <v>50</v>
      </c>
      <c r="B191" s="759"/>
      <c r="C191" s="452" t="s">
        <v>123</v>
      </c>
      <c r="D191" s="582">
        <v>174911</v>
      </c>
      <c r="E191" s="583">
        <v>98608</v>
      </c>
      <c r="F191" s="583">
        <v>64730</v>
      </c>
      <c r="G191" s="584">
        <v>11479</v>
      </c>
    </row>
    <row r="192" spans="1:7" ht="12" customHeight="1">
      <c r="A192" s="406"/>
      <c r="B192" s="414"/>
      <c r="C192" s="690" t="s">
        <v>124</v>
      </c>
      <c r="D192" s="582">
        <v>11671620</v>
      </c>
      <c r="E192" s="583">
        <v>1026642</v>
      </c>
      <c r="F192" s="583">
        <v>1891817</v>
      </c>
      <c r="G192" s="584">
        <v>8719076</v>
      </c>
    </row>
    <row r="193" spans="1:7" ht="23.1" customHeight="1">
      <c r="A193" s="762" t="s">
        <v>82</v>
      </c>
      <c r="B193" s="749"/>
      <c r="C193" s="452" t="s">
        <v>122</v>
      </c>
      <c r="D193" s="585">
        <v>8743577</v>
      </c>
      <c r="E193" s="586">
        <v>5587122</v>
      </c>
      <c r="F193" s="586">
        <v>1830130</v>
      </c>
      <c r="G193" s="587">
        <v>1311782</v>
      </c>
    </row>
    <row r="194" spans="1:7" ht="12" customHeight="1">
      <c r="A194" s="757" t="s">
        <v>200</v>
      </c>
      <c r="B194" s="749"/>
      <c r="C194" s="452" t="s">
        <v>123</v>
      </c>
      <c r="D194" s="1035" t="s">
        <v>755</v>
      </c>
      <c r="E194" s="1036" t="s">
        <v>755</v>
      </c>
      <c r="F194" s="1036" t="s">
        <v>755</v>
      </c>
      <c r="G194" s="1037" t="s">
        <v>755</v>
      </c>
    </row>
    <row r="195" spans="1:7" ht="12" customHeight="1">
      <c r="A195" s="758" t="s">
        <v>527</v>
      </c>
      <c r="B195" s="759"/>
      <c r="C195" s="690" t="s">
        <v>124</v>
      </c>
      <c r="D195" s="1035" t="s">
        <v>755</v>
      </c>
      <c r="E195" s="1036" t="s">
        <v>755</v>
      </c>
      <c r="F195" s="1036" t="s">
        <v>755</v>
      </c>
      <c r="G195" s="1037" t="s">
        <v>755</v>
      </c>
    </row>
    <row r="196" spans="1:7" ht="12" customHeight="1">
      <c r="A196" s="406"/>
      <c r="B196" s="414"/>
      <c r="C196" s="452"/>
      <c r="D196" s="582"/>
      <c r="E196" s="583"/>
      <c r="F196" s="583"/>
      <c r="G196" s="584"/>
    </row>
    <row r="197" spans="1:7" ht="21.75" customHeight="1">
      <c r="A197" s="757" t="s">
        <v>171</v>
      </c>
      <c r="B197" s="749"/>
      <c r="C197" s="452" t="s">
        <v>122</v>
      </c>
      <c r="D197" s="582">
        <v>8400045</v>
      </c>
      <c r="E197" s="583">
        <v>5950316</v>
      </c>
      <c r="F197" s="583">
        <v>2143441</v>
      </c>
      <c r="G197" s="584">
        <v>287642</v>
      </c>
    </row>
    <row r="198" spans="1:7" ht="12" customHeight="1">
      <c r="A198" s="758" t="s">
        <v>67</v>
      </c>
      <c r="B198" s="759"/>
      <c r="C198" s="452" t="s">
        <v>123</v>
      </c>
      <c r="D198" s="582">
        <v>7799578</v>
      </c>
      <c r="E198" s="583">
        <v>5693140</v>
      </c>
      <c r="F198" s="583">
        <v>1980771</v>
      </c>
      <c r="G198" s="584">
        <v>108220</v>
      </c>
    </row>
    <row r="199" spans="1:7" ht="12" customHeight="1">
      <c r="A199" s="406"/>
      <c r="B199" s="414"/>
      <c r="C199" s="690" t="s">
        <v>124</v>
      </c>
      <c r="D199" s="582">
        <v>600467</v>
      </c>
      <c r="E199" s="583">
        <v>257176</v>
      </c>
      <c r="F199" s="583">
        <v>162670</v>
      </c>
      <c r="G199" s="584">
        <v>179422</v>
      </c>
    </row>
    <row r="200" spans="1:7" ht="23.1" customHeight="1">
      <c r="A200" s="757" t="s">
        <v>172</v>
      </c>
      <c r="B200" s="749"/>
      <c r="C200" s="452" t="s">
        <v>122</v>
      </c>
      <c r="D200" s="582">
        <v>8946447</v>
      </c>
      <c r="E200" s="583">
        <v>4351288</v>
      </c>
      <c r="F200" s="583">
        <v>3819046</v>
      </c>
      <c r="G200" s="584">
        <v>762425</v>
      </c>
    </row>
    <row r="201" spans="1:7" ht="12" customHeight="1">
      <c r="A201" s="758" t="s">
        <v>51</v>
      </c>
      <c r="B201" s="759"/>
      <c r="C201" s="452" t="s">
        <v>123</v>
      </c>
      <c r="D201" s="582">
        <v>6081560</v>
      </c>
      <c r="E201" s="583">
        <v>3261617</v>
      </c>
      <c r="F201" s="583">
        <v>2557770</v>
      </c>
      <c r="G201" s="584">
        <v>252506</v>
      </c>
    </row>
    <row r="202" spans="1:7" ht="12" customHeight="1">
      <c r="A202" s="406"/>
      <c r="B202" s="414"/>
      <c r="C202" s="690" t="s">
        <v>124</v>
      </c>
      <c r="D202" s="582">
        <v>2864887</v>
      </c>
      <c r="E202" s="583">
        <v>1089671</v>
      </c>
      <c r="F202" s="583">
        <v>1261276</v>
      </c>
      <c r="G202" s="584">
        <v>509919</v>
      </c>
    </row>
    <row r="203" spans="1:7" ht="23.1" customHeight="1">
      <c r="A203" s="757" t="s">
        <v>52</v>
      </c>
      <c r="B203" s="749"/>
      <c r="C203" s="452" t="s">
        <v>122</v>
      </c>
      <c r="D203" s="582">
        <v>8672268</v>
      </c>
      <c r="E203" s="583">
        <v>6858123</v>
      </c>
      <c r="F203" s="583">
        <v>1604329</v>
      </c>
      <c r="G203" s="584">
        <v>176949</v>
      </c>
    </row>
    <row r="204" spans="1:7" ht="12" customHeight="1">
      <c r="A204" s="758" t="s">
        <v>53</v>
      </c>
      <c r="B204" s="759"/>
      <c r="C204" s="452" t="s">
        <v>123</v>
      </c>
      <c r="D204" s="582">
        <v>7164188</v>
      </c>
      <c r="E204" s="583">
        <v>6048595</v>
      </c>
      <c r="F204" s="583">
        <v>967199</v>
      </c>
      <c r="G204" s="584">
        <v>116703</v>
      </c>
    </row>
    <row r="205" spans="1:7" ht="12" customHeight="1">
      <c r="A205" s="406"/>
      <c r="B205" s="414"/>
      <c r="C205" s="690" t="s">
        <v>124</v>
      </c>
      <c r="D205" s="582">
        <v>1508080</v>
      </c>
      <c r="E205" s="583">
        <v>809528</v>
      </c>
      <c r="F205" s="583">
        <v>637130</v>
      </c>
      <c r="G205" s="584">
        <v>60246</v>
      </c>
    </row>
    <row r="206" spans="1:7" ht="23.1" customHeight="1">
      <c r="A206" s="760" t="s">
        <v>201</v>
      </c>
      <c r="B206" s="749"/>
      <c r="C206" s="452" t="s">
        <v>122</v>
      </c>
      <c r="D206" s="575">
        <v>5200747</v>
      </c>
      <c r="E206" s="576">
        <v>4251151</v>
      </c>
      <c r="F206" s="576">
        <v>829112</v>
      </c>
      <c r="G206" s="577">
        <v>99408</v>
      </c>
    </row>
    <row r="207" spans="1:7" ht="12" customHeight="1">
      <c r="A207" s="761" t="s">
        <v>153</v>
      </c>
      <c r="B207" s="759"/>
      <c r="C207" s="452" t="s">
        <v>123</v>
      </c>
      <c r="D207" s="575">
        <v>3941843</v>
      </c>
      <c r="E207" s="576">
        <v>3547158</v>
      </c>
      <c r="F207" s="576">
        <v>309700</v>
      </c>
      <c r="G207" s="577">
        <v>65085</v>
      </c>
    </row>
    <row r="208" spans="1:7" ht="12" customHeight="1">
      <c r="A208" s="405"/>
      <c r="B208" s="414"/>
      <c r="C208" s="690" t="s">
        <v>124</v>
      </c>
      <c r="D208" s="575">
        <v>1258904</v>
      </c>
      <c r="E208" s="576">
        <v>703993</v>
      </c>
      <c r="F208" s="576">
        <v>519412</v>
      </c>
      <c r="G208" s="577">
        <v>34323</v>
      </c>
    </row>
    <row r="209" spans="1:7" ht="23.1" customHeight="1">
      <c r="A209" s="757" t="s">
        <v>54</v>
      </c>
      <c r="B209" s="749"/>
      <c r="C209" s="452" t="s">
        <v>122</v>
      </c>
      <c r="D209" s="582">
        <v>828981</v>
      </c>
      <c r="E209" s="583">
        <v>456808</v>
      </c>
      <c r="F209" s="583">
        <v>271763</v>
      </c>
      <c r="G209" s="584">
        <v>99150</v>
      </c>
    </row>
    <row r="210" spans="1:7" ht="12" customHeight="1">
      <c r="A210" s="758" t="s">
        <v>55</v>
      </c>
      <c r="B210" s="759"/>
      <c r="C210" s="452" t="s">
        <v>123</v>
      </c>
      <c r="D210" s="1035" t="s">
        <v>755</v>
      </c>
      <c r="E210" s="1036" t="s">
        <v>755</v>
      </c>
      <c r="F210" s="1036" t="s">
        <v>755</v>
      </c>
      <c r="G210" s="1037" t="s">
        <v>755</v>
      </c>
    </row>
    <row r="211" spans="1:7" ht="12" customHeight="1">
      <c r="A211" s="406"/>
      <c r="B211" s="414"/>
      <c r="C211" s="690" t="s">
        <v>124</v>
      </c>
      <c r="D211" s="1035" t="s">
        <v>755</v>
      </c>
      <c r="E211" s="1036" t="s">
        <v>755</v>
      </c>
      <c r="F211" s="1036" t="s">
        <v>755</v>
      </c>
      <c r="G211" s="1037" t="s">
        <v>755</v>
      </c>
    </row>
    <row r="212" spans="1:7" ht="15" customHeight="1">
      <c r="B212" s="409"/>
      <c r="D212" s="104"/>
      <c r="E212" s="104"/>
      <c r="F212" s="104"/>
      <c r="G212" s="104"/>
    </row>
    <row r="213" spans="1:7">
      <c r="A213" s="409" t="s">
        <v>338</v>
      </c>
      <c r="B213" s="104"/>
      <c r="D213" s="104"/>
      <c r="E213" s="104"/>
      <c r="F213" s="104"/>
      <c r="G213" s="239"/>
    </row>
    <row r="214" spans="1:7">
      <c r="A214" s="410" t="s">
        <v>387</v>
      </c>
      <c r="B214" s="339"/>
      <c r="D214" s="104"/>
      <c r="E214" s="104"/>
      <c r="F214" s="104"/>
      <c r="G214" s="239"/>
    </row>
  </sheetData>
  <mergeCells count="146">
    <mergeCell ref="A10:B10"/>
    <mergeCell ref="A11:B11"/>
    <mergeCell ref="A13:B13"/>
    <mergeCell ref="A14:B14"/>
    <mergeCell ref="A16:B16"/>
    <mergeCell ref="A17:B17"/>
    <mergeCell ref="D1:E1"/>
    <mergeCell ref="B4:G4"/>
    <mergeCell ref="A6:B8"/>
    <mergeCell ref="D6:D7"/>
    <mergeCell ref="E6:G6"/>
    <mergeCell ref="D8:G8"/>
    <mergeCell ref="A28:B28"/>
    <mergeCell ref="A29:B29"/>
    <mergeCell ref="A31:B31"/>
    <mergeCell ref="A32:B32"/>
    <mergeCell ref="A34:B34"/>
    <mergeCell ref="A35:B35"/>
    <mergeCell ref="A19:B19"/>
    <mergeCell ref="A20:B20"/>
    <mergeCell ref="A22:B22"/>
    <mergeCell ref="A23:B23"/>
    <mergeCell ref="A25:B25"/>
    <mergeCell ref="A26:B26"/>
    <mergeCell ref="A46:B46"/>
    <mergeCell ref="A47:B47"/>
    <mergeCell ref="A49:B49"/>
    <mergeCell ref="A50:B50"/>
    <mergeCell ref="A52:B52"/>
    <mergeCell ref="A53:B53"/>
    <mergeCell ref="A37:B37"/>
    <mergeCell ref="A38:B38"/>
    <mergeCell ref="A40:B40"/>
    <mergeCell ref="A41:B41"/>
    <mergeCell ref="A43:B43"/>
    <mergeCell ref="A44:B44"/>
    <mergeCell ref="A64:B64"/>
    <mergeCell ref="A65:B65"/>
    <mergeCell ref="A67:B67"/>
    <mergeCell ref="A68:B68"/>
    <mergeCell ref="A70:B70"/>
    <mergeCell ref="A71:B71"/>
    <mergeCell ref="A55:B55"/>
    <mergeCell ref="A56:B56"/>
    <mergeCell ref="A58:B58"/>
    <mergeCell ref="A59:B59"/>
    <mergeCell ref="A61:B61"/>
    <mergeCell ref="A62:B62"/>
    <mergeCell ref="A81:B81"/>
    <mergeCell ref="A83:B83"/>
    <mergeCell ref="A84:B84"/>
    <mergeCell ref="A86:B86"/>
    <mergeCell ref="A87:B87"/>
    <mergeCell ref="A89:B89"/>
    <mergeCell ref="A73:B73"/>
    <mergeCell ref="A74:B74"/>
    <mergeCell ref="A76:B76"/>
    <mergeCell ref="A77:B77"/>
    <mergeCell ref="A78:B78"/>
    <mergeCell ref="A80:B80"/>
    <mergeCell ref="A99:B99"/>
    <mergeCell ref="A101:B101"/>
    <mergeCell ref="A102:B102"/>
    <mergeCell ref="A104:B104"/>
    <mergeCell ref="A105:B105"/>
    <mergeCell ref="A107:B107"/>
    <mergeCell ref="A90:B90"/>
    <mergeCell ref="A92:B92"/>
    <mergeCell ref="A93:B93"/>
    <mergeCell ref="A95:B95"/>
    <mergeCell ref="A96:B96"/>
    <mergeCell ref="A98:B98"/>
    <mergeCell ref="A116:B116"/>
    <mergeCell ref="A117:B117"/>
    <mergeCell ref="A118:B118"/>
    <mergeCell ref="A119:B119"/>
    <mergeCell ref="A121:B121"/>
    <mergeCell ref="A122:B122"/>
    <mergeCell ref="A108:B108"/>
    <mergeCell ref="A110:B110"/>
    <mergeCell ref="A111:B111"/>
    <mergeCell ref="A112:B112"/>
    <mergeCell ref="A114:B114"/>
    <mergeCell ref="A115:B115"/>
    <mergeCell ref="A131:B131"/>
    <mergeCell ref="A133:B133"/>
    <mergeCell ref="A134:B134"/>
    <mergeCell ref="A136:B136"/>
    <mergeCell ref="A137:B137"/>
    <mergeCell ref="A138:B138"/>
    <mergeCell ref="A124:B124"/>
    <mergeCell ref="A125:B125"/>
    <mergeCell ref="A126:B126"/>
    <mergeCell ref="A127:B127"/>
    <mergeCell ref="A128:B128"/>
    <mergeCell ref="A130:B130"/>
    <mergeCell ref="A147:B147"/>
    <mergeCell ref="A149:B149"/>
    <mergeCell ref="A150:B150"/>
    <mergeCell ref="A151:B151"/>
    <mergeCell ref="A152:B152"/>
    <mergeCell ref="A154:B154"/>
    <mergeCell ref="A139:B139"/>
    <mergeCell ref="A140:B140"/>
    <mergeCell ref="A141:B141"/>
    <mergeCell ref="A143:B143"/>
    <mergeCell ref="A144:B144"/>
    <mergeCell ref="A146:B146"/>
    <mergeCell ref="A164:B164"/>
    <mergeCell ref="A166:B166"/>
    <mergeCell ref="A167:B167"/>
    <mergeCell ref="A169:B169"/>
    <mergeCell ref="A170:B170"/>
    <mergeCell ref="A172:B172"/>
    <mergeCell ref="A155:B155"/>
    <mergeCell ref="A157:B157"/>
    <mergeCell ref="A158:B158"/>
    <mergeCell ref="A160:B160"/>
    <mergeCell ref="A161:B161"/>
    <mergeCell ref="A163:B163"/>
    <mergeCell ref="A182:B182"/>
    <mergeCell ref="A184:B184"/>
    <mergeCell ref="A185:B185"/>
    <mergeCell ref="A187:B187"/>
    <mergeCell ref="A188:B188"/>
    <mergeCell ref="A190:B190"/>
    <mergeCell ref="A173:B173"/>
    <mergeCell ref="A174:B174"/>
    <mergeCell ref="A176:B176"/>
    <mergeCell ref="A177:B177"/>
    <mergeCell ref="A179:B179"/>
    <mergeCell ref="A180:B180"/>
    <mergeCell ref="A209:B209"/>
    <mergeCell ref="A210:B210"/>
    <mergeCell ref="A200:B200"/>
    <mergeCell ref="A201:B201"/>
    <mergeCell ref="A203:B203"/>
    <mergeCell ref="A204:B204"/>
    <mergeCell ref="A206:B206"/>
    <mergeCell ref="A207:B207"/>
    <mergeCell ref="A191:B191"/>
    <mergeCell ref="A193:B193"/>
    <mergeCell ref="A194:B194"/>
    <mergeCell ref="A195:B195"/>
    <mergeCell ref="A197:B197"/>
    <mergeCell ref="A198:B198"/>
  </mergeCells>
  <hyperlinks>
    <hyperlink ref="D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fitToHeight="8" orientation="portrait" r:id="rId1"/>
  <headerFooter alignWithMargins="0">
    <oddFooter>&amp;C&amp;N/&amp;N</oddFooter>
  </headerFooter>
  <rowBreaks count="7" manualBreakCount="7">
    <brk id="39" max="5" man="1"/>
    <brk id="69" max="5" man="1"/>
    <brk id="97" max="5" man="1"/>
    <brk id="126" max="5" man="1"/>
    <brk id="156" max="5" man="1"/>
    <brk id="186" max="5" man="1"/>
    <brk id="214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Normal="100" zoomScaleSheetLayoutView="100" workbookViewId="0"/>
  </sheetViews>
  <sheetFormatPr defaultRowHeight="11.25"/>
  <cols>
    <col min="1" max="1" width="7.28515625" style="206" customWidth="1"/>
    <col min="2" max="2" width="34.5703125" style="148" customWidth="1"/>
    <col min="3" max="5" width="11.7109375" style="263" customWidth="1"/>
    <col min="6" max="6" width="11.7109375" style="142" customWidth="1"/>
    <col min="7" max="7" width="9.140625" style="264"/>
    <col min="8" max="8" width="9.5703125" style="206" bestFit="1" customWidth="1"/>
    <col min="9" max="10" width="10" style="206" bestFit="1" customWidth="1"/>
    <col min="11" max="16384" width="9.140625" style="206"/>
  </cols>
  <sheetData>
    <row r="1" spans="1:8" ht="23.1" customHeight="1">
      <c r="A1" s="206" t="s">
        <v>158</v>
      </c>
      <c r="B1" s="398"/>
      <c r="C1" s="399" t="s">
        <v>366</v>
      </c>
      <c r="D1" s="398"/>
      <c r="E1" s="398"/>
      <c r="F1" s="398"/>
      <c r="G1" s="260"/>
    </row>
    <row r="2" spans="1:8" s="251" customFormat="1" ht="14.25" customHeight="1">
      <c r="A2" s="251" t="s">
        <v>269</v>
      </c>
      <c r="B2" s="249" t="s">
        <v>691</v>
      </c>
      <c r="C2" s="252"/>
      <c r="D2" s="252"/>
      <c r="E2" s="252"/>
      <c r="F2" s="253"/>
      <c r="G2" s="254"/>
      <c r="H2" s="242"/>
    </row>
    <row r="3" spans="1:8" s="255" customFormat="1" ht="14.25" customHeight="1">
      <c r="B3" s="320" t="s">
        <v>625</v>
      </c>
      <c r="C3" s="256"/>
      <c r="D3" s="256"/>
      <c r="E3" s="256"/>
      <c r="F3" s="257"/>
      <c r="G3" s="256"/>
    </row>
    <row r="4" spans="1:8" ht="12.75" customHeight="1">
      <c r="A4" s="747" t="s">
        <v>369</v>
      </c>
      <c r="B4" s="748"/>
      <c r="C4" s="776" t="s">
        <v>395</v>
      </c>
      <c r="D4" s="778" t="s">
        <v>399</v>
      </c>
      <c r="E4" s="779"/>
      <c r="F4" s="779"/>
      <c r="G4" s="182"/>
      <c r="H4" s="1"/>
    </row>
    <row r="5" spans="1:8" ht="91.5" customHeight="1">
      <c r="A5" s="749"/>
      <c r="B5" s="732"/>
      <c r="C5" s="777"/>
      <c r="D5" s="179" t="s">
        <v>400</v>
      </c>
      <c r="E5" s="180" t="s">
        <v>397</v>
      </c>
      <c r="F5" s="181" t="s">
        <v>398</v>
      </c>
      <c r="G5" s="182"/>
      <c r="H5" s="1"/>
    </row>
    <row r="6" spans="1:8" ht="12.75" customHeight="1">
      <c r="A6" s="750"/>
      <c r="B6" s="751"/>
      <c r="C6" s="778" t="s">
        <v>365</v>
      </c>
      <c r="D6" s="779"/>
      <c r="E6" s="779"/>
      <c r="F6" s="779"/>
      <c r="G6" s="182"/>
      <c r="H6" s="1"/>
    </row>
    <row r="7" spans="1:8" ht="18" customHeight="1">
      <c r="B7" s="104"/>
      <c r="C7" s="183"/>
      <c r="D7" s="183"/>
      <c r="E7" s="183"/>
      <c r="F7" s="184"/>
      <c r="G7" s="182"/>
      <c r="H7" s="1"/>
    </row>
    <row r="8" spans="1:8" ht="18" customHeight="1">
      <c r="A8" s="716" t="s">
        <v>119</v>
      </c>
      <c r="B8" s="732"/>
      <c r="C8" s="31">
        <v>320937423</v>
      </c>
      <c r="D8" s="31">
        <v>174527627</v>
      </c>
      <c r="E8" s="31">
        <v>105912168</v>
      </c>
      <c r="F8" s="32">
        <v>38010077</v>
      </c>
      <c r="G8" s="182"/>
      <c r="H8" s="1"/>
    </row>
    <row r="9" spans="1:8" ht="12" customHeight="1">
      <c r="A9" s="769" t="s">
        <v>57</v>
      </c>
      <c r="B9" s="775"/>
      <c r="C9" s="196"/>
      <c r="D9" s="196"/>
      <c r="E9" s="196"/>
      <c r="F9" s="218"/>
      <c r="G9" s="182"/>
      <c r="H9" s="1"/>
    </row>
    <row r="10" spans="1:8" ht="18" customHeight="1">
      <c r="A10" s="733" t="s">
        <v>90</v>
      </c>
      <c r="B10" s="732"/>
      <c r="C10" s="134"/>
      <c r="D10" s="134"/>
      <c r="E10" s="134"/>
      <c r="F10" s="135"/>
      <c r="G10" s="182"/>
      <c r="H10" s="1"/>
    </row>
    <row r="11" spans="1:8" ht="12" customHeight="1">
      <c r="A11" s="734" t="s">
        <v>85</v>
      </c>
      <c r="B11" s="719"/>
      <c r="C11" s="136"/>
      <c r="D11" s="136"/>
      <c r="E11" s="136"/>
      <c r="F11" s="137"/>
      <c r="G11" s="182"/>
      <c r="H11" s="1"/>
    </row>
    <row r="12" spans="1:8" ht="15.95" customHeight="1">
      <c r="A12" s="731" t="s">
        <v>202</v>
      </c>
      <c r="B12" s="732"/>
      <c r="C12" s="136">
        <v>14770070</v>
      </c>
      <c r="D12" s="136">
        <v>13132474</v>
      </c>
      <c r="E12" s="136">
        <v>951528</v>
      </c>
      <c r="F12" s="137">
        <v>684235</v>
      </c>
      <c r="G12" s="182"/>
      <c r="H12" s="1"/>
    </row>
    <row r="13" spans="1:8" ht="12" customHeight="1">
      <c r="A13" s="718" t="s">
        <v>91</v>
      </c>
      <c r="B13" s="775"/>
      <c r="C13" s="138"/>
      <c r="D13" s="139"/>
      <c r="E13" s="139"/>
      <c r="F13" s="140"/>
      <c r="G13" s="182"/>
      <c r="H13" s="1"/>
    </row>
    <row r="14" spans="1:8" ht="15.95" customHeight="1">
      <c r="A14" s="731" t="s">
        <v>203</v>
      </c>
      <c r="B14" s="732"/>
      <c r="C14" s="136">
        <v>42358721</v>
      </c>
      <c r="D14" s="136">
        <v>35951046</v>
      </c>
      <c r="E14" s="136">
        <v>4860509</v>
      </c>
      <c r="F14" s="137">
        <v>1441968</v>
      </c>
      <c r="G14" s="182"/>
      <c r="H14" s="1"/>
    </row>
    <row r="15" spans="1:8" ht="12" customHeight="1">
      <c r="A15" s="718" t="s">
        <v>92</v>
      </c>
      <c r="B15" s="719"/>
      <c r="C15" s="136"/>
      <c r="D15" s="136"/>
      <c r="E15" s="136"/>
      <c r="F15" s="137"/>
      <c r="G15" s="182"/>
      <c r="H15" s="1"/>
    </row>
    <row r="16" spans="1:8" ht="15.95" customHeight="1">
      <c r="A16" s="731" t="s">
        <v>204</v>
      </c>
      <c r="B16" s="732"/>
      <c r="C16" s="136">
        <v>178699</v>
      </c>
      <c r="D16" s="136">
        <v>38417</v>
      </c>
      <c r="E16" s="136">
        <v>138345</v>
      </c>
      <c r="F16" s="137">
        <v>1937</v>
      </c>
      <c r="G16" s="182"/>
      <c r="H16" s="1"/>
    </row>
    <row r="17" spans="1:8" ht="12" customHeight="1">
      <c r="A17" s="718" t="s">
        <v>93</v>
      </c>
      <c r="B17" s="775"/>
      <c r="C17" s="138"/>
      <c r="D17" s="139"/>
      <c r="E17" s="139"/>
      <c r="F17" s="140"/>
      <c r="G17" s="182"/>
      <c r="H17" s="1"/>
    </row>
    <row r="18" spans="1:8" ht="15.95" customHeight="1">
      <c r="A18" s="731" t="s">
        <v>205</v>
      </c>
      <c r="B18" s="732"/>
      <c r="C18" s="136">
        <v>71694574</v>
      </c>
      <c r="D18" s="136">
        <v>35472132</v>
      </c>
      <c r="E18" s="136">
        <v>29596909</v>
      </c>
      <c r="F18" s="137">
        <v>5487385</v>
      </c>
      <c r="G18" s="182"/>
      <c r="H18" s="1"/>
    </row>
    <row r="19" spans="1:8" ht="12" customHeight="1">
      <c r="A19" s="718" t="s">
        <v>94</v>
      </c>
      <c r="B19" s="775"/>
      <c r="C19" s="138"/>
      <c r="D19" s="139"/>
      <c r="E19" s="139"/>
      <c r="F19" s="140"/>
      <c r="G19" s="182"/>
      <c r="H19" s="1"/>
    </row>
    <row r="20" spans="1:8" ht="15.95" customHeight="1">
      <c r="A20" s="731" t="s">
        <v>206</v>
      </c>
      <c r="B20" s="732"/>
      <c r="C20" s="136">
        <v>117430729</v>
      </c>
      <c r="D20" s="136">
        <v>45298948</v>
      </c>
      <c r="E20" s="136">
        <v>53311120</v>
      </c>
      <c r="F20" s="137">
        <v>18283072</v>
      </c>
      <c r="G20" s="182"/>
      <c r="H20" s="1"/>
    </row>
    <row r="21" spans="1:8" ht="12" customHeight="1">
      <c r="A21" s="718" t="s">
        <v>95</v>
      </c>
      <c r="B21" s="775"/>
      <c r="C21" s="138"/>
      <c r="D21" s="139"/>
      <c r="E21" s="139"/>
      <c r="F21" s="140"/>
      <c r="G21" s="182"/>
      <c r="H21" s="1"/>
    </row>
    <row r="22" spans="1:8" ht="15.95" customHeight="1">
      <c r="A22" s="731" t="s">
        <v>207</v>
      </c>
      <c r="B22" s="732"/>
      <c r="C22" s="136">
        <v>1282064</v>
      </c>
      <c r="D22" s="136">
        <v>508169</v>
      </c>
      <c r="E22" s="136">
        <v>429621</v>
      </c>
      <c r="F22" s="137">
        <v>342459</v>
      </c>
      <c r="G22" s="182"/>
      <c r="H22" s="1"/>
    </row>
    <row r="23" spans="1:8" ht="12" customHeight="1">
      <c r="A23" s="718" t="s">
        <v>96</v>
      </c>
      <c r="B23" s="775"/>
      <c r="C23" s="138"/>
      <c r="D23" s="139"/>
      <c r="E23" s="139"/>
      <c r="F23" s="140"/>
      <c r="G23" s="182"/>
      <c r="H23" s="1"/>
    </row>
    <row r="24" spans="1:8" ht="15.95" customHeight="1">
      <c r="A24" s="731" t="s">
        <v>208</v>
      </c>
      <c r="B24" s="732"/>
      <c r="C24" s="136">
        <v>4198691</v>
      </c>
      <c r="D24" s="136">
        <v>1384019</v>
      </c>
      <c r="E24" s="136">
        <v>1876122</v>
      </c>
      <c r="F24" s="137">
        <v>912741</v>
      </c>
      <c r="G24" s="182"/>
      <c r="H24" s="1"/>
    </row>
    <row r="25" spans="1:8" ht="12" customHeight="1">
      <c r="A25" s="718" t="s">
        <v>97</v>
      </c>
      <c r="B25" s="775"/>
      <c r="C25" s="138"/>
      <c r="D25" s="139"/>
      <c r="E25" s="139"/>
      <c r="F25" s="140"/>
      <c r="G25" s="182"/>
      <c r="H25" s="1"/>
    </row>
    <row r="26" spans="1:8" ht="15.95" customHeight="1">
      <c r="A26" s="731" t="s">
        <v>209</v>
      </c>
      <c r="B26" s="732"/>
      <c r="C26" s="136">
        <v>7940303</v>
      </c>
      <c r="D26" s="136">
        <v>3611408</v>
      </c>
      <c r="E26" s="136">
        <v>2995126</v>
      </c>
      <c r="F26" s="137">
        <v>1311172</v>
      </c>
      <c r="G26" s="182"/>
      <c r="H26" s="1"/>
    </row>
    <row r="27" spans="1:8" ht="12" customHeight="1">
      <c r="A27" s="718" t="s">
        <v>98</v>
      </c>
      <c r="B27" s="775"/>
      <c r="C27" s="138"/>
      <c r="D27" s="139"/>
      <c r="E27" s="139"/>
      <c r="F27" s="140"/>
      <c r="G27" s="182"/>
      <c r="H27" s="1"/>
    </row>
    <row r="28" spans="1:8" ht="15.95" customHeight="1">
      <c r="A28" s="731" t="s">
        <v>210</v>
      </c>
      <c r="B28" s="732"/>
      <c r="C28" s="136">
        <v>610849</v>
      </c>
      <c r="D28" s="136">
        <v>203900</v>
      </c>
      <c r="E28" s="136">
        <v>238311</v>
      </c>
      <c r="F28" s="137">
        <v>164670</v>
      </c>
      <c r="G28" s="182"/>
      <c r="H28" s="1"/>
    </row>
    <row r="29" spans="1:8" ht="12" customHeight="1">
      <c r="A29" s="718" t="s">
        <v>99</v>
      </c>
      <c r="B29" s="719"/>
      <c r="C29" s="136"/>
      <c r="D29" s="136"/>
      <c r="E29" s="136"/>
      <c r="F29" s="137"/>
      <c r="G29" s="182"/>
      <c r="H29" s="1"/>
    </row>
    <row r="30" spans="1:8" ht="15.95" customHeight="1">
      <c r="A30" s="731" t="s">
        <v>211</v>
      </c>
      <c r="B30" s="732"/>
      <c r="C30" s="136">
        <v>459641</v>
      </c>
      <c r="D30" s="136">
        <v>412472</v>
      </c>
      <c r="E30" s="136">
        <v>43980</v>
      </c>
      <c r="F30" s="137">
        <v>3189</v>
      </c>
      <c r="G30" s="182"/>
      <c r="H30" s="1"/>
    </row>
    <row r="31" spans="1:8" ht="12" customHeight="1">
      <c r="A31" s="718" t="s">
        <v>117</v>
      </c>
      <c r="B31" s="775"/>
      <c r="C31" s="138"/>
      <c r="D31" s="139"/>
      <c r="E31" s="139"/>
      <c r="F31" s="140"/>
      <c r="G31" s="182"/>
      <c r="H31" s="1"/>
    </row>
    <row r="32" spans="1:8" ht="15.95" customHeight="1">
      <c r="A32" s="731" t="s">
        <v>212</v>
      </c>
      <c r="B32" s="732"/>
      <c r="C32" s="136">
        <v>4207742</v>
      </c>
      <c r="D32" s="136">
        <v>3228770</v>
      </c>
      <c r="E32" s="136">
        <v>863205</v>
      </c>
      <c r="F32" s="137">
        <v>99911</v>
      </c>
      <c r="G32" s="182"/>
      <c r="H32" s="1"/>
    </row>
    <row r="33" spans="1:8" ht="12" customHeight="1">
      <c r="A33" s="718" t="s">
        <v>118</v>
      </c>
      <c r="B33" s="775"/>
      <c r="C33" s="138"/>
      <c r="D33" s="139"/>
      <c r="E33" s="139"/>
      <c r="F33" s="140"/>
      <c r="G33" s="182"/>
      <c r="H33" s="1"/>
    </row>
    <row r="34" spans="1:8" ht="15.95" customHeight="1">
      <c r="A34" s="731" t="s">
        <v>213</v>
      </c>
      <c r="B34" s="732"/>
      <c r="C34" s="136">
        <v>2282084</v>
      </c>
      <c r="D34" s="136">
        <v>1354316</v>
      </c>
      <c r="E34" s="136">
        <v>835725</v>
      </c>
      <c r="F34" s="137">
        <v>88666</v>
      </c>
      <c r="G34" s="182"/>
      <c r="H34" s="1"/>
    </row>
    <row r="35" spans="1:8" ht="12" customHeight="1">
      <c r="A35" s="718" t="s">
        <v>244</v>
      </c>
      <c r="B35" s="775"/>
      <c r="C35" s="138"/>
      <c r="D35" s="139"/>
      <c r="E35" s="139"/>
      <c r="F35" s="140"/>
      <c r="G35" s="182"/>
      <c r="H35" s="1"/>
    </row>
    <row r="36" spans="1:8" ht="15.95" customHeight="1">
      <c r="A36" s="731" t="s">
        <v>243</v>
      </c>
      <c r="B36" s="732"/>
      <c r="C36" s="136">
        <v>2812981</v>
      </c>
      <c r="D36" s="136">
        <v>1564067</v>
      </c>
      <c r="E36" s="136">
        <v>1201781</v>
      </c>
      <c r="F36" s="137">
        <v>39844</v>
      </c>
      <c r="G36" s="182"/>
      <c r="H36" s="1"/>
    </row>
    <row r="37" spans="1:8" ht="12" customHeight="1">
      <c r="A37" s="718" t="s">
        <v>245</v>
      </c>
      <c r="B37" s="775"/>
      <c r="C37" s="138"/>
      <c r="D37" s="139"/>
      <c r="E37" s="139"/>
      <c r="F37" s="140"/>
      <c r="G37" s="182"/>
      <c r="H37" s="1"/>
    </row>
    <row r="38" spans="1:8" ht="15.95" customHeight="1">
      <c r="A38" s="731" t="s">
        <v>247</v>
      </c>
      <c r="B38" s="732"/>
      <c r="C38" s="136">
        <v>18543996</v>
      </c>
      <c r="D38" s="136">
        <v>6366300</v>
      </c>
      <c r="E38" s="136">
        <v>5705296</v>
      </c>
      <c r="F38" s="137">
        <v>6451853</v>
      </c>
      <c r="G38" s="182"/>
      <c r="H38" s="1"/>
    </row>
    <row r="39" spans="1:8" ht="12" customHeight="1">
      <c r="A39" s="718" t="s">
        <v>246</v>
      </c>
      <c r="B39" s="775"/>
      <c r="C39" s="138"/>
      <c r="D39" s="139"/>
      <c r="E39" s="139"/>
      <c r="F39" s="140"/>
      <c r="G39" s="182"/>
      <c r="H39" s="1"/>
    </row>
    <row r="40" spans="1:8" ht="15.95" customHeight="1">
      <c r="A40" s="760" t="s">
        <v>248</v>
      </c>
      <c r="B40" s="732"/>
      <c r="C40" s="136">
        <v>25563233</v>
      </c>
      <c r="D40" s="136">
        <v>23334906</v>
      </c>
      <c r="E40" s="136">
        <v>996037</v>
      </c>
      <c r="F40" s="137">
        <v>631637</v>
      </c>
      <c r="G40" s="182"/>
      <c r="H40" s="1"/>
    </row>
    <row r="41" spans="1:8" ht="12" customHeight="1">
      <c r="A41" s="718" t="s">
        <v>401</v>
      </c>
      <c r="B41" s="775"/>
      <c r="C41" s="138"/>
      <c r="D41" s="139"/>
      <c r="E41" s="139"/>
      <c r="F41" s="140"/>
      <c r="G41" s="182"/>
      <c r="H41" s="1"/>
    </row>
    <row r="42" spans="1:8" ht="15" customHeight="1">
      <c r="B42" s="226"/>
      <c r="C42" s="111"/>
      <c r="D42" s="111"/>
      <c r="E42" s="111"/>
      <c r="F42" s="111"/>
      <c r="G42" s="182"/>
      <c r="H42" s="91"/>
    </row>
    <row r="43" spans="1:8" ht="12" customHeight="1">
      <c r="A43" s="755" t="s">
        <v>354</v>
      </c>
      <c r="B43" s="742"/>
      <c r="C43" s="742"/>
      <c r="D43" s="742"/>
      <c r="E43" s="742"/>
      <c r="F43" s="742"/>
      <c r="G43" s="182"/>
      <c r="H43" s="1"/>
    </row>
    <row r="44" spans="1:8" ht="12" customHeight="1">
      <c r="A44" s="718" t="s">
        <v>528</v>
      </c>
      <c r="B44" s="739"/>
      <c r="C44" s="739"/>
      <c r="D44" s="739"/>
      <c r="E44" s="739"/>
      <c r="F44" s="739"/>
      <c r="G44" s="182"/>
      <c r="H44" s="1"/>
    </row>
    <row r="45" spans="1:8" ht="21.95" customHeight="1">
      <c r="B45" s="780"/>
      <c r="C45" s="780"/>
      <c r="D45" s="780"/>
      <c r="E45" s="780"/>
      <c r="F45" s="780"/>
      <c r="G45" s="182"/>
      <c r="H45" s="1"/>
    </row>
    <row r="46" spans="1:8">
      <c r="B46" s="314"/>
      <c r="C46" s="142"/>
      <c r="D46" s="142"/>
      <c r="E46" s="142"/>
      <c r="G46" s="182"/>
    </row>
    <row r="47" spans="1:8" s="243" customFormat="1">
      <c r="B47" s="236"/>
      <c r="C47" s="258"/>
      <c r="D47" s="258"/>
      <c r="E47" s="258"/>
      <c r="F47" s="259"/>
      <c r="G47" s="260"/>
    </row>
    <row r="48" spans="1:8">
      <c r="B48" s="205"/>
      <c r="C48" s="261"/>
      <c r="D48" s="261"/>
      <c r="E48" s="261"/>
      <c r="F48" s="177"/>
      <c r="G48" s="182"/>
    </row>
    <row r="49" spans="2:9">
      <c r="B49" s="205"/>
      <c r="C49" s="261"/>
      <c r="D49" s="261"/>
      <c r="E49" s="261"/>
      <c r="F49" s="261"/>
      <c r="G49" s="182"/>
      <c r="I49" s="243"/>
    </row>
    <row r="50" spans="2:9">
      <c r="B50" s="205"/>
      <c r="C50" s="261"/>
      <c r="D50" s="261"/>
      <c r="E50" s="261"/>
      <c r="F50" s="261"/>
      <c r="G50" s="182"/>
      <c r="I50" s="243"/>
    </row>
    <row r="51" spans="2:9" s="243" customFormat="1">
      <c r="B51" s="236"/>
      <c r="C51" s="258"/>
      <c r="D51" s="258"/>
      <c r="E51" s="258"/>
      <c r="F51" s="259"/>
      <c r="G51" s="260"/>
    </row>
    <row r="52" spans="2:9">
      <c r="B52" s="205"/>
      <c r="C52" s="261"/>
      <c r="D52" s="261"/>
      <c r="E52" s="261"/>
      <c r="F52" s="177"/>
      <c r="G52" s="182"/>
      <c r="I52" s="243"/>
    </row>
    <row r="53" spans="2:9">
      <c r="B53" s="205"/>
      <c r="C53" s="261"/>
      <c r="D53" s="261"/>
      <c r="E53" s="261"/>
      <c r="F53" s="261"/>
      <c r="G53" s="182"/>
      <c r="I53" s="243"/>
    </row>
    <row r="54" spans="2:9">
      <c r="B54" s="205"/>
      <c r="C54" s="261"/>
      <c r="D54" s="261"/>
      <c r="E54" s="261"/>
      <c r="F54" s="261"/>
      <c r="G54" s="182"/>
      <c r="I54" s="243"/>
    </row>
    <row r="55" spans="2:9">
      <c r="B55" s="205"/>
      <c r="C55" s="261"/>
      <c r="D55" s="261"/>
      <c r="E55" s="261"/>
      <c r="F55" s="261"/>
      <c r="G55" s="182"/>
      <c r="I55" s="243"/>
    </row>
    <row r="56" spans="2:9">
      <c r="B56" s="205"/>
      <c r="C56" s="261"/>
      <c r="D56" s="261"/>
      <c r="E56" s="261"/>
      <c r="F56" s="177"/>
      <c r="G56" s="182"/>
      <c r="I56" s="243"/>
    </row>
    <row r="57" spans="2:9" s="243" customFormat="1">
      <c r="B57" s="236"/>
      <c r="C57" s="258"/>
      <c r="D57" s="258"/>
      <c r="E57" s="258"/>
      <c r="F57" s="259"/>
      <c r="G57" s="260"/>
    </row>
    <row r="58" spans="2:9">
      <c r="B58" s="205"/>
      <c r="C58" s="261"/>
      <c r="D58" s="261"/>
      <c r="E58" s="261"/>
      <c r="F58" s="177"/>
      <c r="G58" s="182"/>
      <c r="I58" s="243"/>
    </row>
    <row r="59" spans="2:9">
      <c r="B59" s="205"/>
      <c r="C59" s="262"/>
      <c r="D59" s="262"/>
      <c r="E59" s="262"/>
      <c r="F59" s="262"/>
      <c r="G59" s="182"/>
      <c r="I59" s="243"/>
    </row>
    <row r="60" spans="2:9">
      <c r="B60" s="205"/>
      <c r="C60" s="262"/>
      <c r="D60" s="262"/>
      <c r="E60" s="262"/>
      <c r="F60" s="262"/>
      <c r="G60" s="182"/>
      <c r="I60" s="243"/>
    </row>
    <row r="61" spans="2:9">
      <c r="B61" s="205"/>
      <c r="C61" s="262"/>
      <c r="D61" s="262"/>
      <c r="E61" s="262"/>
      <c r="F61" s="262"/>
      <c r="G61" s="182"/>
      <c r="I61" s="243"/>
    </row>
    <row r="62" spans="2:9">
      <c r="B62" s="205"/>
      <c r="C62" s="262"/>
      <c r="D62" s="262"/>
      <c r="E62" s="262"/>
      <c r="F62" s="262"/>
      <c r="G62" s="182"/>
      <c r="I62" s="243"/>
    </row>
    <row r="63" spans="2:9">
      <c r="B63" s="205"/>
      <c r="C63" s="262"/>
      <c r="D63" s="262"/>
      <c r="E63" s="262"/>
      <c r="F63" s="262"/>
      <c r="G63" s="182"/>
      <c r="I63" s="243"/>
    </row>
    <row r="64" spans="2:9">
      <c r="B64" s="205"/>
      <c r="C64" s="262"/>
      <c r="D64" s="262"/>
      <c r="E64" s="262"/>
      <c r="F64" s="262"/>
      <c r="G64" s="182"/>
      <c r="I64" s="243"/>
    </row>
    <row r="65" spans="2:9">
      <c r="B65" s="205"/>
      <c r="C65" s="262"/>
      <c r="D65" s="262"/>
      <c r="E65" s="262"/>
      <c r="F65" s="262"/>
      <c r="G65" s="182"/>
      <c r="I65" s="243"/>
    </row>
    <row r="66" spans="2:9">
      <c r="B66" s="205"/>
      <c r="C66" s="262"/>
      <c r="D66" s="262"/>
      <c r="E66" s="262"/>
      <c r="F66" s="262"/>
      <c r="G66" s="182"/>
      <c r="I66" s="243"/>
    </row>
    <row r="67" spans="2:9">
      <c r="B67" s="205"/>
      <c r="C67" s="262"/>
      <c r="D67" s="262"/>
      <c r="E67" s="262"/>
      <c r="F67" s="262"/>
      <c r="G67" s="182"/>
      <c r="I67" s="243"/>
    </row>
    <row r="68" spans="2:9">
      <c r="B68" s="205"/>
      <c r="C68" s="262"/>
      <c r="D68" s="262"/>
      <c r="E68" s="262"/>
      <c r="F68" s="262"/>
      <c r="G68" s="182"/>
      <c r="I68" s="243"/>
    </row>
    <row r="69" spans="2:9">
      <c r="B69" s="205"/>
      <c r="C69" s="262"/>
      <c r="D69" s="262"/>
      <c r="E69" s="262"/>
      <c r="F69" s="262"/>
      <c r="G69" s="182"/>
      <c r="I69" s="243"/>
    </row>
    <row r="70" spans="2:9">
      <c r="B70" s="205"/>
      <c r="C70" s="262"/>
      <c r="D70" s="262"/>
      <c r="E70" s="262"/>
      <c r="F70" s="262"/>
      <c r="G70" s="182"/>
      <c r="I70" s="243"/>
    </row>
    <row r="71" spans="2:9">
      <c r="B71" s="205"/>
      <c r="C71" s="262"/>
      <c r="D71" s="262"/>
      <c r="E71" s="262"/>
      <c r="F71" s="262"/>
      <c r="G71" s="182"/>
      <c r="I71" s="243"/>
    </row>
    <row r="72" spans="2:9">
      <c r="B72" s="205"/>
      <c r="C72" s="262"/>
      <c r="D72" s="262"/>
      <c r="E72" s="262"/>
      <c r="F72" s="262"/>
      <c r="G72" s="182"/>
      <c r="I72" s="243"/>
    </row>
    <row r="73" spans="2:9">
      <c r="B73" s="205"/>
      <c r="C73" s="262"/>
      <c r="D73" s="262"/>
      <c r="E73" s="262"/>
      <c r="F73" s="262"/>
      <c r="G73" s="182"/>
      <c r="I73" s="243"/>
    </row>
    <row r="74" spans="2:9">
      <c r="B74" s="205"/>
      <c r="C74" s="262"/>
      <c r="D74" s="262"/>
      <c r="E74" s="262"/>
      <c r="F74" s="262"/>
      <c r="G74" s="182"/>
      <c r="I74" s="243"/>
    </row>
    <row r="75" spans="2:9">
      <c r="B75" s="205"/>
      <c r="C75" s="262"/>
      <c r="D75" s="262"/>
      <c r="E75" s="262"/>
      <c r="F75" s="262"/>
      <c r="G75" s="182"/>
      <c r="I75" s="243"/>
    </row>
    <row r="76" spans="2:9">
      <c r="B76" s="205"/>
      <c r="C76" s="262"/>
      <c r="D76" s="262"/>
      <c r="E76" s="262"/>
      <c r="F76" s="262"/>
      <c r="G76" s="182"/>
      <c r="I76" s="243"/>
    </row>
    <row r="77" spans="2:9">
      <c r="B77" s="205"/>
      <c r="C77" s="262"/>
      <c r="D77" s="262"/>
      <c r="E77" s="262"/>
      <c r="F77" s="262"/>
      <c r="G77" s="182"/>
      <c r="I77" s="243"/>
    </row>
    <row r="78" spans="2:9">
      <c r="B78" s="205"/>
      <c r="C78" s="262"/>
      <c r="D78" s="262"/>
      <c r="E78" s="262"/>
      <c r="F78" s="262"/>
      <c r="G78" s="182"/>
      <c r="I78" s="243"/>
    </row>
    <row r="79" spans="2:9">
      <c r="B79" s="205"/>
      <c r="C79" s="262"/>
      <c r="D79" s="262"/>
      <c r="E79" s="262"/>
      <c r="F79" s="262"/>
      <c r="G79" s="182"/>
      <c r="I79" s="243"/>
    </row>
    <row r="80" spans="2:9">
      <c r="B80" s="205"/>
      <c r="C80" s="262"/>
      <c r="D80" s="262"/>
      <c r="E80" s="262"/>
      <c r="F80" s="262"/>
      <c r="G80" s="182"/>
      <c r="I80" s="243"/>
    </row>
    <row r="81" spans="2:9">
      <c r="B81" s="205"/>
      <c r="C81" s="262"/>
      <c r="D81" s="262"/>
      <c r="E81" s="262"/>
      <c r="F81" s="262"/>
      <c r="G81" s="182"/>
      <c r="I81" s="243"/>
    </row>
    <row r="82" spans="2:9">
      <c r="B82" s="205"/>
      <c r="C82" s="262"/>
      <c r="D82" s="262"/>
      <c r="E82" s="262"/>
      <c r="F82" s="262"/>
      <c r="G82" s="182"/>
      <c r="I82" s="243"/>
    </row>
    <row r="83" spans="2:9">
      <c r="B83" s="205"/>
      <c r="C83" s="262"/>
      <c r="D83" s="262"/>
      <c r="E83" s="262"/>
      <c r="F83" s="262"/>
      <c r="G83" s="182"/>
      <c r="I83" s="243"/>
    </row>
    <row r="84" spans="2:9" s="243" customFormat="1">
      <c r="B84" s="315"/>
      <c r="C84" s="316"/>
      <c r="D84" s="316"/>
      <c r="E84" s="316"/>
      <c r="F84" s="317"/>
      <c r="G84" s="182"/>
    </row>
    <row r="85" spans="2:9">
      <c r="B85" s="205"/>
      <c r="C85" s="261"/>
      <c r="D85" s="261"/>
      <c r="E85" s="261"/>
      <c r="F85" s="177"/>
      <c r="G85" s="182"/>
      <c r="I85" s="243"/>
    </row>
    <row r="86" spans="2:9">
      <c r="B86" s="205"/>
      <c r="C86" s="261"/>
      <c r="D86" s="261"/>
      <c r="E86" s="261"/>
      <c r="F86" s="261"/>
      <c r="G86" s="182"/>
      <c r="I86" s="243"/>
    </row>
    <row r="87" spans="2:9">
      <c r="B87" s="205"/>
      <c r="C87" s="261"/>
      <c r="D87" s="261"/>
      <c r="E87" s="261"/>
      <c r="F87" s="261"/>
      <c r="G87" s="182"/>
      <c r="I87" s="243"/>
    </row>
    <row r="88" spans="2:9">
      <c r="B88" s="205"/>
      <c r="C88" s="261"/>
      <c r="D88" s="261"/>
      <c r="E88" s="261"/>
      <c r="F88" s="261"/>
      <c r="G88" s="182"/>
      <c r="I88" s="243"/>
    </row>
    <row r="89" spans="2:9" s="243" customFormat="1">
      <c r="B89" s="315"/>
      <c r="C89" s="316"/>
      <c r="D89" s="316"/>
      <c r="E89" s="316"/>
      <c r="F89" s="317"/>
      <c r="G89" s="260"/>
    </row>
    <row r="90" spans="2:9">
      <c r="B90" s="205"/>
      <c r="C90" s="261"/>
      <c r="D90" s="261"/>
      <c r="E90" s="261"/>
      <c r="F90" s="177"/>
      <c r="G90" s="182"/>
      <c r="I90" s="243"/>
    </row>
    <row r="91" spans="2:9">
      <c r="B91" s="205"/>
      <c r="C91" s="261"/>
      <c r="D91" s="261"/>
      <c r="E91" s="261"/>
      <c r="F91" s="177"/>
      <c r="G91" s="182"/>
      <c r="I91" s="243"/>
    </row>
    <row r="92" spans="2:9" s="243" customFormat="1">
      <c r="B92" s="315"/>
      <c r="C92" s="316"/>
      <c r="D92" s="316"/>
      <c r="E92" s="316"/>
      <c r="F92" s="317"/>
      <c r="G92" s="260"/>
    </row>
    <row r="93" spans="2:9">
      <c r="B93" s="205"/>
      <c r="C93" s="261"/>
      <c r="D93" s="261"/>
      <c r="E93" s="261"/>
      <c r="F93" s="177"/>
      <c r="G93" s="182"/>
      <c r="I93" s="243"/>
    </row>
    <row r="94" spans="2:9">
      <c r="B94" s="205"/>
      <c r="C94" s="261"/>
      <c r="D94" s="261"/>
      <c r="E94" s="261"/>
      <c r="F94" s="177"/>
      <c r="G94" s="182"/>
      <c r="I94" s="243"/>
    </row>
    <row r="95" spans="2:9">
      <c r="B95" s="205"/>
      <c r="C95" s="261"/>
      <c r="D95" s="261"/>
      <c r="E95" s="261"/>
      <c r="F95" s="261"/>
      <c r="G95" s="182"/>
      <c r="I95" s="243"/>
    </row>
    <row r="96" spans="2:9">
      <c r="B96" s="205"/>
      <c r="C96" s="261"/>
      <c r="D96" s="261"/>
      <c r="E96" s="261"/>
      <c r="F96" s="261"/>
      <c r="G96" s="182"/>
      <c r="I96" s="243"/>
    </row>
    <row r="97" spans="2:8" s="243" customFormat="1">
      <c r="B97" s="315"/>
      <c r="C97" s="316"/>
      <c r="D97" s="316"/>
      <c r="E97" s="316"/>
      <c r="F97" s="317"/>
      <c r="G97" s="260"/>
      <c r="H97" s="206"/>
    </row>
    <row r="98" spans="2:8">
      <c r="B98" s="205"/>
      <c r="C98" s="261"/>
      <c r="D98" s="261"/>
      <c r="E98" s="261"/>
      <c r="F98" s="177"/>
      <c r="G98" s="182"/>
    </row>
    <row r="99" spans="2:8">
      <c r="B99" s="205"/>
      <c r="C99" s="318"/>
      <c r="D99" s="318"/>
      <c r="E99" s="318"/>
      <c r="F99" s="319"/>
      <c r="G99" s="182"/>
    </row>
    <row r="100" spans="2:8">
      <c r="B100" s="205"/>
      <c r="C100" s="318"/>
      <c r="D100" s="318"/>
      <c r="E100" s="318"/>
      <c r="F100" s="318"/>
      <c r="G100" s="182"/>
    </row>
    <row r="101" spans="2:8">
      <c r="B101" s="205"/>
      <c r="C101" s="261"/>
      <c r="D101" s="261"/>
      <c r="E101" s="261"/>
      <c r="F101" s="177"/>
      <c r="G101" s="182"/>
    </row>
    <row r="102" spans="2:8">
      <c r="B102" s="205"/>
      <c r="C102" s="261"/>
      <c r="D102" s="261"/>
      <c r="E102" s="261"/>
      <c r="F102" s="177"/>
      <c r="G102" s="182"/>
    </row>
    <row r="103" spans="2:8">
      <c r="B103" s="205"/>
      <c r="C103" s="261"/>
      <c r="D103" s="261"/>
      <c r="E103" s="261"/>
      <c r="F103" s="177"/>
      <c r="G103" s="182"/>
    </row>
    <row r="104" spans="2:8">
      <c r="B104" s="205"/>
      <c r="C104" s="261"/>
      <c r="D104" s="261"/>
      <c r="E104" s="261"/>
      <c r="F104" s="177"/>
      <c r="G104" s="182"/>
    </row>
    <row r="105" spans="2:8">
      <c r="B105" s="205"/>
      <c r="C105" s="261"/>
      <c r="D105" s="261"/>
      <c r="E105" s="261"/>
      <c r="F105" s="177"/>
      <c r="G105" s="182"/>
    </row>
    <row r="106" spans="2:8">
      <c r="B106" s="205"/>
      <c r="C106" s="261"/>
      <c r="D106" s="261"/>
      <c r="E106" s="261"/>
      <c r="F106" s="177"/>
      <c r="G106" s="182"/>
    </row>
    <row r="107" spans="2:8">
      <c r="B107" s="205"/>
      <c r="C107" s="261"/>
      <c r="D107" s="261"/>
      <c r="E107" s="261"/>
      <c r="F107" s="177"/>
      <c r="G107" s="182"/>
    </row>
    <row r="108" spans="2:8">
      <c r="B108" s="205"/>
      <c r="C108" s="261"/>
      <c r="D108" s="261"/>
      <c r="E108" s="261"/>
      <c r="F108" s="177"/>
      <c r="G108" s="182"/>
    </row>
    <row r="109" spans="2:8">
      <c r="B109" s="205"/>
      <c r="C109" s="261"/>
      <c r="D109" s="261"/>
      <c r="E109" s="261"/>
      <c r="F109" s="177"/>
      <c r="G109" s="182"/>
    </row>
    <row r="110" spans="2:8">
      <c r="B110" s="205"/>
      <c r="C110" s="261"/>
      <c r="D110" s="261"/>
      <c r="E110" s="261"/>
      <c r="F110" s="177"/>
      <c r="G110" s="182"/>
    </row>
    <row r="111" spans="2:8">
      <c r="B111" s="205"/>
      <c r="C111" s="261"/>
      <c r="D111" s="261"/>
      <c r="E111" s="261"/>
      <c r="F111" s="177"/>
      <c r="G111" s="182"/>
    </row>
    <row r="112" spans="2:8">
      <c r="B112" s="205"/>
      <c r="C112" s="261"/>
      <c r="D112" s="261"/>
      <c r="E112" s="261"/>
      <c r="F112" s="177"/>
      <c r="G112" s="182"/>
    </row>
    <row r="113" spans="2:7">
      <c r="B113" s="205"/>
      <c r="C113" s="261"/>
      <c r="D113" s="261"/>
      <c r="E113" s="261"/>
      <c r="F113" s="177"/>
      <c r="G113" s="182"/>
    </row>
    <row r="114" spans="2:7">
      <c r="B114" s="205"/>
      <c r="C114" s="261"/>
      <c r="D114" s="261"/>
      <c r="E114" s="261"/>
      <c r="F114" s="177"/>
      <c r="G114" s="182"/>
    </row>
    <row r="115" spans="2:7">
      <c r="B115" s="205"/>
      <c r="C115" s="261"/>
      <c r="D115" s="261"/>
      <c r="E115" s="261"/>
      <c r="F115" s="177"/>
      <c r="G115" s="182"/>
    </row>
    <row r="116" spans="2:7">
      <c r="B116" s="205"/>
      <c r="C116" s="261"/>
      <c r="D116" s="261"/>
      <c r="E116" s="261"/>
      <c r="F116" s="177"/>
      <c r="G116" s="182"/>
    </row>
    <row r="117" spans="2:7">
      <c r="B117" s="205"/>
      <c r="C117" s="261"/>
      <c r="D117" s="261"/>
      <c r="E117" s="261"/>
      <c r="F117" s="177"/>
      <c r="G117" s="182"/>
    </row>
    <row r="118" spans="2:7">
      <c r="B118" s="205"/>
      <c r="C118" s="261"/>
      <c r="D118" s="261"/>
      <c r="E118" s="261"/>
      <c r="F118" s="177"/>
      <c r="G118" s="182"/>
    </row>
    <row r="119" spans="2:7">
      <c r="B119" s="205"/>
      <c r="C119" s="261"/>
      <c r="D119" s="261"/>
      <c r="E119" s="261"/>
      <c r="F119" s="177"/>
      <c r="G119" s="182"/>
    </row>
    <row r="120" spans="2:7">
      <c r="B120" s="205"/>
      <c r="C120" s="261"/>
      <c r="D120" s="261"/>
      <c r="E120" s="261"/>
      <c r="F120" s="177"/>
      <c r="G120" s="182"/>
    </row>
    <row r="121" spans="2:7">
      <c r="B121" s="205"/>
      <c r="C121" s="261"/>
      <c r="D121" s="261"/>
      <c r="E121" s="261"/>
      <c r="F121" s="177"/>
      <c r="G121" s="182"/>
    </row>
    <row r="122" spans="2:7">
      <c r="B122" s="205"/>
      <c r="C122" s="261"/>
      <c r="D122" s="261"/>
      <c r="E122" s="261"/>
      <c r="F122" s="177"/>
      <c r="G122" s="182"/>
    </row>
    <row r="123" spans="2:7">
      <c r="B123" s="205"/>
      <c r="C123" s="261"/>
      <c r="D123" s="261"/>
      <c r="E123" s="261"/>
      <c r="F123" s="177"/>
      <c r="G123" s="182"/>
    </row>
    <row r="124" spans="2:7">
      <c r="B124" s="205"/>
      <c r="C124" s="261"/>
      <c r="D124" s="261"/>
      <c r="E124" s="261"/>
      <c r="F124" s="177"/>
      <c r="G124" s="182"/>
    </row>
    <row r="125" spans="2:7">
      <c r="B125" s="205"/>
      <c r="C125" s="261"/>
      <c r="D125" s="261"/>
      <c r="E125" s="261"/>
      <c r="F125" s="177"/>
      <c r="G125" s="182"/>
    </row>
    <row r="126" spans="2:7">
      <c r="B126" s="205"/>
      <c r="C126" s="261"/>
      <c r="D126" s="261"/>
      <c r="E126" s="261"/>
      <c r="F126" s="177"/>
      <c r="G126" s="182"/>
    </row>
    <row r="127" spans="2:7">
      <c r="B127" s="205"/>
      <c r="C127" s="261"/>
      <c r="D127" s="261"/>
      <c r="E127" s="261"/>
      <c r="F127" s="177"/>
      <c r="G127" s="182"/>
    </row>
    <row r="128" spans="2:7">
      <c r="B128" s="205"/>
      <c r="C128" s="261"/>
      <c r="D128" s="261"/>
      <c r="E128" s="261"/>
      <c r="F128" s="177"/>
      <c r="G128" s="182"/>
    </row>
    <row r="129" spans="2:7">
      <c r="B129" s="205"/>
      <c r="C129" s="261"/>
      <c r="D129" s="261"/>
      <c r="E129" s="261"/>
      <c r="F129" s="177"/>
      <c r="G129" s="182"/>
    </row>
    <row r="130" spans="2:7">
      <c r="B130" s="205"/>
      <c r="C130" s="261"/>
      <c r="D130" s="261"/>
      <c r="E130" s="261"/>
      <c r="F130" s="177"/>
      <c r="G130" s="182"/>
    </row>
    <row r="131" spans="2:7">
      <c r="B131" s="205"/>
      <c r="C131" s="261"/>
      <c r="D131" s="261"/>
      <c r="E131" s="261"/>
      <c r="F131" s="177"/>
      <c r="G131" s="182"/>
    </row>
    <row r="132" spans="2:7">
      <c r="B132" s="205"/>
      <c r="C132" s="261"/>
      <c r="D132" s="261"/>
      <c r="E132" s="261"/>
      <c r="F132" s="177"/>
      <c r="G132" s="182"/>
    </row>
    <row r="133" spans="2:7">
      <c r="B133" s="205"/>
      <c r="C133" s="261"/>
      <c r="D133" s="261"/>
      <c r="E133" s="261"/>
      <c r="F133" s="177"/>
      <c r="G133" s="182"/>
    </row>
    <row r="134" spans="2:7">
      <c r="B134" s="205"/>
      <c r="C134" s="261"/>
      <c r="D134" s="261"/>
      <c r="E134" s="261"/>
      <c r="F134" s="177"/>
      <c r="G134" s="182"/>
    </row>
    <row r="135" spans="2:7">
      <c r="B135" s="205"/>
      <c r="C135" s="261"/>
      <c r="D135" s="261"/>
      <c r="E135" s="261"/>
      <c r="F135" s="177"/>
      <c r="G135" s="182"/>
    </row>
    <row r="136" spans="2:7">
      <c r="B136" s="205"/>
      <c r="C136" s="261"/>
      <c r="D136" s="261"/>
      <c r="E136" s="261"/>
      <c r="F136" s="177"/>
      <c r="G136" s="182"/>
    </row>
    <row r="137" spans="2:7">
      <c r="B137" s="205"/>
      <c r="C137" s="261"/>
      <c r="D137" s="261"/>
      <c r="E137" s="261"/>
      <c r="F137" s="177"/>
      <c r="G137" s="182"/>
    </row>
    <row r="138" spans="2:7">
      <c r="B138" s="205"/>
      <c r="C138" s="261"/>
      <c r="D138" s="261"/>
      <c r="E138" s="261"/>
      <c r="F138" s="177"/>
      <c r="G138" s="182"/>
    </row>
    <row r="139" spans="2:7">
      <c r="B139" s="205"/>
      <c r="C139" s="261"/>
      <c r="D139" s="261"/>
      <c r="E139" s="261"/>
      <c r="F139" s="177"/>
      <c r="G139" s="182"/>
    </row>
    <row r="140" spans="2:7">
      <c r="B140" s="205"/>
      <c r="C140" s="261"/>
      <c r="D140" s="261"/>
      <c r="E140" s="261"/>
      <c r="F140" s="177"/>
      <c r="G140" s="182"/>
    </row>
    <row r="141" spans="2:7">
      <c r="B141" s="205"/>
      <c r="C141" s="261"/>
      <c r="D141" s="261"/>
      <c r="E141" s="261"/>
      <c r="F141" s="177"/>
      <c r="G141" s="182"/>
    </row>
    <row r="142" spans="2:7">
      <c r="B142" s="205"/>
      <c r="C142" s="261"/>
      <c r="D142" s="261"/>
      <c r="E142" s="261"/>
      <c r="F142" s="177"/>
      <c r="G142" s="182"/>
    </row>
    <row r="143" spans="2:7">
      <c r="B143" s="205"/>
      <c r="C143" s="261"/>
      <c r="D143" s="261"/>
      <c r="E143" s="261"/>
      <c r="F143" s="177"/>
      <c r="G143" s="182"/>
    </row>
    <row r="144" spans="2:7">
      <c r="B144" s="205"/>
      <c r="C144" s="261"/>
      <c r="D144" s="261"/>
      <c r="E144" s="261"/>
      <c r="F144" s="177"/>
      <c r="G144" s="182"/>
    </row>
    <row r="145" spans="2:7">
      <c r="B145" s="205"/>
      <c r="C145" s="261"/>
      <c r="D145" s="261"/>
      <c r="E145" s="261"/>
      <c r="F145" s="177"/>
      <c r="G145" s="182"/>
    </row>
    <row r="146" spans="2:7">
      <c r="B146" s="205"/>
      <c r="C146" s="261"/>
      <c r="D146" s="261"/>
      <c r="E146" s="261"/>
      <c r="F146" s="177"/>
      <c r="G146" s="182"/>
    </row>
    <row r="147" spans="2:7">
      <c r="B147" s="205"/>
      <c r="C147" s="261"/>
      <c r="D147" s="261"/>
      <c r="E147" s="261"/>
      <c r="F147" s="177"/>
      <c r="G147" s="182"/>
    </row>
    <row r="148" spans="2:7">
      <c r="B148" s="205"/>
      <c r="C148" s="261"/>
      <c r="D148" s="261"/>
      <c r="E148" s="261"/>
      <c r="F148" s="177"/>
      <c r="G148" s="182"/>
    </row>
    <row r="149" spans="2:7">
      <c r="G149" s="182"/>
    </row>
    <row r="150" spans="2:7">
      <c r="G150" s="182"/>
    </row>
    <row r="151" spans="2:7">
      <c r="G151" s="182"/>
    </row>
    <row r="152" spans="2:7">
      <c r="G152" s="182"/>
    </row>
    <row r="153" spans="2:7">
      <c r="G153" s="182"/>
    </row>
    <row r="154" spans="2:7">
      <c r="G154" s="182"/>
    </row>
  </sheetData>
  <mergeCells count="41">
    <mergeCell ref="A35:B35"/>
    <mergeCell ref="A36:B36"/>
    <mergeCell ref="A43:F43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B45:F45"/>
    <mergeCell ref="A44:F44"/>
    <mergeCell ref="A37:B37"/>
    <mergeCell ref="A38:B38"/>
    <mergeCell ref="A39:B39"/>
    <mergeCell ref="A40:B40"/>
    <mergeCell ref="A41:B41"/>
    <mergeCell ref="C4:C5"/>
    <mergeCell ref="D4:F4"/>
    <mergeCell ref="A4:B6"/>
    <mergeCell ref="A8:B8"/>
    <mergeCell ref="A9:B9"/>
    <mergeCell ref="C6:F6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3" type="noConversion"/>
  <hyperlinks>
    <hyperlink ref="H3" location="'Spis tablic'!A1" display="'Spis tablic'"/>
    <hyperlink ref="C1" location="'Spis tablic'!A4" display="Powrót do spisu treści"/>
    <hyperlink ref="B1:F1" location="'Spis tablic'!A1" display="'Spis tablic'!A1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useFirstPageNumber="1" horizontalDpi="300" verticalDpi="300" r:id="rId1"/>
  <headerFooter alignWithMargins="0">
    <oddFooter>&amp;L&amp;P/&amp;N</oddFooter>
  </headerFooter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2"/>
  <sheetViews>
    <sheetView zoomScaleNormal="100" zoomScaleSheetLayoutView="100" workbookViewId="0"/>
  </sheetViews>
  <sheetFormatPr defaultRowHeight="11.25"/>
  <cols>
    <col min="1" max="1" width="7.5703125" style="148" customWidth="1"/>
    <col min="2" max="2" width="32.7109375" style="148" customWidth="1"/>
    <col min="3" max="3" width="11.140625" style="25" customWidth="1"/>
    <col min="4" max="5" width="10.28515625" style="25" customWidth="1"/>
    <col min="6" max="6" width="11" style="353" customWidth="1"/>
    <col min="7" max="7" width="10.28515625" style="464" customWidth="1"/>
    <col min="8" max="9" width="12.140625" style="464" customWidth="1"/>
    <col min="10" max="10" width="13" style="464" customWidth="1"/>
    <col min="11" max="12" width="12.140625" style="93" customWidth="1"/>
    <col min="13" max="13" width="12.5703125" style="93" customWidth="1"/>
    <col min="14" max="14" width="12.140625" style="206" customWidth="1"/>
    <col min="15" max="20" width="12.140625" style="7" customWidth="1"/>
    <col min="21" max="16384" width="9.140625" style="206"/>
  </cols>
  <sheetData>
    <row r="1" spans="1:23" s="7" customFormat="1" ht="23.1" customHeight="1">
      <c r="A1" s="404"/>
      <c r="B1" s="398"/>
      <c r="C1" s="738" t="s">
        <v>366</v>
      </c>
      <c r="D1" s="738"/>
      <c r="E1" s="398"/>
      <c r="F1" s="398"/>
      <c r="G1" s="549"/>
      <c r="H1" s="243"/>
      <c r="I1" s="93"/>
      <c r="J1" s="93"/>
      <c r="K1" s="93"/>
      <c r="L1" s="93"/>
      <c r="M1" s="93"/>
      <c r="N1" s="206"/>
    </row>
    <row r="2" spans="1:23" s="251" customFormat="1" ht="12.75" customHeight="1">
      <c r="A2" s="249" t="s">
        <v>271</v>
      </c>
      <c r="B2" s="97" t="s">
        <v>664</v>
      </c>
      <c r="C2" s="549"/>
      <c r="D2" s="549"/>
      <c r="E2" s="549"/>
      <c r="F2" s="104"/>
      <c r="G2" s="549"/>
      <c r="H2" s="458"/>
      <c r="I2" s="549"/>
      <c r="J2" s="549"/>
      <c r="K2" s="549"/>
      <c r="L2" s="549"/>
      <c r="M2" s="549"/>
      <c r="N2" s="205"/>
      <c r="O2" s="148"/>
      <c r="P2" s="148"/>
      <c r="Q2" s="148"/>
      <c r="R2" s="148"/>
      <c r="S2" s="148"/>
      <c r="T2" s="148"/>
    </row>
    <row r="3" spans="1:23" s="251" customFormat="1">
      <c r="B3" s="321" t="s">
        <v>628</v>
      </c>
      <c r="C3" s="549"/>
      <c r="D3" s="549"/>
      <c r="E3" s="549"/>
      <c r="F3" s="104"/>
      <c r="G3" s="549"/>
      <c r="H3" s="458"/>
      <c r="I3" s="549"/>
      <c r="J3" s="549"/>
      <c r="K3" s="549"/>
      <c r="L3" s="549"/>
      <c r="M3" s="549"/>
      <c r="N3" s="205"/>
      <c r="O3" s="148"/>
      <c r="P3" s="148"/>
      <c r="Q3" s="148"/>
      <c r="R3" s="148"/>
      <c r="S3" s="148"/>
      <c r="T3" s="148"/>
    </row>
    <row r="4" spans="1:23" s="14" customFormat="1" ht="15" customHeight="1">
      <c r="A4" s="747" t="s">
        <v>402</v>
      </c>
      <c r="B4" s="792"/>
      <c r="C4" s="773" t="s">
        <v>395</v>
      </c>
      <c r="D4" s="797" t="s">
        <v>770</v>
      </c>
      <c r="E4" s="798"/>
      <c r="F4" s="798"/>
      <c r="G4" s="798"/>
      <c r="H4" s="798"/>
      <c r="I4" s="798"/>
      <c r="J4" s="798"/>
      <c r="K4" s="798"/>
      <c r="L4" s="798"/>
      <c r="M4" s="798"/>
      <c r="N4" s="798"/>
      <c r="O4" s="798"/>
      <c r="P4" s="798"/>
      <c r="Q4" s="798"/>
      <c r="R4" s="798"/>
      <c r="S4" s="798"/>
      <c r="T4" s="453"/>
      <c r="W4" s="369"/>
    </row>
    <row r="5" spans="1:23" s="7" customFormat="1" ht="21" customHeight="1">
      <c r="A5" s="793"/>
      <c r="B5" s="794"/>
      <c r="C5" s="796"/>
      <c r="D5" s="791" t="s">
        <v>403</v>
      </c>
      <c r="E5" s="799" t="s">
        <v>417</v>
      </c>
      <c r="F5" s="800"/>
      <c r="G5" s="791" t="s">
        <v>406</v>
      </c>
      <c r="H5" s="791" t="s">
        <v>407</v>
      </c>
      <c r="I5" s="791" t="s">
        <v>408</v>
      </c>
      <c r="J5" s="791" t="s">
        <v>756</v>
      </c>
      <c r="K5" s="791" t="s">
        <v>409</v>
      </c>
      <c r="L5" s="791" t="s">
        <v>410</v>
      </c>
      <c r="M5" s="791" t="s">
        <v>411</v>
      </c>
      <c r="N5" s="784" t="s">
        <v>412</v>
      </c>
      <c r="O5" s="784" t="s">
        <v>529</v>
      </c>
      <c r="P5" s="784" t="s">
        <v>530</v>
      </c>
      <c r="Q5" s="784" t="s">
        <v>413</v>
      </c>
      <c r="R5" s="784" t="s">
        <v>414</v>
      </c>
      <c r="S5" s="786" t="s">
        <v>531</v>
      </c>
      <c r="T5" s="744" t="s">
        <v>665</v>
      </c>
    </row>
    <row r="6" spans="1:23" s="7" customFormat="1" ht="73.5" customHeight="1">
      <c r="A6" s="793"/>
      <c r="B6" s="794"/>
      <c r="C6" s="774"/>
      <c r="D6" s="791"/>
      <c r="E6" s="640" t="s">
        <v>404</v>
      </c>
      <c r="F6" s="640" t="s">
        <v>405</v>
      </c>
      <c r="G6" s="791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7"/>
      <c r="T6" s="790"/>
    </row>
    <row r="7" spans="1:23" s="7" customFormat="1" ht="15" customHeight="1">
      <c r="A7" s="795"/>
      <c r="B7" s="746"/>
      <c r="C7" s="711" t="s">
        <v>388</v>
      </c>
      <c r="D7" s="712"/>
      <c r="E7" s="712"/>
      <c r="F7" s="712"/>
      <c r="G7" s="639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</row>
    <row r="8" spans="1:23" ht="15.75" customHeight="1">
      <c r="A8" s="382"/>
      <c r="B8" s="382"/>
      <c r="C8" s="788" t="s">
        <v>56</v>
      </c>
      <c r="D8" s="788"/>
      <c r="E8" s="788"/>
      <c r="F8" s="788"/>
      <c r="G8" s="459"/>
      <c r="H8" s="460"/>
      <c r="I8" s="460"/>
      <c r="J8" s="460"/>
      <c r="K8" s="460"/>
      <c r="L8" s="460"/>
      <c r="M8" s="460"/>
      <c r="N8" s="461"/>
      <c r="O8" s="422"/>
      <c r="P8" s="422"/>
      <c r="Q8" s="422"/>
      <c r="R8" s="422"/>
      <c r="S8" s="422"/>
      <c r="T8" s="422"/>
    </row>
    <row r="9" spans="1:23" ht="12.75" customHeight="1">
      <c r="A9" s="421"/>
      <c r="B9" s="455"/>
      <c r="C9" s="789" t="s">
        <v>57</v>
      </c>
      <c r="D9" s="789"/>
      <c r="E9" s="789"/>
      <c r="F9" s="789"/>
      <c r="G9" s="462"/>
      <c r="H9" s="462"/>
      <c r="I9" s="462"/>
      <c r="J9" s="462"/>
      <c r="K9" s="462"/>
      <c r="L9" s="462"/>
      <c r="M9" s="462"/>
      <c r="N9" s="463"/>
      <c r="O9" s="424"/>
      <c r="P9" s="424"/>
      <c r="Q9" s="424"/>
      <c r="R9" s="424"/>
      <c r="S9" s="424"/>
      <c r="T9" s="424"/>
    </row>
    <row r="10" spans="1:23" ht="15" customHeight="1">
      <c r="A10" s="783" t="s">
        <v>297</v>
      </c>
      <c r="B10" s="781"/>
      <c r="C10" s="593">
        <v>320937423</v>
      </c>
      <c r="D10" s="593">
        <v>6190737</v>
      </c>
      <c r="E10" s="593">
        <v>118106625</v>
      </c>
      <c r="F10" s="594">
        <v>74938734</v>
      </c>
      <c r="G10" s="593">
        <v>10837819</v>
      </c>
      <c r="H10" s="593">
        <v>24446254</v>
      </c>
      <c r="I10" s="593">
        <v>55397024</v>
      </c>
      <c r="J10" s="593">
        <v>3161897</v>
      </c>
      <c r="K10" s="593">
        <v>9112019</v>
      </c>
      <c r="L10" s="593">
        <v>5698135</v>
      </c>
      <c r="M10" s="594">
        <v>35559657</v>
      </c>
      <c r="N10" s="602">
        <v>4989407</v>
      </c>
      <c r="O10" s="602">
        <v>11846531</v>
      </c>
      <c r="P10" s="602">
        <v>8743577</v>
      </c>
      <c r="Q10" s="593">
        <v>8400045</v>
      </c>
      <c r="R10" s="593">
        <v>8946447</v>
      </c>
      <c r="S10" s="594">
        <v>8672268</v>
      </c>
      <c r="T10" s="594">
        <v>828981</v>
      </c>
    </row>
    <row r="11" spans="1:23" s="266" customFormat="1" ht="12.75" customHeight="1">
      <c r="A11" s="350" t="s">
        <v>296</v>
      </c>
      <c r="B11" s="265"/>
      <c r="C11" s="593"/>
      <c r="D11" s="593"/>
      <c r="E11" s="593"/>
      <c r="F11" s="594"/>
      <c r="G11" s="593"/>
      <c r="H11" s="593"/>
      <c r="I11" s="593"/>
      <c r="J11" s="593"/>
      <c r="K11" s="593"/>
      <c r="L11" s="593"/>
      <c r="M11" s="594"/>
      <c r="N11" s="602"/>
      <c r="O11" s="602"/>
      <c r="P11" s="602"/>
      <c r="Q11" s="593"/>
      <c r="R11" s="593"/>
      <c r="S11" s="594"/>
      <c r="T11" s="594"/>
    </row>
    <row r="12" spans="1:23" ht="15" customHeight="1">
      <c r="A12" s="783" t="s">
        <v>328</v>
      </c>
      <c r="B12" s="781"/>
      <c r="C12" s="593">
        <v>61312864</v>
      </c>
      <c r="D12" s="593">
        <v>444572</v>
      </c>
      <c r="E12" s="593">
        <v>26318143</v>
      </c>
      <c r="F12" s="594">
        <v>15584725</v>
      </c>
      <c r="G12" s="594">
        <v>2301165</v>
      </c>
      <c r="H12" s="594">
        <v>4287878</v>
      </c>
      <c r="I12" s="594">
        <v>9420813</v>
      </c>
      <c r="J12" s="594">
        <v>598075</v>
      </c>
      <c r="K12" s="594">
        <v>862329</v>
      </c>
      <c r="L12" s="594">
        <v>397027</v>
      </c>
      <c r="M12" s="594">
        <v>7128678</v>
      </c>
      <c r="N12" s="602">
        <v>930189</v>
      </c>
      <c r="O12" s="602">
        <v>463568</v>
      </c>
      <c r="P12" s="602">
        <v>1774273</v>
      </c>
      <c r="Q12" s="593">
        <v>2163885</v>
      </c>
      <c r="R12" s="593">
        <v>1888392</v>
      </c>
      <c r="S12" s="594">
        <v>2204824</v>
      </c>
      <c r="T12" s="594">
        <v>129053</v>
      </c>
    </row>
    <row r="13" spans="1:23" ht="12" customHeight="1">
      <c r="A13" s="351" t="s">
        <v>319</v>
      </c>
      <c r="B13" s="175"/>
      <c r="C13" s="595"/>
      <c r="D13" s="596"/>
      <c r="E13" s="596"/>
      <c r="F13" s="597"/>
      <c r="G13" s="603"/>
      <c r="H13" s="603"/>
      <c r="I13" s="603"/>
      <c r="J13" s="603"/>
      <c r="K13" s="603"/>
      <c r="L13" s="603"/>
      <c r="M13" s="604"/>
      <c r="N13" s="596"/>
      <c r="O13" s="596"/>
      <c r="P13" s="596"/>
      <c r="Q13" s="596"/>
      <c r="R13" s="596"/>
      <c r="S13" s="597"/>
      <c r="T13" s="597"/>
    </row>
    <row r="14" spans="1:23" ht="15" customHeight="1">
      <c r="A14" s="172" t="s">
        <v>304</v>
      </c>
      <c r="B14" s="176"/>
      <c r="C14" s="605">
        <v>24222341</v>
      </c>
      <c r="D14" s="605">
        <v>249159</v>
      </c>
      <c r="E14" s="605">
        <v>7554170</v>
      </c>
      <c r="F14" s="605">
        <v>4840510</v>
      </c>
      <c r="G14" s="605">
        <v>769887</v>
      </c>
      <c r="H14" s="605">
        <v>1732354</v>
      </c>
      <c r="I14" s="605">
        <v>4458360</v>
      </c>
      <c r="J14" s="605">
        <v>357405</v>
      </c>
      <c r="K14" s="605">
        <v>462307</v>
      </c>
      <c r="L14" s="605">
        <v>243422</v>
      </c>
      <c r="M14" s="605">
        <v>3531960</v>
      </c>
      <c r="N14" s="606">
        <v>572829</v>
      </c>
      <c r="O14" s="606">
        <v>252485</v>
      </c>
      <c r="P14" s="606">
        <v>646703</v>
      </c>
      <c r="Q14" s="607">
        <v>1045143</v>
      </c>
      <c r="R14" s="607">
        <v>984747</v>
      </c>
      <c r="S14" s="607">
        <v>1270508</v>
      </c>
      <c r="T14" s="607">
        <v>90902</v>
      </c>
    </row>
    <row r="15" spans="1:23" ht="15" customHeight="1">
      <c r="A15" s="172" t="s">
        <v>305</v>
      </c>
      <c r="B15" s="176"/>
      <c r="C15" s="605">
        <v>37090523</v>
      </c>
      <c r="D15" s="605">
        <v>195413</v>
      </c>
      <c r="E15" s="605">
        <v>18763973</v>
      </c>
      <c r="F15" s="605">
        <v>10744215</v>
      </c>
      <c r="G15" s="605">
        <v>1531278</v>
      </c>
      <c r="H15" s="605">
        <v>2555524</v>
      </c>
      <c r="I15" s="605">
        <v>4962453</v>
      </c>
      <c r="J15" s="605">
        <v>240670</v>
      </c>
      <c r="K15" s="605">
        <v>400022</v>
      </c>
      <c r="L15" s="605">
        <v>153605</v>
      </c>
      <c r="M15" s="605">
        <v>3596718</v>
      </c>
      <c r="N15" s="606">
        <v>357360</v>
      </c>
      <c r="O15" s="606">
        <v>211083</v>
      </c>
      <c r="P15" s="606">
        <v>1127570</v>
      </c>
      <c r="Q15" s="607">
        <v>1118742</v>
      </c>
      <c r="R15" s="607">
        <v>903645</v>
      </c>
      <c r="S15" s="607">
        <v>934316</v>
      </c>
      <c r="T15" s="607">
        <v>38151</v>
      </c>
    </row>
    <row r="16" spans="1:23" ht="10.5" customHeight="1">
      <c r="A16" s="174"/>
      <c r="B16" s="174"/>
      <c r="C16" s="598"/>
      <c r="D16" s="599"/>
      <c r="E16" s="599"/>
      <c r="F16" s="599"/>
      <c r="G16" s="608"/>
      <c r="H16" s="608"/>
      <c r="I16" s="609"/>
      <c r="J16" s="609"/>
      <c r="K16" s="609"/>
      <c r="L16" s="609"/>
      <c r="M16" s="610"/>
      <c r="N16" s="599"/>
      <c r="O16" s="599"/>
      <c r="P16" s="599"/>
      <c r="Q16" s="599"/>
      <c r="R16" s="599"/>
      <c r="S16" s="600"/>
      <c r="T16" s="600"/>
    </row>
    <row r="17" spans="1:20" ht="15" customHeight="1">
      <c r="A17" s="781" t="s">
        <v>320</v>
      </c>
      <c r="B17" s="782"/>
      <c r="C17" s="601">
        <v>47493527</v>
      </c>
      <c r="D17" s="601">
        <v>1414369</v>
      </c>
      <c r="E17" s="601">
        <v>16714495</v>
      </c>
      <c r="F17" s="595">
        <v>11443347</v>
      </c>
      <c r="G17" s="603">
        <v>1221418</v>
      </c>
      <c r="H17" s="603">
        <v>4682115</v>
      </c>
      <c r="I17" s="603">
        <v>9063516</v>
      </c>
      <c r="J17" s="603">
        <v>595436</v>
      </c>
      <c r="K17" s="603">
        <v>1070279</v>
      </c>
      <c r="L17" s="603">
        <v>233085</v>
      </c>
      <c r="M17" s="603">
        <v>5512947</v>
      </c>
      <c r="N17" s="596">
        <v>944179</v>
      </c>
      <c r="O17" s="596">
        <v>882024</v>
      </c>
      <c r="P17" s="596">
        <v>1318852</v>
      </c>
      <c r="Q17" s="603">
        <v>1318666</v>
      </c>
      <c r="R17" s="603">
        <v>1282663</v>
      </c>
      <c r="S17" s="604">
        <v>1121796</v>
      </c>
      <c r="T17" s="604">
        <v>117687</v>
      </c>
    </row>
    <row r="18" spans="1:20" ht="13.5" customHeight="1">
      <c r="A18" s="351" t="s">
        <v>321</v>
      </c>
      <c r="B18" s="175"/>
      <c r="C18" s="598"/>
      <c r="D18" s="599"/>
      <c r="E18" s="599"/>
      <c r="F18" s="599"/>
      <c r="G18" s="608"/>
      <c r="H18" s="608"/>
      <c r="I18" s="609"/>
      <c r="J18" s="609"/>
      <c r="K18" s="609"/>
      <c r="L18" s="609"/>
      <c r="M18" s="610"/>
      <c r="N18" s="599"/>
      <c r="O18" s="599"/>
      <c r="P18" s="599"/>
      <c r="Q18" s="599"/>
      <c r="R18" s="599"/>
      <c r="S18" s="600"/>
      <c r="T18" s="600"/>
    </row>
    <row r="19" spans="1:20" ht="15" customHeight="1">
      <c r="A19" s="172" t="s">
        <v>306</v>
      </c>
      <c r="B19" s="176"/>
      <c r="C19" s="605">
        <v>29789502</v>
      </c>
      <c r="D19" s="605">
        <v>882547</v>
      </c>
      <c r="E19" s="605">
        <v>10960835</v>
      </c>
      <c r="F19" s="605">
        <v>8019195</v>
      </c>
      <c r="G19" s="605">
        <v>688512</v>
      </c>
      <c r="H19" s="605">
        <v>3408921</v>
      </c>
      <c r="I19" s="605">
        <v>5227538</v>
      </c>
      <c r="J19" s="605">
        <v>187016</v>
      </c>
      <c r="K19" s="605">
        <v>736415</v>
      </c>
      <c r="L19" s="605">
        <v>180419</v>
      </c>
      <c r="M19" s="605">
        <v>3647620</v>
      </c>
      <c r="N19" s="606">
        <v>698148</v>
      </c>
      <c r="O19" s="606">
        <v>471553</v>
      </c>
      <c r="P19" s="606">
        <v>590413</v>
      </c>
      <c r="Q19" s="607">
        <v>729348</v>
      </c>
      <c r="R19" s="607">
        <v>797717</v>
      </c>
      <c r="S19" s="607">
        <v>522184</v>
      </c>
      <c r="T19" s="607">
        <v>60316</v>
      </c>
    </row>
    <row r="20" spans="1:20" ht="15" customHeight="1">
      <c r="A20" s="172" t="s">
        <v>307</v>
      </c>
      <c r="B20" s="176"/>
      <c r="C20" s="605">
        <v>11370416</v>
      </c>
      <c r="D20" s="605">
        <v>367320</v>
      </c>
      <c r="E20" s="605">
        <v>3473106</v>
      </c>
      <c r="F20" s="605">
        <v>1866431</v>
      </c>
      <c r="G20" s="605">
        <v>406012</v>
      </c>
      <c r="H20" s="605">
        <v>864590</v>
      </c>
      <c r="I20" s="605">
        <v>2503955</v>
      </c>
      <c r="J20" s="605">
        <v>365722</v>
      </c>
      <c r="K20" s="605">
        <v>181936</v>
      </c>
      <c r="L20" s="605">
        <v>38650</v>
      </c>
      <c r="M20" s="605">
        <v>1149304</v>
      </c>
      <c r="N20" s="606">
        <v>196595</v>
      </c>
      <c r="O20" s="606">
        <v>177064</v>
      </c>
      <c r="P20" s="606">
        <v>512466</v>
      </c>
      <c r="Q20" s="607">
        <v>458481</v>
      </c>
      <c r="R20" s="607">
        <v>294362</v>
      </c>
      <c r="S20" s="607">
        <v>333201</v>
      </c>
      <c r="T20" s="607">
        <v>47652</v>
      </c>
    </row>
    <row r="21" spans="1:20" ht="15" customHeight="1">
      <c r="A21" s="172" t="s">
        <v>308</v>
      </c>
      <c r="B21" s="176"/>
      <c r="C21" s="605">
        <v>6333609</v>
      </c>
      <c r="D21" s="605">
        <v>164502</v>
      </c>
      <c r="E21" s="605">
        <v>2280554</v>
      </c>
      <c r="F21" s="605">
        <v>1557721</v>
      </c>
      <c r="G21" s="605">
        <v>126894</v>
      </c>
      <c r="H21" s="605">
        <v>408604</v>
      </c>
      <c r="I21" s="605">
        <v>1332023</v>
      </c>
      <c r="J21" s="605">
        <v>42698</v>
      </c>
      <c r="K21" s="605">
        <v>151928</v>
      </c>
      <c r="L21" s="605">
        <v>14016</v>
      </c>
      <c r="M21" s="605">
        <v>716023</v>
      </c>
      <c r="N21" s="606">
        <v>49436</v>
      </c>
      <c r="O21" s="606">
        <v>233407</v>
      </c>
      <c r="P21" s="606">
        <v>215973</v>
      </c>
      <c r="Q21" s="607">
        <v>130837</v>
      </c>
      <c r="R21" s="607">
        <v>190584</v>
      </c>
      <c r="S21" s="607">
        <v>266411</v>
      </c>
      <c r="T21" s="607">
        <v>9719</v>
      </c>
    </row>
    <row r="22" spans="1:20" ht="10.5" customHeight="1">
      <c r="A22" s="174"/>
      <c r="B22" s="174"/>
      <c r="C22" s="598"/>
      <c r="D22" s="599"/>
      <c r="E22" s="599"/>
      <c r="F22" s="600"/>
      <c r="G22" s="609"/>
      <c r="H22" s="609"/>
      <c r="I22" s="609"/>
      <c r="J22" s="609"/>
      <c r="K22" s="609"/>
      <c r="L22" s="609"/>
      <c r="M22" s="610"/>
      <c r="N22" s="599"/>
      <c r="O22" s="599"/>
      <c r="P22" s="599"/>
      <c r="Q22" s="599"/>
      <c r="R22" s="599"/>
      <c r="S22" s="600"/>
      <c r="T22" s="600"/>
    </row>
    <row r="23" spans="1:20" ht="15" customHeight="1">
      <c r="A23" s="781" t="s">
        <v>322</v>
      </c>
      <c r="B23" s="782"/>
      <c r="C23" s="601">
        <v>41444752</v>
      </c>
      <c r="D23" s="601">
        <v>581385</v>
      </c>
      <c r="E23" s="601">
        <v>24896271</v>
      </c>
      <c r="F23" s="595">
        <v>17052598</v>
      </c>
      <c r="G23" s="603">
        <v>651832</v>
      </c>
      <c r="H23" s="603">
        <v>2384279</v>
      </c>
      <c r="I23" s="603">
        <v>3891786</v>
      </c>
      <c r="J23" s="603">
        <v>252619</v>
      </c>
      <c r="K23" s="603">
        <v>397756</v>
      </c>
      <c r="L23" s="603">
        <v>427468</v>
      </c>
      <c r="M23" s="603">
        <v>3242734</v>
      </c>
      <c r="N23" s="611">
        <v>368679</v>
      </c>
      <c r="O23" s="611">
        <v>875131</v>
      </c>
      <c r="P23" s="611">
        <v>911978</v>
      </c>
      <c r="Q23" s="601">
        <v>754449</v>
      </c>
      <c r="R23" s="601">
        <v>770036</v>
      </c>
      <c r="S23" s="612">
        <v>894106</v>
      </c>
      <c r="T23" s="613">
        <v>144243</v>
      </c>
    </row>
    <row r="24" spans="1:20" ht="12" customHeight="1">
      <c r="A24" s="351" t="s">
        <v>323</v>
      </c>
      <c r="B24" s="175"/>
      <c r="C24" s="598"/>
      <c r="D24" s="599"/>
      <c r="E24" s="599"/>
      <c r="F24" s="600"/>
      <c r="G24" s="609"/>
      <c r="H24" s="609"/>
      <c r="I24" s="609"/>
      <c r="J24" s="609"/>
      <c r="K24" s="609"/>
      <c r="L24" s="609"/>
      <c r="M24" s="610"/>
      <c r="N24" s="599"/>
      <c r="O24" s="599"/>
      <c r="P24" s="599"/>
      <c r="Q24" s="599"/>
      <c r="R24" s="599"/>
      <c r="S24" s="600"/>
      <c r="T24" s="600"/>
    </row>
    <row r="25" spans="1:20" ht="15" customHeight="1">
      <c r="A25" s="172" t="s">
        <v>309</v>
      </c>
      <c r="B25" s="176"/>
      <c r="C25" s="605">
        <v>33611183</v>
      </c>
      <c r="D25" s="605">
        <v>285827</v>
      </c>
      <c r="E25" s="605">
        <v>21121754</v>
      </c>
      <c r="F25" s="605">
        <v>15097358</v>
      </c>
      <c r="G25" s="605">
        <v>505558</v>
      </c>
      <c r="H25" s="605">
        <v>2017407</v>
      </c>
      <c r="I25" s="605">
        <v>2383829</v>
      </c>
      <c r="J25" s="605">
        <v>195537</v>
      </c>
      <c r="K25" s="605">
        <v>368627</v>
      </c>
      <c r="L25" s="605">
        <v>407485</v>
      </c>
      <c r="M25" s="605">
        <v>2632907</v>
      </c>
      <c r="N25" s="606">
        <v>308612</v>
      </c>
      <c r="O25" s="606">
        <v>802066</v>
      </c>
      <c r="P25" s="606">
        <v>679010</v>
      </c>
      <c r="Q25" s="607">
        <v>633356</v>
      </c>
      <c r="R25" s="607">
        <v>534905</v>
      </c>
      <c r="S25" s="607">
        <v>690370</v>
      </c>
      <c r="T25" s="607">
        <v>43933</v>
      </c>
    </row>
    <row r="26" spans="1:20" ht="15" customHeight="1">
      <c r="A26" s="172" t="s">
        <v>310</v>
      </c>
      <c r="B26" s="176"/>
      <c r="C26" s="605">
        <v>7833569</v>
      </c>
      <c r="D26" s="605">
        <v>295558</v>
      </c>
      <c r="E26" s="605">
        <v>3774517</v>
      </c>
      <c r="F26" s="605">
        <v>1955240</v>
      </c>
      <c r="G26" s="605">
        <v>146274</v>
      </c>
      <c r="H26" s="605">
        <v>366872</v>
      </c>
      <c r="I26" s="605">
        <v>1507957</v>
      </c>
      <c r="J26" s="605">
        <v>57082</v>
      </c>
      <c r="K26" s="605">
        <v>29129</v>
      </c>
      <c r="L26" s="605">
        <v>19983</v>
      </c>
      <c r="M26" s="605">
        <v>609827</v>
      </c>
      <c r="N26" s="606">
        <v>60067</v>
      </c>
      <c r="O26" s="606">
        <v>73065</v>
      </c>
      <c r="P26" s="606">
        <v>232968</v>
      </c>
      <c r="Q26" s="607">
        <v>121093</v>
      </c>
      <c r="R26" s="607">
        <v>235131</v>
      </c>
      <c r="S26" s="607">
        <v>203736</v>
      </c>
      <c r="T26" s="607">
        <v>100310</v>
      </c>
    </row>
    <row r="27" spans="1:20" ht="10.5" customHeight="1">
      <c r="A27" s="174"/>
      <c r="B27" s="174"/>
      <c r="C27" s="598"/>
      <c r="D27" s="599"/>
      <c r="E27" s="599"/>
      <c r="F27" s="600"/>
      <c r="G27" s="609"/>
      <c r="H27" s="609"/>
      <c r="I27" s="609"/>
      <c r="J27" s="609"/>
      <c r="K27" s="609"/>
      <c r="L27" s="609"/>
      <c r="M27" s="610"/>
      <c r="N27" s="599"/>
      <c r="O27" s="599"/>
      <c r="P27" s="599"/>
      <c r="Q27" s="599"/>
      <c r="R27" s="599"/>
      <c r="S27" s="600"/>
      <c r="T27" s="600"/>
    </row>
    <row r="28" spans="1:20" ht="15" customHeight="1">
      <c r="A28" s="783" t="s">
        <v>324</v>
      </c>
      <c r="B28" s="781"/>
      <c r="C28" s="595">
        <v>37670450</v>
      </c>
      <c r="D28" s="595">
        <v>1028242</v>
      </c>
      <c r="E28" s="595">
        <v>12888774</v>
      </c>
      <c r="F28" s="613">
        <v>8436325</v>
      </c>
      <c r="G28" s="604">
        <v>854884</v>
      </c>
      <c r="H28" s="604">
        <v>3023762</v>
      </c>
      <c r="I28" s="604">
        <v>7406694</v>
      </c>
      <c r="J28" s="604">
        <v>370493</v>
      </c>
      <c r="K28" s="604">
        <v>900038</v>
      </c>
      <c r="L28" s="604">
        <v>213674</v>
      </c>
      <c r="M28" s="604">
        <v>4741082</v>
      </c>
      <c r="N28" s="597">
        <v>460560</v>
      </c>
      <c r="O28" s="597">
        <v>829423</v>
      </c>
      <c r="P28" s="597">
        <v>1386545</v>
      </c>
      <c r="Q28" s="595">
        <v>1144234</v>
      </c>
      <c r="R28" s="595">
        <v>1126172</v>
      </c>
      <c r="S28" s="613">
        <v>1154292</v>
      </c>
      <c r="T28" s="613">
        <v>141581</v>
      </c>
    </row>
    <row r="29" spans="1:20" ht="12" customHeight="1">
      <c r="A29" s="351" t="s">
        <v>325</v>
      </c>
      <c r="B29" s="175"/>
      <c r="C29" s="598"/>
      <c r="D29" s="599"/>
      <c r="E29" s="599"/>
      <c r="F29" s="600"/>
      <c r="G29" s="609"/>
      <c r="H29" s="609"/>
      <c r="I29" s="609"/>
      <c r="J29" s="609"/>
      <c r="K29" s="609"/>
      <c r="L29" s="609"/>
      <c r="M29" s="610"/>
      <c r="N29" s="599"/>
      <c r="O29" s="599"/>
      <c r="P29" s="599"/>
      <c r="Q29" s="599"/>
      <c r="R29" s="599"/>
      <c r="S29" s="600"/>
      <c r="T29" s="600"/>
    </row>
    <row r="30" spans="1:20" ht="15" customHeight="1">
      <c r="A30" s="172" t="s">
        <v>311</v>
      </c>
      <c r="B30" s="176"/>
      <c r="C30" s="605">
        <v>12132317</v>
      </c>
      <c r="D30" s="605">
        <v>317868</v>
      </c>
      <c r="E30" s="605">
        <v>4701623</v>
      </c>
      <c r="F30" s="605">
        <v>3214040</v>
      </c>
      <c r="G30" s="605">
        <v>199410</v>
      </c>
      <c r="H30" s="605">
        <v>942639</v>
      </c>
      <c r="I30" s="605">
        <v>2385256</v>
      </c>
      <c r="J30" s="605">
        <v>42412</v>
      </c>
      <c r="K30" s="605">
        <v>172377</v>
      </c>
      <c r="L30" s="605">
        <v>84767</v>
      </c>
      <c r="M30" s="605">
        <v>1469328</v>
      </c>
      <c r="N30" s="606">
        <v>125286</v>
      </c>
      <c r="O30" s="606">
        <v>163708</v>
      </c>
      <c r="P30" s="606">
        <v>254135</v>
      </c>
      <c r="Q30" s="607">
        <v>358635</v>
      </c>
      <c r="R30" s="607">
        <v>372924</v>
      </c>
      <c r="S30" s="607">
        <v>484038</v>
      </c>
      <c r="T30" s="607">
        <v>57911</v>
      </c>
    </row>
    <row r="31" spans="1:20" ht="15" customHeight="1">
      <c r="A31" s="172" t="s">
        <v>312</v>
      </c>
      <c r="B31" s="176"/>
      <c r="C31" s="605">
        <v>8387733</v>
      </c>
      <c r="D31" s="605">
        <v>406041</v>
      </c>
      <c r="E31" s="605">
        <v>3272489</v>
      </c>
      <c r="F31" s="605">
        <v>2503380</v>
      </c>
      <c r="G31" s="605">
        <v>175769</v>
      </c>
      <c r="H31" s="605">
        <v>376061</v>
      </c>
      <c r="I31" s="605">
        <v>1858431</v>
      </c>
      <c r="J31" s="605">
        <v>127799</v>
      </c>
      <c r="K31" s="605">
        <v>79531</v>
      </c>
      <c r="L31" s="605">
        <v>47937</v>
      </c>
      <c r="M31" s="605">
        <v>713371</v>
      </c>
      <c r="N31" s="606">
        <v>73173</v>
      </c>
      <c r="O31" s="606">
        <v>195574</v>
      </c>
      <c r="P31" s="606">
        <v>260738</v>
      </c>
      <c r="Q31" s="607">
        <v>264725</v>
      </c>
      <c r="R31" s="607">
        <v>180891</v>
      </c>
      <c r="S31" s="607">
        <v>327950</v>
      </c>
      <c r="T31" s="607">
        <v>27253</v>
      </c>
    </row>
    <row r="32" spans="1:20" ht="15" customHeight="1">
      <c r="A32" s="172" t="s">
        <v>313</v>
      </c>
      <c r="B32" s="176"/>
      <c r="C32" s="605">
        <v>17150400</v>
      </c>
      <c r="D32" s="605">
        <v>304333</v>
      </c>
      <c r="E32" s="605">
        <v>4914662</v>
      </c>
      <c r="F32" s="605">
        <v>2718905</v>
      </c>
      <c r="G32" s="605">
        <v>479705</v>
      </c>
      <c r="H32" s="605">
        <v>1705062</v>
      </c>
      <c r="I32" s="605">
        <v>3163007</v>
      </c>
      <c r="J32" s="605">
        <v>200282</v>
      </c>
      <c r="K32" s="605">
        <v>648130</v>
      </c>
      <c r="L32" s="605">
        <v>80970</v>
      </c>
      <c r="M32" s="605">
        <v>2558383</v>
      </c>
      <c r="N32" s="606">
        <v>262101</v>
      </c>
      <c r="O32" s="606">
        <v>470141</v>
      </c>
      <c r="P32" s="606">
        <v>871672</v>
      </c>
      <c r="Q32" s="607">
        <v>520874</v>
      </c>
      <c r="R32" s="607">
        <v>572357</v>
      </c>
      <c r="S32" s="607">
        <v>342304</v>
      </c>
      <c r="T32" s="607">
        <v>56417</v>
      </c>
    </row>
    <row r="33" spans="1:20" ht="10.5" customHeight="1">
      <c r="A33" s="176"/>
      <c r="B33" s="176"/>
      <c r="C33" s="598"/>
      <c r="D33" s="599"/>
      <c r="E33" s="599"/>
      <c r="F33" s="600"/>
      <c r="G33" s="609"/>
      <c r="H33" s="609"/>
      <c r="I33" s="609"/>
      <c r="J33" s="609"/>
      <c r="K33" s="609"/>
      <c r="L33" s="609"/>
      <c r="M33" s="610"/>
      <c r="N33" s="599"/>
      <c r="O33" s="599"/>
      <c r="P33" s="599"/>
      <c r="Q33" s="599"/>
      <c r="R33" s="599"/>
      <c r="S33" s="600"/>
      <c r="T33" s="600"/>
    </row>
    <row r="34" spans="1:20" ht="15" customHeight="1">
      <c r="A34" s="783" t="s">
        <v>326</v>
      </c>
      <c r="B34" s="781"/>
      <c r="C34" s="595">
        <v>24477112</v>
      </c>
      <c r="D34" s="595">
        <v>555124</v>
      </c>
      <c r="E34" s="595">
        <v>9814749</v>
      </c>
      <c r="F34" s="613">
        <v>6201921</v>
      </c>
      <c r="G34" s="604">
        <v>359801</v>
      </c>
      <c r="H34" s="604">
        <v>1963056</v>
      </c>
      <c r="I34" s="604">
        <v>4852412</v>
      </c>
      <c r="J34" s="604">
        <v>237786</v>
      </c>
      <c r="K34" s="604">
        <v>201747</v>
      </c>
      <c r="L34" s="604">
        <v>175448</v>
      </c>
      <c r="M34" s="604">
        <v>2725558</v>
      </c>
      <c r="N34" s="596">
        <v>219392</v>
      </c>
      <c r="O34" s="596">
        <v>512387</v>
      </c>
      <c r="P34" s="596">
        <v>449533</v>
      </c>
      <c r="Q34" s="595">
        <v>863991</v>
      </c>
      <c r="R34" s="595">
        <v>812456</v>
      </c>
      <c r="S34" s="613">
        <v>644757</v>
      </c>
      <c r="T34" s="613">
        <v>88915</v>
      </c>
    </row>
    <row r="35" spans="1:20" ht="12" customHeight="1">
      <c r="A35" s="351" t="s">
        <v>298</v>
      </c>
      <c r="B35" s="175"/>
      <c r="C35" s="598"/>
      <c r="D35" s="599"/>
      <c r="E35" s="599"/>
      <c r="F35" s="600"/>
      <c r="G35" s="609"/>
      <c r="H35" s="609"/>
      <c r="I35" s="609"/>
      <c r="J35" s="609"/>
      <c r="K35" s="609"/>
      <c r="L35" s="609"/>
      <c r="M35" s="610"/>
      <c r="N35" s="599"/>
      <c r="O35" s="599"/>
      <c r="P35" s="599"/>
      <c r="Q35" s="599"/>
      <c r="R35" s="599"/>
      <c r="S35" s="600"/>
      <c r="T35" s="600"/>
    </row>
    <row r="36" spans="1:20" ht="15" customHeight="1">
      <c r="A36" s="172" t="s">
        <v>314</v>
      </c>
      <c r="B36" s="176"/>
      <c r="C36" s="605">
        <v>18291972</v>
      </c>
      <c r="D36" s="605">
        <v>377269</v>
      </c>
      <c r="E36" s="605">
        <v>7476161</v>
      </c>
      <c r="F36" s="605">
        <v>4919939</v>
      </c>
      <c r="G36" s="605">
        <v>234741</v>
      </c>
      <c r="H36" s="605">
        <v>1569509</v>
      </c>
      <c r="I36" s="605">
        <v>3651418</v>
      </c>
      <c r="J36" s="605">
        <v>209815</v>
      </c>
      <c r="K36" s="605">
        <v>157140</v>
      </c>
      <c r="L36" s="605">
        <v>153067</v>
      </c>
      <c r="M36" s="605">
        <v>2104392</v>
      </c>
      <c r="N36" s="606">
        <v>183835</v>
      </c>
      <c r="O36" s="606">
        <v>419255</v>
      </c>
      <c r="P36" s="606">
        <v>252892</v>
      </c>
      <c r="Q36" s="607">
        <v>513814</v>
      </c>
      <c r="R36" s="607">
        <v>453672</v>
      </c>
      <c r="S36" s="607">
        <v>460219</v>
      </c>
      <c r="T36" s="607">
        <v>74773</v>
      </c>
    </row>
    <row r="37" spans="1:20" ht="15" customHeight="1">
      <c r="A37" s="172" t="s">
        <v>315</v>
      </c>
      <c r="B37" s="176"/>
      <c r="C37" s="605">
        <v>6185140</v>
      </c>
      <c r="D37" s="605">
        <v>177855</v>
      </c>
      <c r="E37" s="605">
        <v>2338588</v>
      </c>
      <c r="F37" s="605">
        <v>1281982</v>
      </c>
      <c r="G37" s="605">
        <v>125060</v>
      </c>
      <c r="H37" s="605">
        <v>393547</v>
      </c>
      <c r="I37" s="605">
        <v>1200994</v>
      </c>
      <c r="J37" s="605">
        <v>27971</v>
      </c>
      <c r="K37" s="605">
        <v>44607</v>
      </c>
      <c r="L37" s="605">
        <v>22381</v>
      </c>
      <c r="M37" s="605">
        <v>621166</v>
      </c>
      <c r="N37" s="606">
        <v>35557</v>
      </c>
      <c r="O37" s="606">
        <v>93132</v>
      </c>
      <c r="P37" s="606">
        <v>196641</v>
      </c>
      <c r="Q37" s="607">
        <v>350177</v>
      </c>
      <c r="R37" s="607">
        <v>358784</v>
      </c>
      <c r="S37" s="607">
        <v>184538</v>
      </c>
      <c r="T37" s="607">
        <v>14142</v>
      </c>
    </row>
    <row r="38" spans="1:20" ht="10.5" customHeight="1">
      <c r="A38" s="176"/>
      <c r="B38" s="176"/>
      <c r="C38" s="598"/>
      <c r="D38" s="599"/>
      <c r="E38" s="599"/>
      <c r="F38" s="600"/>
      <c r="G38" s="609"/>
      <c r="H38" s="609"/>
      <c r="I38" s="609"/>
      <c r="J38" s="609"/>
      <c r="K38" s="609"/>
      <c r="L38" s="609"/>
      <c r="M38" s="610"/>
      <c r="N38" s="599"/>
      <c r="O38" s="599"/>
      <c r="P38" s="599"/>
      <c r="Q38" s="599"/>
      <c r="R38" s="599"/>
      <c r="S38" s="600"/>
      <c r="T38" s="600"/>
    </row>
    <row r="39" spans="1:20" ht="15" customHeight="1">
      <c r="A39" s="783" t="s">
        <v>327</v>
      </c>
      <c r="B39" s="781"/>
      <c r="C39" s="595">
        <v>35607307</v>
      </c>
      <c r="D39" s="595">
        <v>1264150</v>
      </c>
      <c r="E39" s="595">
        <v>12833792</v>
      </c>
      <c r="F39" s="613">
        <v>7867773</v>
      </c>
      <c r="G39" s="604">
        <v>648005</v>
      </c>
      <c r="H39" s="604">
        <v>2116387</v>
      </c>
      <c r="I39" s="604">
        <v>8760227</v>
      </c>
      <c r="J39" s="604">
        <v>527942</v>
      </c>
      <c r="K39" s="604">
        <v>312955</v>
      </c>
      <c r="L39" s="604">
        <v>151650</v>
      </c>
      <c r="M39" s="604">
        <v>3849080</v>
      </c>
      <c r="N39" s="596">
        <v>369282</v>
      </c>
      <c r="O39" s="596">
        <v>228883</v>
      </c>
      <c r="P39" s="596">
        <v>993223</v>
      </c>
      <c r="Q39" s="595">
        <v>963701</v>
      </c>
      <c r="R39" s="595">
        <v>1566927</v>
      </c>
      <c r="S39" s="613">
        <v>944563</v>
      </c>
      <c r="T39" s="613">
        <v>76540</v>
      </c>
    </row>
    <row r="40" spans="1:20" ht="12" customHeight="1">
      <c r="A40" s="351" t="s">
        <v>299</v>
      </c>
      <c r="B40" s="175"/>
      <c r="C40" s="598"/>
      <c r="D40" s="599"/>
      <c r="E40" s="599"/>
      <c r="F40" s="600"/>
      <c r="G40" s="609"/>
      <c r="H40" s="609"/>
      <c r="I40" s="609"/>
      <c r="J40" s="609"/>
      <c r="K40" s="609"/>
      <c r="L40" s="609"/>
      <c r="M40" s="610"/>
      <c r="N40" s="599"/>
      <c r="O40" s="599"/>
      <c r="P40" s="599"/>
      <c r="Q40" s="599"/>
      <c r="R40" s="599"/>
      <c r="S40" s="600"/>
      <c r="T40" s="600"/>
    </row>
    <row r="41" spans="1:20" ht="15" customHeight="1">
      <c r="A41" s="172" t="s">
        <v>316</v>
      </c>
      <c r="B41" s="456"/>
      <c r="C41" s="605">
        <v>12756832</v>
      </c>
      <c r="D41" s="605">
        <v>515071</v>
      </c>
      <c r="E41" s="605">
        <v>4104342</v>
      </c>
      <c r="F41" s="605">
        <v>2234832</v>
      </c>
      <c r="G41" s="605">
        <v>228877</v>
      </c>
      <c r="H41" s="605">
        <v>751106</v>
      </c>
      <c r="I41" s="605">
        <v>3601672</v>
      </c>
      <c r="J41" s="605">
        <v>58402</v>
      </c>
      <c r="K41" s="605">
        <v>95846</v>
      </c>
      <c r="L41" s="605">
        <v>32169</v>
      </c>
      <c r="M41" s="605">
        <v>1344317</v>
      </c>
      <c r="N41" s="606">
        <v>143600</v>
      </c>
      <c r="O41" s="606">
        <v>46501</v>
      </c>
      <c r="P41" s="606">
        <v>376857</v>
      </c>
      <c r="Q41" s="607">
        <v>422399</v>
      </c>
      <c r="R41" s="607">
        <v>684075</v>
      </c>
      <c r="S41" s="607">
        <v>337299</v>
      </c>
      <c r="T41" s="607">
        <v>14299</v>
      </c>
    </row>
    <row r="42" spans="1:20" ht="15" customHeight="1">
      <c r="A42" s="172" t="s">
        <v>317</v>
      </c>
      <c r="B42" s="456"/>
      <c r="C42" s="605">
        <v>14409411</v>
      </c>
      <c r="D42" s="605">
        <v>234365</v>
      </c>
      <c r="E42" s="605">
        <v>6440370</v>
      </c>
      <c r="F42" s="605">
        <v>4182249</v>
      </c>
      <c r="G42" s="605">
        <v>230738</v>
      </c>
      <c r="H42" s="605">
        <v>878693</v>
      </c>
      <c r="I42" s="605">
        <v>2559861</v>
      </c>
      <c r="J42" s="605">
        <v>356439</v>
      </c>
      <c r="K42" s="605">
        <v>120772</v>
      </c>
      <c r="L42" s="605">
        <v>91871</v>
      </c>
      <c r="M42" s="605">
        <v>1647015</v>
      </c>
      <c r="N42" s="606">
        <v>87799</v>
      </c>
      <c r="O42" s="606">
        <v>104182</v>
      </c>
      <c r="P42" s="606">
        <v>401403</v>
      </c>
      <c r="Q42" s="607">
        <v>326186</v>
      </c>
      <c r="R42" s="607">
        <v>513424</v>
      </c>
      <c r="S42" s="607">
        <v>360759</v>
      </c>
      <c r="T42" s="607">
        <v>55534</v>
      </c>
    </row>
    <row r="43" spans="1:20" ht="15" customHeight="1">
      <c r="A43" s="172" t="s">
        <v>318</v>
      </c>
      <c r="B43" s="176"/>
      <c r="C43" s="605">
        <v>8441064</v>
      </c>
      <c r="D43" s="605">
        <v>514714</v>
      </c>
      <c r="E43" s="605">
        <v>2289080</v>
      </c>
      <c r="F43" s="605">
        <v>1450692</v>
      </c>
      <c r="G43" s="605">
        <v>188390</v>
      </c>
      <c r="H43" s="605">
        <v>486588</v>
      </c>
      <c r="I43" s="605">
        <v>2598694</v>
      </c>
      <c r="J43" s="605">
        <v>113101</v>
      </c>
      <c r="K43" s="605">
        <v>96337</v>
      </c>
      <c r="L43" s="605">
        <v>27610</v>
      </c>
      <c r="M43" s="605">
        <v>857748</v>
      </c>
      <c r="N43" s="606">
        <v>137883</v>
      </c>
      <c r="O43" s="606">
        <v>78200</v>
      </c>
      <c r="P43" s="606">
        <v>214963</v>
      </c>
      <c r="Q43" s="607">
        <v>215116</v>
      </c>
      <c r="R43" s="607">
        <v>369428</v>
      </c>
      <c r="S43" s="607">
        <v>246505</v>
      </c>
      <c r="T43" s="607">
        <v>6707</v>
      </c>
    </row>
    <row r="44" spans="1:20" ht="10.5" customHeight="1">
      <c r="A44" s="174"/>
      <c r="B44" s="174"/>
      <c r="C44" s="598"/>
      <c r="D44" s="599"/>
      <c r="E44" s="599"/>
      <c r="F44" s="600"/>
      <c r="G44" s="603"/>
      <c r="H44" s="603"/>
      <c r="I44" s="603"/>
      <c r="J44" s="603"/>
      <c r="K44" s="603"/>
      <c r="L44" s="603"/>
      <c r="M44" s="604"/>
      <c r="N44" s="599"/>
      <c r="O44" s="599"/>
      <c r="P44" s="599"/>
      <c r="Q44" s="599"/>
      <c r="R44" s="599"/>
      <c r="S44" s="600"/>
      <c r="T44" s="600"/>
    </row>
    <row r="45" spans="1:20" ht="15" customHeight="1">
      <c r="A45" s="783" t="s">
        <v>300</v>
      </c>
      <c r="B45" s="781"/>
      <c r="C45" s="595">
        <v>72931411</v>
      </c>
      <c r="D45" s="595">
        <v>902895</v>
      </c>
      <c r="E45" s="595">
        <v>14640401</v>
      </c>
      <c r="F45" s="613">
        <v>8352045</v>
      </c>
      <c r="G45" s="604">
        <v>4800714</v>
      </c>
      <c r="H45" s="604">
        <v>5988777</v>
      </c>
      <c r="I45" s="604">
        <v>12001576</v>
      </c>
      <c r="J45" s="604">
        <v>579546</v>
      </c>
      <c r="K45" s="604">
        <v>5366915</v>
      </c>
      <c r="L45" s="604">
        <v>4099783</v>
      </c>
      <c r="M45" s="604">
        <v>8359578</v>
      </c>
      <c r="N45" s="596">
        <v>1697126</v>
      </c>
      <c r="O45" s="596">
        <v>8055115</v>
      </c>
      <c r="P45" s="596">
        <v>1909173</v>
      </c>
      <c r="Q45" s="595">
        <v>1191119</v>
      </c>
      <c r="R45" s="595">
        <v>1499801</v>
      </c>
      <c r="S45" s="613">
        <v>1707930</v>
      </c>
      <c r="T45" s="613">
        <v>130962</v>
      </c>
    </row>
    <row r="46" spans="1:20" ht="12" customHeight="1">
      <c r="A46" s="351" t="s">
        <v>301</v>
      </c>
      <c r="B46" s="175"/>
      <c r="C46" s="598"/>
      <c r="D46" s="599"/>
      <c r="E46" s="599"/>
      <c r="F46" s="600"/>
      <c r="G46" s="609"/>
      <c r="H46" s="609"/>
      <c r="I46" s="609"/>
      <c r="J46" s="609"/>
      <c r="K46" s="609"/>
      <c r="L46" s="609"/>
      <c r="M46" s="610"/>
      <c r="N46" s="599"/>
      <c r="O46" s="599"/>
      <c r="P46" s="599"/>
      <c r="Q46" s="599"/>
      <c r="R46" s="599"/>
      <c r="S46" s="600"/>
      <c r="T46" s="600"/>
    </row>
    <row r="47" spans="1:20" ht="15" customHeight="1">
      <c r="A47" s="172" t="s">
        <v>302</v>
      </c>
      <c r="B47" s="176"/>
      <c r="C47" s="605">
        <v>57308355</v>
      </c>
      <c r="D47" s="605">
        <v>118466</v>
      </c>
      <c r="E47" s="605">
        <v>8770640</v>
      </c>
      <c r="F47" s="605">
        <v>4449548</v>
      </c>
      <c r="G47" s="605">
        <v>4574183</v>
      </c>
      <c r="H47" s="605">
        <v>5095029</v>
      </c>
      <c r="I47" s="605">
        <v>8053331</v>
      </c>
      <c r="J47" s="605">
        <v>504392</v>
      </c>
      <c r="K47" s="605">
        <v>5243670</v>
      </c>
      <c r="L47" s="605">
        <v>4071024</v>
      </c>
      <c r="M47" s="605">
        <v>6459839</v>
      </c>
      <c r="N47" s="606">
        <v>1487098</v>
      </c>
      <c r="O47" s="606">
        <v>7939985</v>
      </c>
      <c r="P47" s="606">
        <v>1538982</v>
      </c>
      <c r="Q47" s="607">
        <v>941065</v>
      </c>
      <c r="R47" s="607">
        <v>1048371</v>
      </c>
      <c r="S47" s="607">
        <v>1341121</v>
      </c>
      <c r="T47" s="607">
        <v>121159</v>
      </c>
    </row>
    <row r="48" spans="1:20" ht="15" customHeight="1">
      <c r="A48" s="457" t="s">
        <v>303</v>
      </c>
      <c r="B48" s="176"/>
      <c r="C48" s="598">
        <v>15623056</v>
      </c>
      <c r="D48" s="599">
        <v>784429</v>
      </c>
      <c r="E48" s="599">
        <v>5869761</v>
      </c>
      <c r="F48" s="600">
        <v>3902497</v>
      </c>
      <c r="G48" s="609">
        <v>226531</v>
      </c>
      <c r="H48" s="609">
        <v>893748</v>
      </c>
      <c r="I48" s="609">
        <v>3948245</v>
      </c>
      <c r="J48" s="609">
        <v>75154</v>
      </c>
      <c r="K48" s="609">
        <v>123245</v>
      </c>
      <c r="L48" s="609">
        <v>28759</v>
      </c>
      <c r="M48" s="610">
        <v>1899739</v>
      </c>
      <c r="N48" s="599">
        <v>210028</v>
      </c>
      <c r="O48" s="598">
        <v>115130</v>
      </c>
      <c r="P48" s="598">
        <v>370191</v>
      </c>
      <c r="Q48" s="599">
        <v>250054</v>
      </c>
      <c r="R48" s="599">
        <v>451430</v>
      </c>
      <c r="S48" s="600">
        <v>366809</v>
      </c>
      <c r="T48" s="600">
        <v>9803</v>
      </c>
    </row>
    <row r="49" spans="1:20" ht="10.5" customHeight="1">
      <c r="A49" s="144"/>
      <c r="B49" s="171"/>
      <c r="C49" s="142"/>
      <c r="D49" s="177"/>
      <c r="E49" s="177"/>
      <c r="F49" s="177"/>
      <c r="G49" s="111"/>
      <c r="H49" s="111"/>
      <c r="I49" s="93"/>
      <c r="J49" s="93"/>
      <c r="O49" s="206"/>
      <c r="P49" s="206"/>
      <c r="Q49" s="206"/>
      <c r="R49" s="206"/>
      <c r="S49" s="206"/>
      <c r="T49" s="206"/>
    </row>
    <row r="50" spans="1:20" ht="12" customHeight="1">
      <c r="A50" s="146" t="s">
        <v>237</v>
      </c>
      <c r="B50" s="104" t="s">
        <v>340</v>
      </c>
      <c r="C50" s="142"/>
      <c r="D50" s="177"/>
      <c r="E50" s="177"/>
      <c r="F50" s="177"/>
      <c r="G50" s="111"/>
      <c r="H50" s="111"/>
      <c r="I50" s="93"/>
      <c r="J50" s="93"/>
      <c r="O50" s="206"/>
      <c r="P50" s="206"/>
      <c r="Q50" s="206"/>
      <c r="R50" s="206"/>
      <c r="S50" s="206"/>
      <c r="T50" s="206"/>
    </row>
    <row r="51" spans="1:20" ht="12" customHeight="1">
      <c r="A51" s="352" t="s">
        <v>237</v>
      </c>
      <c r="B51" s="339" t="s">
        <v>120</v>
      </c>
      <c r="C51" s="104"/>
      <c r="D51" s="104"/>
      <c r="E51" s="104"/>
      <c r="F51" s="145"/>
      <c r="G51" s="104"/>
      <c r="H51" s="104"/>
      <c r="I51" s="93"/>
      <c r="J51" s="93"/>
      <c r="O51" s="206"/>
      <c r="P51" s="206"/>
      <c r="Q51" s="206"/>
      <c r="R51" s="206"/>
      <c r="S51" s="206"/>
      <c r="T51" s="206"/>
    </row>
    <row r="52" spans="1:20">
      <c r="A52" s="146"/>
      <c r="B52" s="409"/>
      <c r="C52" s="7"/>
      <c r="D52" s="7"/>
      <c r="E52" s="7"/>
      <c r="F52" s="8"/>
      <c r="G52" s="93"/>
      <c r="H52" s="93"/>
      <c r="I52" s="93"/>
      <c r="J52" s="93"/>
    </row>
    <row r="53" spans="1:20">
      <c r="A53" s="147"/>
      <c r="B53" s="228"/>
      <c r="C53" s="7"/>
      <c r="D53" s="7"/>
      <c r="E53" s="7"/>
      <c r="F53" s="8"/>
      <c r="H53" s="93"/>
      <c r="I53" s="93"/>
      <c r="J53" s="93"/>
    </row>
    <row r="54" spans="1:20">
      <c r="C54" s="7"/>
      <c r="D54" s="7"/>
      <c r="E54" s="7"/>
      <c r="F54" s="8"/>
      <c r="H54" s="93"/>
      <c r="I54" s="93"/>
      <c r="J54" s="93"/>
    </row>
    <row r="55" spans="1:20">
      <c r="C55" s="7"/>
      <c r="D55" s="7"/>
      <c r="E55" s="7"/>
      <c r="F55" s="8"/>
      <c r="H55" s="93"/>
      <c r="I55" s="93"/>
      <c r="J55" s="93"/>
    </row>
    <row r="56" spans="1:20">
      <c r="C56" s="7"/>
      <c r="D56" s="7"/>
      <c r="E56" s="7"/>
      <c r="F56" s="8"/>
      <c r="H56" s="93"/>
      <c r="I56" s="93"/>
      <c r="J56" s="93"/>
    </row>
    <row r="57" spans="1:20">
      <c r="C57" s="7"/>
      <c r="D57" s="7"/>
      <c r="E57" s="7"/>
      <c r="F57" s="8"/>
      <c r="H57" s="93"/>
      <c r="I57" s="93"/>
      <c r="J57" s="93"/>
    </row>
    <row r="58" spans="1:20">
      <c r="C58" s="7"/>
      <c r="D58" s="7"/>
      <c r="E58" s="7"/>
      <c r="F58" s="8"/>
      <c r="H58" s="93"/>
      <c r="I58" s="93"/>
      <c r="J58" s="93"/>
    </row>
    <row r="59" spans="1:20">
      <c r="C59" s="7"/>
      <c r="D59" s="7"/>
      <c r="E59" s="7"/>
      <c r="F59" s="8"/>
      <c r="H59" s="93"/>
      <c r="I59" s="93"/>
      <c r="J59" s="93"/>
    </row>
    <row r="60" spans="1:20">
      <c r="C60" s="7"/>
      <c r="D60" s="7"/>
      <c r="E60" s="7"/>
      <c r="F60" s="8"/>
      <c r="H60" s="93"/>
      <c r="I60" s="93"/>
      <c r="J60" s="93"/>
    </row>
    <row r="61" spans="1:20">
      <c r="C61" s="7"/>
      <c r="D61" s="7"/>
      <c r="E61" s="7"/>
      <c r="F61" s="8"/>
      <c r="H61" s="93"/>
      <c r="I61" s="93"/>
      <c r="J61" s="93"/>
    </row>
    <row r="62" spans="1:20">
      <c r="C62" s="7"/>
      <c r="D62" s="7"/>
      <c r="E62" s="7"/>
      <c r="F62" s="8"/>
      <c r="H62" s="93"/>
      <c r="I62" s="93"/>
      <c r="J62" s="93"/>
    </row>
    <row r="63" spans="1:20">
      <c r="C63" s="7"/>
      <c r="D63" s="7"/>
      <c r="E63" s="7"/>
      <c r="F63" s="8"/>
      <c r="H63" s="93"/>
      <c r="I63" s="93"/>
      <c r="J63" s="93"/>
    </row>
    <row r="64" spans="1:20">
      <c r="C64" s="7"/>
      <c r="D64" s="7"/>
      <c r="E64" s="7"/>
      <c r="F64" s="8"/>
      <c r="H64" s="93"/>
      <c r="I64" s="93"/>
      <c r="J64" s="93"/>
    </row>
    <row r="65" spans="3:10">
      <c r="C65" s="7"/>
      <c r="D65" s="7"/>
      <c r="E65" s="7"/>
      <c r="F65" s="8"/>
      <c r="H65" s="93"/>
      <c r="I65" s="93"/>
      <c r="J65" s="93"/>
    </row>
    <row r="66" spans="3:10">
      <c r="C66" s="7"/>
      <c r="D66" s="7"/>
      <c r="E66" s="7"/>
      <c r="F66" s="8"/>
      <c r="H66" s="93"/>
      <c r="I66" s="93"/>
      <c r="J66" s="93"/>
    </row>
    <row r="67" spans="3:10">
      <c r="C67" s="7"/>
      <c r="D67" s="7"/>
      <c r="E67" s="7"/>
      <c r="F67" s="8"/>
      <c r="H67" s="93"/>
      <c r="I67" s="93"/>
      <c r="J67" s="93"/>
    </row>
    <row r="68" spans="3:10">
      <c r="C68" s="7"/>
      <c r="D68" s="7"/>
      <c r="E68" s="7"/>
      <c r="F68" s="8"/>
      <c r="H68" s="93"/>
      <c r="I68" s="93"/>
      <c r="J68" s="93"/>
    </row>
    <row r="69" spans="3:10">
      <c r="C69" s="7"/>
      <c r="D69" s="7"/>
      <c r="E69" s="7"/>
      <c r="F69" s="8"/>
      <c r="H69" s="93"/>
      <c r="I69" s="93"/>
      <c r="J69" s="93"/>
    </row>
    <row r="70" spans="3:10">
      <c r="C70" s="7"/>
      <c r="D70" s="7"/>
      <c r="E70" s="7"/>
      <c r="F70" s="8"/>
      <c r="H70" s="93"/>
      <c r="I70" s="93"/>
      <c r="J70" s="93"/>
    </row>
    <row r="71" spans="3:10">
      <c r="C71" s="7"/>
      <c r="D71" s="7"/>
      <c r="E71" s="7"/>
      <c r="F71" s="8"/>
      <c r="H71" s="93"/>
      <c r="I71" s="93"/>
      <c r="J71" s="93"/>
    </row>
    <row r="72" spans="3:10">
      <c r="C72" s="7"/>
      <c r="D72" s="7"/>
      <c r="E72" s="7"/>
      <c r="F72" s="8"/>
      <c r="H72" s="93"/>
      <c r="I72" s="93"/>
      <c r="J72" s="93"/>
    </row>
    <row r="73" spans="3:10">
      <c r="C73" s="7"/>
      <c r="D73" s="7"/>
      <c r="E73" s="7"/>
      <c r="F73" s="8"/>
      <c r="H73" s="93"/>
      <c r="I73" s="93"/>
      <c r="J73" s="93"/>
    </row>
    <row r="74" spans="3:10">
      <c r="C74" s="7"/>
      <c r="D74" s="7"/>
      <c r="E74" s="7"/>
      <c r="F74" s="8"/>
      <c r="H74" s="93"/>
      <c r="I74" s="93"/>
      <c r="J74" s="93"/>
    </row>
    <row r="75" spans="3:10">
      <c r="C75" s="7"/>
      <c r="D75" s="7"/>
      <c r="E75" s="7"/>
      <c r="F75" s="8"/>
      <c r="H75" s="93"/>
      <c r="I75" s="93"/>
      <c r="J75" s="93"/>
    </row>
    <row r="76" spans="3:10">
      <c r="C76" s="7"/>
      <c r="D76" s="7"/>
      <c r="E76" s="7"/>
      <c r="F76" s="8"/>
      <c r="H76" s="93"/>
      <c r="I76" s="93"/>
      <c r="J76" s="93"/>
    </row>
    <row r="77" spans="3:10">
      <c r="C77" s="7"/>
      <c r="D77" s="7"/>
      <c r="E77" s="7"/>
      <c r="F77" s="8"/>
      <c r="H77" s="93"/>
      <c r="I77" s="93"/>
      <c r="J77" s="93"/>
    </row>
    <row r="78" spans="3:10">
      <c r="C78" s="7"/>
      <c r="D78" s="7"/>
      <c r="E78" s="7"/>
      <c r="F78" s="8"/>
      <c r="H78" s="93"/>
      <c r="I78" s="93"/>
      <c r="J78" s="93"/>
    </row>
    <row r="79" spans="3:10">
      <c r="C79" s="7"/>
      <c r="D79" s="7"/>
      <c r="E79" s="7"/>
      <c r="F79" s="8"/>
      <c r="H79" s="93"/>
      <c r="I79" s="93"/>
      <c r="J79" s="93"/>
    </row>
    <row r="80" spans="3:10">
      <c r="C80" s="7"/>
      <c r="D80" s="7"/>
      <c r="E80" s="7"/>
      <c r="F80" s="8"/>
      <c r="H80" s="93"/>
      <c r="I80" s="93"/>
      <c r="J80" s="93"/>
    </row>
    <row r="81" spans="3:10">
      <c r="C81" s="7"/>
      <c r="D81" s="7"/>
      <c r="E81" s="7"/>
      <c r="F81" s="8"/>
      <c r="H81" s="93"/>
      <c r="I81" s="93"/>
      <c r="J81" s="93"/>
    </row>
    <row r="82" spans="3:10">
      <c r="C82" s="7"/>
      <c r="D82" s="7"/>
      <c r="E82" s="7"/>
      <c r="F82" s="8"/>
      <c r="H82" s="93"/>
      <c r="I82" s="93"/>
      <c r="J82" s="93"/>
    </row>
    <row r="83" spans="3:10">
      <c r="C83" s="7"/>
      <c r="D83" s="7"/>
      <c r="E83" s="7"/>
      <c r="F83" s="8"/>
      <c r="H83" s="93"/>
      <c r="I83" s="93"/>
      <c r="J83" s="93"/>
    </row>
    <row r="84" spans="3:10">
      <c r="C84" s="7"/>
      <c r="D84" s="7"/>
      <c r="E84" s="7"/>
      <c r="F84" s="8"/>
      <c r="H84" s="93"/>
      <c r="I84" s="93"/>
      <c r="J84" s="93"/>
    </row>
    <row r="85" spans="3:10">
      <c r="C85" s="7"/>
      <c r="D85" s="7"/>
      <c r="E85" s="7"/>
      <c r="F85" s="8"/>
      <c r="H85" s="93"/>
      <c r="I85" s="93"/>
      <c r="J85" s="93"/>
    </row>
    <row r="86" spans="3:10">
      <c r="C86" s="7"/>
      <c r="D86" s="7"/>
      <c r="E86" s="7"/>
      <c r="F86" s="8"/>
      <c r="H86" s="93"/>
      <c r="I86" s="93"/>
      <c r="J86" s="93"/>
    </row>
    <row r="87" spans="3:10">
      <c r="C87" s="7"/>
      <c r="D87" s="7"/>
      <c r="E87" s="7"/>
      <c r="F87" s="8"/>
      <c r="H87" s="93"/>
      <c r="I87" s="93"/>
      <c r="J87" s="93"/>
    </row>
    <row r="88" spans="3:10">
      <c r="C88" s="7"/>
      <c r="D88" s="7"/>
      <c r="E88" s="7"/>
      <c r="F88" s="8"/>
      <c r="H88" s="93"/>
      <c r="I88" s="93"/>
      <c r="J88" s="93"/>
    </row>
    <row r="89" spans="3:10">
      <c r="C89" s="7"/>
      <c r="D89" s="7"/>
      <c r="E89" s="7"/>
      <c r="F89" s="8"/>
      <c r="H89" s="93"/>
      <c r="I89" s="93"/>
      <c r="J89" s="93"/>
    </row>
    <row r="90" spans="3:10">
      <c r="C90" s="7"/>
      <c r="D90" s="7"/>
      <c r="E90" s="7"/>
      <c r="F90" s="8"/>
      <c r="H90" s="93"/>
      <c r="I90" s="93"/>
      <c r="J90" s="93"/>
    </row>
    <row r="91" spans="3:10">
      <c r="C91" s="7"/>
      <c r="D91" s="7"/>
      <c r="E91" s="7"/>
      <c r="F91" s="8"/>
      <c r="H91" s="93"/>
      <c r="I91" s="93"/>
      <c r="J91" s="93"/>
    </row>
    <row r="92" spans="3:10">
      <c r="C92" s="7"/>
      <c r="D92" s="7"/>
      <c r="E92" s="7"/>
      <c r="F92" s="8"/>
      <c r="H92" s="93"/>
      <c r="I92" s="93"/>
      <c r="J92" s="93"/>
    </row>
    <row r="93" spans="3:10">
      <c r="C93" s="7"/>
      <c r="D93" s="7"/>
      <c r="E93" s="7"/>
      <c r="F93" s="8"/>
      <c r="H93" s="93"/>
      <c r="I93" s="93"/>
      <c r="J93" s="93"/>
    </row>
    <row r="94" spans="3:10">
      <c r="C94" s="7"/>
      <c r="D94" s="7"/>
      <c r="E94" s="7"/>
      <c r="F94" s="8"/>
      <c r="H94" s="93"/>
      <c r="I94" s="93"/>
      <c r="J94" s="93"/>
    </row>
    <row r="95" spans="3:10">
      <c r="C95" s="7"/>
      <c r="D95" s="7"/>
      <c r="E95" s="7"/>
      <c r="F95" s="8"/>
      <c r="H95" s="93"/>
      <c r="I95" s="93"/>
      <c r="J95" s="93"/>
    </row>
    <row r="96" spans="3:10">
      <c r="C96" s="7"/>
      <c r="D96" s="7"/>
      <c r="E96" s="7"/>
      <c r="F96" s="8"/>
      <c r="H96" s="93"/>
      <c r="I96" s="93"/>
      <c r="J96" s="93"/>
    </row>
    <row r="97" spans="3:10">
      <c r="C97" s="7"/>
      <c r="D97" s="7"/>
      <c r="E97" s="7"/>
      <c r="F97" s="8"/>
      <c r="H97" s="93"/>
      <c r="I97" s="93"/>
      <c r="J97" s="93"/>
    </row>
    <row r="98" spans="3:10">
      <c r="C98" s="7"/>
      <c r="D98" s="7"/>
      <c r="E98" s="7"/>
      <c r="F98" s="8"/>
      <c r="H98" s="93"/>
      <c r="I98" s="93"/>
      <c r="J98" s="93"/>
    </row>
    <row r="99" spans="3:10">
      <c r="C99" s="7"/>
      <c r="D99" s="7"/>
      <c r="E99" s="7"/>
      <c r="F99" s="8"/>
      <c r="H99" s="93"/>
      <c r="I99" s="93"/>
      <c r="J99" s="93"/>
    </row>
    <row r="100" spans="3:10">
      <c r="C100" s="7"/>
      <c r="D100" s="7"/>
      <c r="E100" s="7"/>
      <c r="F100" s="8"/>
      <c r="H100" s="93"/>
      <c r="I100" s="93"/>
      <c r="J100" s="93"/>
    </row>
    <row r="101" spans="3:10">
      <c r="C101" s="7"/>
      <c r="D101" s="7"/>
      <c r="E101" s="7"/>
      <c r="F101" s="8"/>
      <c r="H101" s="93"/>
      <c r="I101" s="93"/>
      <c r="J101" s="93"/>
    </row>
    <row r="102" spans="3:10">
      <c r="C102" s="7"/>
      <c r="D102" s="7"/>
      <c r="E102" s="7"/>
      <c r="F102" s="8"/>
      <c r="H102" s="93"/>
      <c r="I102" s="93"/>
      <c r="J102" s="93"/>
    </row>
    <row r="103" spans="3:10">
      <c r="C103" s="7"/>
      <c r="D103" s="7"/>
      <c r="E103" s="7"/>
      <c r="F103" s="8"/>
      <c r="H103" s="93"/>
      <c r="I103" s="93"/>
      <c r="J103" s="93"/>
    </row>
    <row r="104" spans="3:10">
      <c r="C104" s="7"/>
      <c r="D104" s="7"/>
      <c r="E104" s="7"/>
      <c r="F104" s="8"/>
      <c r="H104" s="93"/>
      <c r="I104" s="93"/>
      <c r="J104" s="93"/>
    </row>
    <row r="105" spans="3:10">
      <c r="C105" s="7"/>
      <c r="D105" s="7"/>
      <c r="E105" s="7"/>
      <c r="F105" s="8"/>
      <c r="H105" s="93"/>
      <c r="I105" s="93"/>
      <c r="J105" s="93"/>
    </row>
    <row r="106" spans="3:10">
      <c r="C106" s="7"/>
      <c r="D106" s="7"/>
      <c r="E106" s="7"/>
      <c r="F106" s="8"/>
      <c r="H106" s="93"/>
      <c r="I106" s="93"/>
      <c r="J106" s="93"/>
    </row>
    <row r="107" spans="3:10">
      <c r="C107" s="7"/>
      <c r="D107" s="7"/>
      <c r="E107" s="7"/>
      <c r="F107" s="8"/>
      <c r="H107" s="93"/>
      <c r="I107" s="93"/>
      <c r="J107" s="93"/>
    </row>
    <row r="108" spans="3:10">
      <c r="C108" s="7"/>
      <c r="D108" s="7"/>
      <c r="E108" s="7"/>
      <c r="F108" s="8"/>
      <c r="H108" s="93"/>
      <c r="I108" s="93"/>
      <c r="J108" s="93"/>
    </row>
    <row r="109" spans="3:10">
      <c r="C109" s="7"/>
      <c r="D109" s="7"/>
      <c r="E109" s="7"/>
      <c r="F109" s="8"/>
      <c r="H109" s="93"/>
      <c r="I109" s="93"/>
      <c r="J109" s="93"/>
    </row>
    <row r="110" spans="3:10">
      <c r="C110" s="7"/>
      <c r="D110" s="7"/>
      <c r="E110" s="7"/>
      <c r="F110" s="8"/>
      <c r="H110" s="93"/>
      <c r="I110" s="93"/>
      <c r="J110" s="93"/>
    </row>
    <row r="111" spans="3:10">
      <c r="C111" s="7"/>
      <c r="D111" s="7"/>
      <c r="E111" s="7"/>
      <c r="F111" s="8"/>
      <c r="H111" s="93"/>
      <c r="I111" s="93"/>
      <c r="J111" s="93"/>
    </row>
    <row r="112" spans="3:10">
      <c r="C112" s="7"/>
      <c r="D112" s="7"/>
      <c r="E112" s="7"/>
      <c r="F112" s="8"/>
      <c r="H112" s="93"/>
      <c r="I112" s="93"/>
      <c r="J112" s="93"/>
    </row>
    <row r="113" spans="3:10">
      <c r="C113" s="7"/>
      <c r="D113" s="7"/>
      <c r="E113" s="7"/>
      <c r="F113" s="8"/>
      <c r="H113" s="93"/>
      <c r="I113" s="93"/>
      <c r="J113" s="93"/>
    </row>
    <row r="114" spans="3:10">
      <c r="C114" s="7"/>
      <c r="D114" s="7"/>
      <c r="E114" s="7"/>
      <c r="F114" s="8"/>
      <c r="H114" s="93"/>
      <c r="I114" s="93"/>
      <c r="J114" s="93"/>
    </row>
    <row r="115" spans="3:10">
      <c r="C115" s="7"/>
      <c r="D115" s="7"/>
      <c r="E115" s="7"/>
      <c r="F115" s="8"/>
      <c r="H115" s="93"/>
      <c r="I115" s="93"/>
      <c r="J115" s="93"/>
    </row>
    <row r="116" spans="3:10">
      <c r="C116" s="7"/>
      <c r="D116" s="7"/>
      <c r="E116" s="7"/>
      <c r="F116" s="8"/>
      <c r="H116" s="93"/>
      <c r="I116" s="93"/>
      <c r="J116" s="93"/>
    </row>
    <row r="117" spans="3:10">
      <c r="C117" s="7"/>
      <c r="D117" s="7"/>
      <c r="E117" s="7"/>
      <c r="F117" s="8"/>
      <c r="H117" s="93"/>
      <c r="I117" s="93"/>
      <c r="J117" s="93"/>
    </row>
    <row r="118" spans="3:10">
      <c r="C118" s="7"/>
      <c r="D118" s="7"/>
      <c r="E118" s="7"/>
      <c r="F118" s="8"/>
      <c r="H118" s="93"/>
      <c r="I118" s="93"/>
      <c r="J118" s="93"/>
    </row>
    <row r="119" spans="3:10">
      <c r="C119" s="7"/>
      <c r="D119" s="7"/>
      <c r="E119" s="7"/>
      <c r="F119" s="8"/>
      <c r="H119" s="93"/>
      <c r="I119" s="93"/>
      <c r="J119" s="93"/>
    </row>
    <row r="120" spans="3:10">
      <c r="C120" s="7"/>
      <c r="D120" s="7"/>
      <c r="E120" s="7"/>
      <c r="F120" s="8"/>
      <c r="H120" s="93"/>
      <c r="I120" s="93"/>
      <c r="J120" s="93"/>
    </row>
    <row r="121" spans="3:10">
      <c r="C121" s="7"/>
      <c r="D121" s="7"/>
      <c r="E121" s="7"/>
      <c r="F121" s="8"/>
      <c r="H121" s="93"/>
      <c r="I121" s="93"/>
      <c r="J121" s="93"/>
    </row>
    <row r="122" spans="3:10">
      <c r="C122" s="7"/>
      <c r="D122" s="7"/>
      <c r="E122" s="7"/>
      <c r="F122" s="8"/>
      <c r="H122" s="93"/>
      <c r="I122" s="93"/>
      <c r="J122" s="93"/>
    </row>
    <row r="123" spans="3:10">
      <c r="C123" s="7"/>
      <c r="D123" s="7"/>
      <c r="E123" s="7"/>
      <c r="F123" s="8"/>
      <c r="H123" s="93"/>
      <c r="I123" s="93"/>
      <c r="J123" s="93"/>
    </row>
    <row r="124" spans="3:10">
      <c r="C124" s="7"/>
      <c r="D124" s="7"/>
      <c r="E124" s="7"/>
      <c r="F124" s="8"/>
      <c r="H124" s="93"/>
      <c r="I124" s="93"/>
      <c r="J124" s="93"/>
    </row>
    <row r="125" spans="3:10">
      <c r="C125" s="7"/>
      <c r="D125" s="7"/>
      <c r="E125" s="7"/>
      <c r="F125" s="8"/>
      <c r="H125" s="93"/>
      <c r="I125" s="93"/>
      <c r="J125" s="93"/>
    </row>
    <row r="126" spans="3:10">
      <c r="C126" s="7"/>
      <c r="D126" s="7"/>
      <c r="E126" s="7"/>
      <c r="F126" s="8"/>
      <c r="H126" s="93"/>
      <c r="I126" s="93"/>
      <c r="J126" s="93"/>
    </row>
    <row r="127" spans="3:10">
      <c r="C127" s="7"/>
      <c r="D127" s="7"/>
      <c r="E127" s="7"/>
      <c r="F127" s="8"/>
      <c r="H127" s="93"/>
      <c r="I127" s="93"/>
      <c r="J127" s="93"/>
    </row>
    <row r="128" spans="3:10">
      <c r="C128" s="7"/>
      <c r="D128" s="7"/>
      <c r="E128" s="7"/>
      <c r="F128" s="8"/>
      <c r="H128" s="93"/>
      <c r="I128" s="93"/>
      <c r="J128" s="93"/>
    </row>
    <row r="129" spans="3:10">
      <c r="C129" s="7"/>
      <c r="D129" s="7"/>
      <c r="E129" s="7"/>
      <c r="F129" s="8"/>
      <c r="H129" s="93"/>
      <c r="I129" s="93"/>
      <c r="J129" s="93"/>
    </row>
    <row r="130" spans="3:10">
      <c r="C130" s="7"/>
      <c r="D130" s="7"/>
      <c r="E130" s="7"/>
      <c r="F130" s="8"/>
      <c r="H130" s="93"/>
      <c r="I130" s="93"/>
      <c r="J130" s="93"/>
    </row>
    <row r="131" spans="3:10">
      <c r="C131" s="7"/>
      <c r="D131" s="7"/>
      <c r="E131" s="7"/>
      <c r="F131" s="8"/>
      <c r="H131" s="93"/>
      <c r="I131" s="93"/>
      <c r="J131" s="93"/>
    </row>
    <row r="132" spans="3:10">
      <c r="C132" s="7"/>
      <c r="D132" s="7"/>
      <c r="E132" s="7"/>
      <c r="F132" s="8"/>
      <c r="H132" s="93"/>
      <c r="I132" s="93"/>
      <c r="J132" s="93"/>
    </row>
    <row r="133" spans="3:10">
      <c r="C133" s="7"/>
      <c r="D133" s="7"/>
      <c r="E133" s="7"/>
      <c r="F133" s="8"/>
      <c r="H133" s="93"/>
      <c r="I133" s="93"/>
      <c r="J133" s="93"/>
    </row>
    <row r="134" spans="3:10">
      <c r="C134" s="7"/>
      <c r="D134" s="7"/>
      <c r="E134" s="7"/>
      <c r="F134" s="8"/>
      <c r="H134" s="93"/>
      <c r="I134" s="93"/>
      <c r="J134" s="93"/>
    </row>
    <row r="135" spans="3:10">
      <c r="C135" s="7"/>
      <c r="D135" s="7"/>
      <c r="E135" s="7"/>
      <c r="F135" s="8"/>
      <c r="H135" s="93"/>
      <c r="I135" s="93"/>
      <c r="J135" s="93"/>
    </row>
    <row r="136" spans="3:10">
      <c r="C136" s="7"/>
      <c r="D136" s="7"/>
      <c r="E136" s="7"/>
      <c r="F136" s="8"/>
      <c r="H136" s="93"/>
      <c r="I136" s="93"/>
      <c r="J136" s="93"/>
    </row>
    <row r="137" spans="3:10">
      <c r="C137" s="7"/>
      <c r="D137" s="7"/>
      <c r="E137" s="7"/>
      <c r="F137" s="8"/>
      <c r="H137" s="93"/>
      <c r="I137" s="93"/>
      <c r="J137" s="93"/>
    </row>
    <row r="138" spans="3:10">
      <c r="C138" s="7"/>
      <c r="D138" s="7"/>
      <c r="E138" s="7"/>
      <c r="F138" s="8"/>
      <c r="H138" s="93"/>
      <c r="I138" s="93"/>
      <c r="J138" s="93"/>
    </row>
    <row r="139" spans="3:10">
      <c r="C139" s="7"/>
      <c r="D139" s="7"/>
      <c r="E139" s="7"/>
      <c r="F139" s="8"/>
      <c r="H139" s="93"/>
      <c r="I139" s="93"/>
      <c r="J139" s="93"/>
    </row>
    <row r="140" spans="3:10">
      <c r="C140" s="7"/>
      <c r="D140" s="7"/>
      <c r="E140" s="7"/>
      <c r="F140" s="8"/>
      <c r="H140" s="93"/>
      <c r="I140" s="93"/>
      <c r="J140" s="93"/>
    </row>
    <row r="141" spans="3:10">
      <c r="C141" s="7"/>
      <c r="D141" s="7"/>
      <c r="E141" s="7"/>
      <c r="F141" s="8"/>
      <c r="H141" s="93"/>
      <c r="I141" s="93"/>
      <c r="J141" s="93"/>
    </row>
    <row r="142" spans="3:10">
      <c r="C142" s="7"/>
      <c r="D142" s="7"/>
      <c r="E142" s="7"/>
      <c r="F142" s="8"/>
      <c r="H142" s="93"/>
      <c r="I142" s="93"/>
      <c r="J142" s="93"/>
    </row>
    <row r="143" spans="3:10">
      <c r="C143" s="7"/>
      <c r="D143" s="7"/>
      <c r="E143" s="7"/>
      <c r="F143" s="8"/>
      <c r="H143" s="93"/>
      <c r="I143" s="93"/>
      <c r="J143" s="93"/>
    </row>
    <row r="144" spans="3:10">
      <c r="C144" s="7"/>
      <c r="D144" s="7"/>
      <c r="E144" s="7"/>
      <c r="F144" s="8"/>
      <c r="H144" s="93"/>
      <c r="I144" s="93"/>
      <c r="J144" s="93"/>
    </row>
    <row r="145" spans="3:10">
      <c r="C145" s="7"/>
      <c r="D145" s="7"/>
      <c r="E145" s="7"/>
      <c r="F145" s="8"/>
      <c r="H145" s="93"/>
      <c r="I145" s="93"/>
      <c r="J145" s="93"/>
    </row>
    <row r="146" spans="3:10">
      <c r="C146" s="7"/>
      <c r="D146" s="7"/>
      <c r="E146" s="7"/>
      <c r="F146" s="8"/>
      <c r="H146" s="93"/>
      <c r="I146" s="93"/>
      <c r="J146" s="93"/>
    </row>
    <row r="147" spans="3:10">
      <c r="C147" s="7"/>
      <c r="D147" s="7"/>
      <c r="E147" s="7"/>
      <c r="F147" s="8"/>
      <c r="H147" s="93"/>
      <c r="I147" s="93"/>
      <c r="J147" s="93"/>
    </row>
    <row r="148" spans="3:10">
      <c r="C148" s="7"/>
      <c r="D148" s="7"/>
      <c r="E148" s="7"/>
      <c r="F148" s="8"/>
      <c r="H148" s="93"/>
      <c r="I148" s="93"/>
      <c r="J148" s="93"/>
    </row>
    <row r="149" spans="3:10">
      <c r="C149" s="7"/>
      <c r="D149" s="7"/>
      <c r="E149" s="7"/>
      <c r="F149" s="8"/>
      <c r="H149" s="93"/>
      <c r="I149" s="93"/>
      <c r="J149" s="93"/>
    </row>
    <row r="150" spans="3:10">
      <c r="C150" s="7"/>
      <c r="D150" s="7"/>
      <c r="E150" s="7"/>
      <c r="F150" s="8"/>
      <c r="H150" s="93"/>
      <c r="I150" s="93"/>
      <c r="J150" s="93"/>
    </row>
    <row r="151" spans="3:10">
      <c r="C151" s="7"/>
      <c r="D151" s="7"/>
      <c r="E151" s="7"/>
      <c r="F151" s="8"/>
      <c r="H151" s="93"/>
      <c r="I151" s="93"/>
      <c r="J151" s="93"/>
    </row>
    <row r="152" spans="3:10">
      <c r="C152" s="7"/>
      <c r="D152" s="7"/>
      <c r="E152" s="7"/>
      <c r="F152" s="8"/>
      <c r="H152" s="93"/>
      <c r="I152" s="93"/>
      <c r="J152" s="93"/>
    </row>
    <row r="153" spans="3:10">
      <c r="C153" s="7"/>
      <c r="D153" s="7"/>
      <c r="E153" s="7"/>
      <c r="F153" s="8"/>
      <c r="H153" s="93"/>
      <c r="I153" s="93"/>
      <c r="J153" s="93"/>
    </row>
    <row r="154" spans="3:10">
      <c r="C154" s="7"/>
      <c r="D154" s="7"/>
      <c r="E154" s="7"/>
      <c r="F154" s="8"/>
      <c r="H154" s="93"/>
      <c r="I154" s="93"/>
      <c r="J154" s="93"/>
    </row>
    <row r="155" spans="3:10">
      <c r="C155" s="7"/>
      <c r="D155" s="7"/>
      <c r="E155" s="7"/>
      <c r="F155" s="8"/>
      <c r="H155" s="93"/>
      <c r="I155" s="93"/>
      <c r="J155" s="93"/>
    </row>
    <row r="156" spans="3:10">
      <c r="C156" s="7"/>
      <c r="D156" s="7"/>
      <c r="E156" s="7"/>
      <c r="F156" s="8"/>
      <c r="H156" s="93"/>
      <c r="I156" s="93"/>
      <c r="J156" s="93"/>
    </row>
    <row r="157" spans="3:10">
      <c r="C157" s="7"/>
      <c r="D157" s="7"/>
      <c r="E157" s="7"/>
      <c r="F157" s="8"/>
      <c r="H157" s="93"/>
      <c r="I157" s="93"/>
      <c r="J157" s="93"/>
    </row>
    <row r="158" spans="3:10">
      <c r="C158" s="7"/>
      <c r="D158" s="7"/>
      <c r="E158" s="7"/>
      <c r="F158" s="8"/>
      <c r="H158" s="93"/>
      <c r="I158" s="93"/>
      <c r="J158" s="93"/>
    </row>
    <row r="159" spans="3:10">
      <c r="C159" s="7"/>
      <c r="D159" s="7"/>
      <c r="E159" s="7"/>
      <c r="F159" s="8"/>
      <c r="H159" s="93"/>
      <c r="I159" s="93"/>
      <c r="J159" s="93"/>
    </row>
    <row r="160" spans="3:10">
      <c r="C160" s="7"/>
      <c r="D160" s="7"/>
      <c r="E160" s="7"/>
      <c r="F160" s="8"/>
      <c r="H160" s="93"/>
      <c r="I160" s="93"/>
      <c r="J160" s="93"/>
    </row>
    <row r="161" spans="3:10">
      <c r="C161" s="7"/>
      <c r="D161" s="7"/>
      <c r="E161" s="7"/>
      <c r="F161" s="8"/>
      <c r="H161" s="93"/>
      <c r="I161" s="93"/>
      <c r="J161" s="93"/>
    </row>
    <row r="162" spans="3:10">
      <c r="C162" s="7"/>
      <c r="D162" s="7"/>
      <c r="E162" s="7"/>
      <c r="F162" s="8"/>
      <c r="H162" s="93"/>
      <c r="I162" s="93"/>
      <c r="J162" s="93"/>
    </row>
    <row r="163" spans="3:10">
      <c r="C163" s="7"/>
      <c r="D163" s="7"/>
      <c r="E163" s="7"/>
      <c r="F163" s="8"/>
      <c r="H163" s="93"/>
      <c r="I163" s="93"/>
      <c r="J163" s="93"/>
    </row>
    <row r="164" spans="3:10">
      <c r="C164" s="7"/>
      <c r="D164" s="7"/>
      <c r="E164" s="7"/>
      <c r="F164" s="8"/>
      <c r="H164" s="93"/>
      <c r="I164" s="93"/>
      <c r="J164" s="93"/>
    </row>
    <row r="165" spans="3:10">
      <c r="C165" s="7"/>
      <c r="D165" s="7"/>
      <c r="E165" s="7"/>
      <c r="F165" s="8"/>
      <c r="H165" s="93"/>
      <c r="I165" s="93"/>
      <c r="J165" s="93"/>
    </row>
    <row r="166" spans="3:10">
      <c r="C166" s="7"/>
      <c r="D166" s="7"/>
      <c r="E166" s="7"/>
      <c r="F166" s="8"/>
      <c r="H166" s="93"/>
      <c r="I166" s="93"/>
      <c r="J166" s="93"/>
    </row>
    <row r="167" spans="3:10">
      <c r="C167" s="7"/>
      <c r="D167" s="7"/>
      <c r="E167" s="7"/>
      <c r="F167" s="8"/>
      <c r="H167" s="93"/>
      <c r="I167" s="93"/>
      <c r="J167" s="93"/>
    </row>
    <row r="168" spans="3:10">
      <c r="C168" s="7"/>
      <c r="D168" s="7"/>
      <c r="E168" s="7"/>
      <c r="F168" s="8"/>
      <c r="H168" s="93"/>
      <c r="I168" s="93"/>
      <c r="J168" s="93"/>
    </row>
    <row r="169" spans="3:10">
      <c r="C169" s="7"/>
      <c r="D169" s="7"/>
      <c r="E169" s="7"/>
      <c r="F169" s="8"/>
      <c r="H169" s="93"/>
      <c r="I169" s="93"/>
      <c r="J169" s="93"/>
    </row>
    <row r="170" spans="3:10">
      <c r="C170" s="7"/>
      <c r="D170" s="7"/>
      <c r="E170" s="7"/>
      <c r="F170" s="8"/>
      <c r="H170" s="93"/>
      <c r="I170" s="93"/>
      <c r="J170" s="93"/>
    </row>
    <row r="171" spans="3:10">
      <c r="C171" s="7"/>
      <c r="D171" s="7"/>
      <c r="E171" s="7"/>
      <c r="F171" s="8"/>
      <c r="H171" s="93"/>
      <c r="I171" s="93"/>
      <c r="J171" s="93"/>
    </row>
    <row r="172" spans="3:10">
      <c r="C172" s="7"/>
      <c r="D172" s="7"/>
      <c r="E172" s="7"/>
      <c r="F172" s="8"/>
      <c r="H172" s="93"/>
      <c r="I172" s="93"/>
      <c r="J172" s="93"/>
    </row>
    <row r="173" spans="3:10">
      <c r="C173" s="7"/>
      <c r="D173" s="7"/>
      <c r="E173" s="7"/>
      <c r="F173" s="8"/>
      <c r="H173" s="93"/>
      <c r="I173" s="93"/>
      <c r="J173" s="93"/>
    </row>
    <row r="174" spans="3:10">
      <c r="C174" s="7"/>
      <c r="D174" s="7"/>
      <c r="E174" s="7"/>
      <c r="F174" s="8"/>
      <c r="H174" s="93"/>
      <c r="I174" s="93"/>
      <c r="J174" s="93"/>
    </row>
    <row r="175" spans="3:10">
      <c r="C175" s="7"/>
      <c r="D175" s="7"/>
      <c r="E175" s="7"/>
      <c r="F175" s="8"/>
      <c r="H175" s="93"/>
      <c r="I175" s="93"/>
      <c r="J175" s="93"/>
    </row>
    <row r="176" spans="3:10">
      <c r="C176" s="7"/>
      <c r="D176" s="7"/>
      <c r="E176" s="7"/>
      <c r="F176" s="8"/>
      <c r="H176" s="93"/>
      <c r="I176" s="93"/>
      <c r="J176" s="93"/>
    </row>
    <row r="177" spans="3:10">
      <c r="C177" s="7"/>
      <c r="D177" s="7"/>
      <c r="E177" s="7"/>
      <c r="F177" s="8"/>
      <c r="H177" s="93"/>
      <c r="I177" s="93"/>
      <c r="J177" s="93"/>
    </row>
    <row r="178" spans="3:10">
      <c r="C178" s="7"/>
      <c r="D178" s="7"/>
      <c r="E178" s="7"/>
      <c r="F178" s="8"/>
      <c r="H178" s="93"/>
      <c r="I178" s="93"/>
      <c r="J178" s="93"/>
    </row>
    <row r="179" spans="3:10">
      <c r="C179" s="7"/>
      <c r="D179" s="7"/>
      <c r="E179" s="7"/>
      <c r="F179" s="8"/>
      <c r="H179" s="93"/>
      <c r="I179" s="93"/>
      <c r="J179" s="93"/>
    </row>
    <row r="180" spans="3:10">
      <c r="C180" s="7"/>
      <c r="D180" s="7"/>
      <c r="E180" s="7"/>
      <c r="F180" s="8"/>
      <c r="H180" s="93"/>
      <c r="I180" s="93"/>
      <c r="J180" s="93"/>
    </row>
    <row r="181" spans="3:10">
      <c r="C181" s="7"/>
      <c r="D181" s="7"/>
      <c r="E181" s="7"/>
      <c r="F181" s="8"/>
      <c r="H181" s="93"/>
      <c r="I181" s="93"/>
      <c r="J181" s="93"/>
    </row>
    <row r="182" spans="3:10">
      <c r="C182" s="7"/>
      <c r="D182" s="7"/>
      <c r="E182" s="7"/>
      <c r="F182" s="8"/>
      <c r="H182" s="93"/>
      <c r="I182" s="93"/>
      <c r="J182" s="93"/>
    </row>
    <row r="183" spans="3:10">
      <c r="C183" s="7"/>
      <c r="D183" s="7"/>
      <c r="E183" s="7"/>
      <c r="F183" s="8"/>
      <c r="H183" s="93"/>
      <c r="I183" s="93"/>
      <c r="J183" s="93"/>
    </row>
    <row r="184" spans="3:10">
      <c r="C184" s="7"/>
      <c r="D184" s="7"/>
      <c r="E184" s="7"/>
      <c r="F184" s="8"/>
      <c r="H184" s="93"/>
      <c r="I184" s="93"/>
      <c r="J184" s="93"/>
    </row>
    <row r="185" spans="3:10">
      <c r="C185" s="7"/>
      <c r="D185" s="7"/>
      <c r="E185" s="7"/>
      <c r="F185" s="8"/>
      <c r="H185" s="93"/>
      <c r="I185" s="93"/>
      <c r="J185" s="93"/>
    </row>
    <row r="186" spans="3:10">
      <c r="C186" s="7"/>
      <c r="D186" s="7"/>
      <c r="E186" s="7"/>
      <c r="F186" s="8"/>
      <c r="H186" s="93"/>
      <c r="I186" s="93"/>
      <c r="J186" s="93"/>
    </row>
    <row r="187" spans="3:10">
      <c r="C187" s="7"/>
      <c r="D187" s="7"/>
      <c r="E187" s="7"/>
      <c r="F187" s="8"/>
      <c r="H187" s="93"/>
      <c r="I187" s="93"/>
      <c r="J187" s="93"/>
    </row>
    <row r="188" spans="3:10">
      <c r="C188" s="7"/>
      <c r="D188" s="7"/>
      <c r="E188" s="7"/>
      <c r="F188" s="8"/>
      <c r="H188" s="93"/>
      <c r="I188" s="93"/>
      <c r="J188" s="93"/>
    </row>
    <row r="189" spans="3:10">
      <c r="C189" s="7"/>
      <c r="D189" s="7"/>
      <c r="E189" s="7"/>
      <c r="F189" s="8"/>
      <c r="H189" s="93"/>
      <c r="I189" s="93"/>
      <c r="J189" s="93"/>
    </row>
    <row r="190" spans="3:10">
      <c r="C190" s="7"/>
      <c r="D190" s="7"/>
      <c r="E190" s="7"/>
      <c r="F190" s="8"/>
      <c r="H190" s="93"/>
      <c r="I190" s="93"/>
      <c r="J190" s="93"/>
    </row>
    <row r="191" spans="3:10">
      <c r="C191" s="7"/>
      <c r="D191" s="7"/>
      <c r="E191" s="7"/>
      <c r="F191" s="8"/>
      <c r="H191" s="93"/>
      <c r="I191" s="93"/>
      <c r="J191" s="93"/>
    </row>
    <row r="192" spans="3:10">
      <c r="C192" s="7"/>
      <c r="D192" s="7"/>
      <c r="E192" s="7"/>
      <c r="F192" s="8"/>
      <c r="H192" s="93"/>
      <c r="I192" s="93"/>
      <c r="J192" s="93"/>
    </row>
    <row r="193" spans="3:10">
      <c r="C193" s="7"/>
      <c r="D193" s="7"/>
      <c r="E193" s="7"/>
      <c r="F193" s="8"/>
      <c r="H193" s="93"/>
      <c r="I193" s="93"/>
      <c r="J193" s="93"/>
    </row>
    <row r="194" spans="3:10">
      <c r="C194" s="7"/>
      <c r="D194" s="7"/>
      <c r="E194" s="7"/>
      <c r="F194" s="8"/>
      <c r="H194" s="93"/>
      <c r="I194" s="93"/>
      <c r="J194" s="93"/>
    </row>
    <row r="195" spans="3:10">
      <c r="C195" s="7"/>
      <c r="D195" s="7"/>
      <c r="E195" s="7"/>
      <c r="F195" s="8"/>
      <c r="H195" s="93"/>
      <c r="I195" s="93"/>
      <c r="J195" s="93"/>
    </row>
    <row r="196" spans="3:10">
      <c r="C196" s="7"/>
      <c r="D196" s="7"/>
      <c r="E196" s="7"/>
      <c r="F196" s="8"/>
      <c r="H196" s="93"/>
      <c r="I196" s="93"/>
      <c r="J196" s="93"/>
    </row>
    <row r="197" spans="3:10">
      <c r="C197" s="7"/>
      <c r="D197" s="7"/>
      <c r="E197" s="7"/>
      <c r="F197" s="8"/>
      <c r="H197" s="93"/>
      <c r="I197" s="93"/>
      <c r="J197" s="93"/>
    </row>
    <row r="198" spans="3:10">
      <c r="C198" s="7"/>
      <c r="D198" s="7"/>
      <c r="E198" s="7"/>
      <c r="F198" s="8"/>
      <c r="H198" s="93"/>
      <c r="I198" s="93"/>
      <c r="J198" s="93"/>
    </row>
    <row r="199" spans="3:10">
      <c r="C199" s="7"/>
      <c r="D199" s="7"/>
      <c r="E199" s="7"/>
      <c r="F199" s="8"/>
      <c r="H199" s="93"/>
      <c r="I199" s="93"/>
      <c r="J199" s="93"/>
    </row>
    <row r="200" spans="3:10">
      <c r="C200" s="7"/>
      <c r="D200" s="7"/>
      <c r="E200" s="7"/>
      <c r="F200" s="8"/>
      <c r="H200" s="93"/>
      <c r="I200" s="93"/>
      <c r="J200" s="93"/>
    </row>
    <row r="201" spans="3:10">
      <c r="C201" s="7"/>
      <c r="D201" s="7"/>
      <c r="E201" s="7"/>
      <c r="F201" s="8"/>
      <c r="H201" s="93"/>
      <c r="I201" s="93"/>
      <c r="J201" s="93"/>
    </row>
    <row r="202" spans="3:10">
      <c r="C202" s="7"/>
      <c r="D202" s="7"/>
      <c r="E202" s="7"/>
      <c r="F202" s="8"/>
      <c r="H202" s="93"/>
      <c r="I202" s="93"/>
      <c r="J202" s="93"/>
    </row>
    <row r="203" spans="3:10">
      <c r="C203" s="7"/>
      <c r="D203" s="7"/>
      <c r="E203" s="7"/>
      <c r="F203" s="8"/>
      <c r="H203" s="93"/>
      <c r="I203" s="93"/>
      <c r="J203" s="93"/>
    </row>
    <row r="204" spans="3:10">
      <c r="C204" s="7"/>
      <c r="D204" s="7"/>
      <c r="E204" s="7"/>
      <c r="F204" s="8"/>
      <c r="H204" s="93"/>
      <c r="I204" s="93"/>
      <c r="J204" s="93"/>
    </row>
    <row r="205" spans="3:10">
      <c r="C205" s="7"/>
      <c r="D205" s="7"/>
      <c r="E205" s="7"/>
      <c r="F205" s="8"/>
      <c r="H205" s="93"/>
      <c r="I205" s="93"/>
      <c r="J205" s="93"/>
    </row>
    <row r="206" spans="3:10">
      <c r="C206" s="7"/>
      <c r="D206" s="7"/>
      <c r="E206" s="7"/>
      <c r="F206" s="8"/>
      <c r="H206" s="93"/>
      <c r="I206" s="93"/>
      <c r="J206" s="93"/>
    </row>
    <row r="207" spans="3:10">
      <c r="C207" s="7"/>
      <c r="D207" s="7"/>
      <c r="E207" s="7"/>
      <c r="F207" s="8"/>
      <c r="H207" s="93"/>
      <c r="I207" s="93"/>
      <c r="J207" s="93"/>
    </row>
    <row r="208" spans="3:10">
      <c r="C208" s="7"/>
      <c r="D208" s="7"/>
      <c r="E208" s="7"/>
      <c r="F208" s="8"/>
      <c r="H208" s="93"/>
      <c r="I208" s="93"/>
      <c r="J208" s="93"/>
    </row>
    <row r="209" spans="3:10">
      <c r="C209" s="7"/>
      <c r="D209" s="7"/>
      <c r="E209" s="7"/>
      <c r="F209" s="8"/>
      <c r="H209" s="93"/>
      <c r="I209" s="93"/>
      <c r="J209" s="93"/>
    </row>
    <row r="210" spans="3:10">
      <c r="C210" s="7"/>
      <c r="D210" s="7"/>
      <c r="E210" s="7"/>
      <c r="F210" s="8"/>
      <c r="H210" s="93"/>
      <c r="I210" s="93"/>
      <c r="J210" s="93"/>
    </row>
    <row r="211" spans="3:10">
      <c r="C211" s="7"/>
      <c r="D211" s="7"/>
      <c r="E211" s="7"/>
      <c r="F211" s="8"/>
      <c r="H211" s="93"/>
      <c r="I211" s="93"/>
      <c r="J211" s="93"/>
    </row>
    <row r="212" spans="3:10">
      <c r="C212" s="7"/>
      <c r="D212" s="7"/>
      <c r="E212" s="7"/>
      <c r="F212" s="8"/>
      <c r="H212" s="93"/>
      <c r="I212" s="93"/>
      <c r="J212" s="93"/>
    </row>
    <row r="213" spans="3:10">
      <c r="C213" s="7"/>
      <c r="D213" s="7"/>
      <c r="E213" s="7"/>
      <c r="F213" s="8"/>
      <c r="H213" s="93"/>
      <c r="I213" s="93"/>
      <c r="J213" s="93"/>
    </row>
    <row r="214" spans="3:10">
      <c r="C214" s="7"/>
      <c r="D214" s="7"/>
      <c r="E214" s="7"/>
      <c r="F214" s="8"/>
      <c r="H214" s="93"/>
      <c r="I214" s="93"/>
      <c r="J214" s="93"/>
    </row>
    <row r="215" spans="3:10">
      <c r="C215" s="7"/>
      <c r="D215" s="7"/>
      <c r="E215" s="7"/>
      <c r="F215" s="8"/>
      <c r="H215" s="93"/>
      <c r="I215" s="93"/>
      <c r="J215" s="93"/>
    </row>
    <row r="216" spans="3:10">
      <c r="C216" s="7"/>
      <c r="D216" s="7"/>
      <c r="E216" s="7"/>
      <c r="F216" s="8"/>
      <c r="H216" s="93"/>
      <c r="I216" s="93"/>
      <c r="J216" s="93"/>
    </row>
    <row r="217" spans="3:10">
      <c r="C217" s="7"/>
      <c r="D217" s="7"/>
      <c r="E217" s="7"/>
      <c r="F217" s="8"/>
    </row>
    <row r="218" spans="3:10">
      <c r="C218" s="7"/>
      <c r="D218" s="7"/>
      <c r="E218" s="7"/>
      <c r="F218" s="8"/>
    </row>
    <row r="219" spans="3:10">
      <c r="C219" s="7"/>
      <c r="D219" s="7"/>
      <c r="E219" s="7"/>
      <c r="F219" s="8"/>
    </row>
    <row r="220" spans="3:10">
      <c r="C220" s="7"/>
      <c r="D220" s="7"/>
      <c r="E220" s="7"/>
      <c r="F220" s="8"/>
    </row>
    <row r="221" spans="3:10">
      <c r="C221" s="7"/>
      <c r="D221" s="7"/>
      <c r="E221" s="7"/>
      <c r="F221" s="8"/>
    </row>
    <row r="222" spans="3:10">
      <c r="C222" s="7"/>
      <c r="D222" s="7"/>
      <c r="E222" s="7"/>
      <c r="F222" s="8"/>
    </row>
    <row r="223" spans="3:10">
      <c r="C223" s="7"/>
      <c r="D223" s="7"/>
      <c r="E223" s="7"/>
      <c r="F223" s="8"/>
    </row>
    <row r="224" spans="3:10">
      <c r="C224" s="7"/>
      <c r="D224" s="7"/>
      <c r="E224" s="7"/>
      <c r="F224" s="8"/>
    </row>
    <row r="225" spans="3:6">
      <c r="C225" s="7"/>
      <c r="D225" s="7"/>
      <c r="E225" s="7"/>
      <c r="F225" s="8"/>
    </row>
    <row r="226" spans="3:6">
      <c r="C226" s="7"/>
      <c r="D226" s="7"/>
      <c r="E226" s="7"/>
      <c r="F226" s="8"/>
    </row>
    <row r="227" spans="3:6">
      <c r="C227" s="7"/>
      <c r="D227" s="7"/>
      <c r="E227" s="7"/>
      <c r="F227" s="8"/>
    </row>
    <row r="228" spans="3:6">
      <c r="C228" s="7"/>
      <c r="D228" s="7"/>
      <c r="E228" s="7"/>
      <c r="F228" s="8"/>
    </row>
    <row r="229" spans="3:6">
      <c r="C229" s="7"/>
      <c r="D229" s="7"/>
      <c r="E229" s="7"/>
      <c r="F229" s="8"/>
    </row>
    <row r="230" spans="3:6">
      <c r="C230" s="7"/>
      <c r="D230" s="7"/>
      <c r="E230" s="7"/>
      <c r="F230" s="8"/>
    </row>
    <row r="231" spans="3:6">
      <c r="C231" s="7"/>
      <c r="D231" s="7"/>
      <c r="E231" s="7"/>
      <c r="F231" s="8"/>
    </row>
    <row r="232" spans="3:6">
      <c r="C232" s="7"/>
      <c r="D232" s="7"/>
      <c r="E232" s="7"/>
      <c r="F232" s="8"/>
    </row>
    <row r="233" spans="3:6">
      <c r="C233" s="7"/>
      <c r="D233" s="7"/>
      <c r="E233" s="7"/>
      <c r="F233" s="8"/>
    </row>
    <row r="234" spans="3:6">
      <c r="C234" s="7"/>
      <c r="D234" s="7"/>
      <c r="E234" s="7"/>
      <c r="F234" s="8"/>
    </row>
    <row r="235" spans="3:6">
      <c r="C235" s="7"/>
      <c r="D235" s="7"/>
      <c r="E235" s="7"/>
      <c r="F235" s="8"/>
    </row>
    <row r="236" spans="3:6">
      <c r="C236" s="7"/>
      <c r="D236" s="7"/>
      <c r="E236" s="7"/>
      <c r="F236" s="8"/>
    </row>
    <row r="237" spans="3:6">
      <c r="C237" s="7"/>
      <c r="D237" s="7"/>
      <c r="E237" s="7"/>
      <c r="F237" s="8"/>
    </row>
    <row r="238" spans="3:6">
      <c r="C238" s="7"/>
      <c r="D238" s="7"/>
      <c r="E238" s="7"/>
      <c r="F238" s="8"/>
    </row>
    <row r="239" spans="3:6">
      <c r="C239" s="7"/>
      <c r="D239" s="7"/>
      <c r="E239" s="7"/>
      <c r="F239" s="8"/>
    </row>
    <row r="240" spans="3:6">
      <c r="C240" s="7"/>
      <c r="D240" s="7"/>
      <c r="E240" s="7"/>
      <c r="F240" s="8"/>
    </row>
    <row r="241" spans="3:6">
      <c r="C241" s="7"/>
      <c r="D241" s="7"/>
      <c r="E241" s="7"/>
      <c r="F241" s="8"/>
    </row>
    <row r="242" spans="3:6">
      <c r="C242" s="7"/>
      <c r="D242" s="7"/>
      <c r="E242" s="7"/>
      <c r="F242" s="8"/>
    </row>
    <row r="243" spans="3:6">
      <c r="C243" s="7"/>
      <c r="D243" s="7"/>
      <c r="E243" s="7"/>
      <c r="F243" s="8"/>
    </row>
    <row r="244" spans="3:6">
      <c r="C244" s="7"/>
      <c r="D244" s="7"/>
      <c r="E244" s="7"/>
      <c r="F244" s="8"/>
    </row>
    <row r="245" spans="3:6">
      <c r="C245" s="7"/>
      <c r="D245" s="7"/>
      <c r="E245" s="7"/>
      <c r="F245" s="8"/>
    </row>
    <row r="246" spans="3:6">
      <c r="C246" s="7"/>
      <c r="D246" s="7"/>
      <c r="E246" s="7"/>
      <c r="F246" s="8"/>
    </row>
    <row r="247" spans="3:6">
      <c r="C247" s="7"/>
      <c r="D247" s="7"/>
      <c r="E247" s="7"/>
      <c r="F247" s="8"/>
    </row>
    <row r="248" spans="3:6">
      <c r="C248" s="7"/>
      <c r="D248" s="7"/>
      <c r="E248" s="7"/>
      <c r="F248" s="8"/>
    </row>
    <row r="249" spans="3:6">
      <c r="C249" s="7"/>
      <c r="D249" s="7"/>
      <c r="E249" s="7"/>
      <c r="F249" s="8"/>
    </row>
    <row r="250" spans="3:6">
      <c r="C250" s="7"/>
      <c r="D250" s="7"/>
      <c r="E250" s="7"/>
      <c r="F250" s="8"/>
    </row>
    <row r="251" spans="3:6">
      <c r="C251" s="7"/>
      <c r="D251" s="7"/>
      <c r="E251" s="7"/>
      <c r="F251" s="8"/>
    </row>
    <row r="252" spans="3:6">
      <c r="C252" s="7"/>
      <c r="D252" s="7"/>
      <c r="E252" s="7"/>
      <c r="F252" s="8"/>
    </row>
    <row r="253" spans="3:6">
      <c r="C253" s="7"/>
      <c r="D253" s="7"/>
      <c r="E253" s="7"/>
      <c r="F253" s="8"/>
    </row>
    <row r="254" spans="3:6">
      <c r="C254" s="7"/>
      <c r="D254" s="7"/>
      <c r="E254" s="7"/>
      <c r="F254" s="8"/>
    </row>
    <row r="255" spans="3:6">
      <c r="C255" s="7"/>
      <c r="D255" s="7"/>
      <c r="E255" s="7"/>
      <c r="F255" s="8"/>
    </row>
    <row r="256" spans="3:6">
      <c r="C256" s="7"/>
      <c r="D256" s="7"/>
      <c r="E256" s="7"/>
      <c r="F256" s="8"/>
    </row>
    <row r="257" spans="3:6">
      <c r="C257" s="7"/>
      <c r="D257" s="7"/>
      <c r="E257" s="7"/>
      <c r="F257" s="8"/>
    </row>
    <row r="258" spans="3:6">
      <c r="C258" s="7"/>
      <c r="D258" s="7"/>
      <c r="E258" s="7"/>
      <c r="F258" s="8"/>
    </row>
    <row r="259" spans="3:6">
      <c r="C259" s="7"/>
      <c r="D259" s="7"/>
      <c r="E259" s="7"/>
      <c r="F259" s="8"/>
    </row>
    <row r="260" spans="3:6">
      <c r="C260" s="7"/>
      <c r="D260" s="7"/>
      <c r="E260" s="7"/>
      <c r="F260" s="8"/>
    </row>
    <row r="261" spans="3:6">
      <c r="C261" s="7"/>
      <c r="D261" s="7"/>
      <c r="E261" s="7"/>
      <c r="F261" s="8"/>
    </row>
    <row r="262" spans="3:6">
      <c r="C262" s="7"/>
      <c r="D262" s="7"/>
      <c r="E262" s="7"/>
      <c r="F262" s="8"/>
    </row>
    <row r="263" spans="3:6">
      <c r="C263" s="7"/>
      <c r="D263" s="7"/>
      <c r="E263" s="7"/>
      <c r="F263" s="8"/>
    </row>
    <row r="264" spans="3:6">
      <c r="C264" s="7"/>
      <c r="D264" s="7"/>
      <c r="E264" s="7"/>
      <c r="F264" s="8"/>
    </row>
    <row r="265" spans="3:6">
      <c r="C265" s="7"/>
      <c r="D265" s="7"/>
      <c r="E265" s="7"/>
      <c r="F265" s="8"/>
    </row>
    <row r="266" spans="3:6">
      <c r="C266" s="7"/>
      <c r="D266" s="7"/>
      <c r="E266" s="7"/>
      <c r="F266" s="8"/>
    </row>
    <row r="267" spans="3:6">
      <c r="C267" s="7"/>
      <c r="D267" s="7"/>
      <c r="E267" s="7"/>
      <c r="F267" s="8"/>
    </row>
    <row r="268" spans="3:6">
      <c r="C268" s="7"/>
      <c r="D268" s="7"/>
      <c r="E268" s="7"/>
      <c r="F268" s="8"/>
    </row>
    <row r="269" spans="3:6">
      <c r="C269" s="7"/>
      <c r="D269" s="7"/>
      <c r="E269" s="7"/>
      <c r="F269" s="8"/>
    </row>
    <row r="270" spans="3:6">
      <c r="C270" s="7"/>
      <c r="D270" s="7"/>
      <c r="E270" s="7"/>
      <c r="F270" s="8"/>
    </row>
    <row r="271" spans="3:6">
      <c r="C271" s="7"/>
      <c r="D271" s="7"/>
      <c r="E271" s="7"/>
      <c r="F271" s="8"/>
    </row>
    <row r="272" spans="3:6">
      <c r="C272" s="7"/>
      <c r="D272" s="7"/>
      <c r="E272" s="7"/>
      <c r="F272" s="8"/>
    </row>
    <row r="273" spans="3:6">
      <c r="C273" s="7"/>
      <c r="D273" s="7"/>
      <c r="E273" s="7"/>
      <c r="F273" s="8"/>
    </row>
    <row r="274" spans="3:6">
      <c r="C274" s="7"/>
      <c r="D274" s="7"/>
      <c r="E274" s="7"/>
      <c r="F274" s="8"/>
    </row>
    <row r="275" spans="3:6">
      <c r="C275" s="7"/>
      <c r="D275" s="7"/>
      <c r="E275" s="7"/>
      <c r="F275" s="8"/>
    </row>
    <row r="276" spans="3:6">
      <c r="C276" s="7"/>
      <c r="D276" s="7"/>
      <c r="E276" s="7"/>
      <c r="F276" s="8"/>
    </row>
    <row r="277" spans="3:6">
      <c r="C277" s="7"/>
      <c r="D277" s="7"/>
      <c r="E277" s="7"/>
      <c r="F277" s="8"/>
    </row>
    <row r="278" spans="3:6">
      <c r="C278" s="7"/>
      <c r="D278" s="7"/>
      <c r="E278" s="7"/>
      <c r="F278" s="8"/>
    </row>
    <row r="279" spans="3:6">
      <c r="C279" s="7"/>
      <c r="D279" s="7"/>
      <c r="E279" s="7"/>
      <c r="F279" s="8"/>
    </row>
    <row r="280" spans="3:6">
      <c r="C280" s="7"/>
      <c r="D280" s="7"/>
      <c r="E280" s="7"/>
      <c r="F280" s="8"/>
    </row>
    <row r="281" spans="3:6">
      <c r="C281" s="7"/>
      <c r="D281" s="7"/>
      <c r="E281" s="7"/>
      <c r="F281" s="8"/>
    </row>
    <row r="282" spans="3:6">
      <c r="C282" s="7"/>
      <c r="D282" s="7"/>
      <c r="E282" s="7"/>
      <c r="F282" s="8"/>
    </row>
    <row r="283" spans="3:6">
      <c r="C283" s="7"/>
      <c r="D283" s="7"/>
      <c r="E283" s="7"/>
      <c r="F283" s="8"/>
    </row>
    <row r="284" spans="3:6">
      <c r="C284" s="7"/>
      <c r="D284" s="7"/>
      <c r="E284" s="7"/>
      <c r="F284" s="8"/>
    </row>
    <row r="285" spans="3:6">
      <c r="C285" s="7"/>
      <c r="D285" s="7"/>
      <c r="E285" s="7"/>
      <c r="F285" s="8"/>
    </row>
    <row r="286" spans="3:6">
      <c r="C286" s="7"/>
      <c r="D286" s="7"/>
      <c r="E286" s="7"/>
      <c r="F286" s="8"/>
    </row>
    <row r="287" spans="3:6">
      <c r="C287" s="7"/>
      <c r="D287" s="7"/>
      <c r="E287" s="7"/>
      <c r="F287" s="8"/>
    </row>
    <row r="288" spans="3:6">
      <c r="C288" s="7"/>
      <c r="D288" s="7"/>
      <c r="E288" s="7"/>
      <c r="F288" s="8"/>
    </row>
    <row r="289" spans="3:6">
      <c r="C289" s="7"/>
      <c r="D289" s="7"/>
      <c r="E289" s="7"/>
      <c r="F289" s="8"/>
    </row>
    <row r="290" spans="3:6">
      <c r="C290" s="7"/>
      <c r="D290" s="7"/>
      <c r="E290" s="7"/>
      <c r="F290" s="8"/>
    </row>
    <row r="291" spans="3:6">
      <c r="C291" s="7"/>
      <c r="D291" s="7"/>
      <c r="E291" s="7"/>
      <c r="F291" s="8"/>
    </row>
    <row r="292" spans="3:6">
      <c r="C292" s="7"/>
      <c r="D292" s="7"/>
      <c r="E292" s="7"/>
      <c r="F292" s="8"/>
    </row>
    <row r="293" spans="3:6">
      <c r="C293" s="7"/>
      <c r="D293" s="7"/>
      <c r="E293" s="7"/>
      <c r="F293" s="8"/>
    </row>
    <row r="294" spans="3:6">
      <c r="C294" s="7"/>
      <c r="D294" s="7"/>
      <c r="E294" s="7"/>
      <c r="F294" s="8"/>
    </row>
    <row r="295" spans="3:6">
      <c r="C295" s="7"/>
      <c r="D295" s="7"/>
      <c r="E295" s="7"/>
      <c r="F295" s="8"/>
    </row>
    <row r="296" spans="3:6">
      <c r="C296" s="7"/>
      <c r="D296" s="7"/>
      <c r="E296" s="7"/>
      <c r="F296" s="8"/>
    </row>
    <row r="297" spans="3:6">
      <c r="C297" s="7"/>
      <c r="D297" s="7"/>
      <c r="E297" s="7"/>
      <c r="F297" s="8"/>
    </row>
    <row r="298" spans="3:6">
      <c r="C298" s="7"/>
      <c r="D298" s="7"/>
      <c r="E298" s="7"/>
      <c r="F298" s="8"/>
    </row>
    <row r="299" spans="3:6">
      <c r="C299" s="7"/>
      <c r="D299" s="7"/>
      <c r="E299" s="7"/>
      <c r="F299" s="8"/>
    </row>
    <row r="300" spans="3:6">
      <c r="C300" s="7"/>
      <c r="D300" s="7"/>
      <c r="E300" s="7"/>
      <c r="F300" s="8"/>
    </row>
    <row r="301" spans="3:6">
      <c r="C301" s="7"/>
      <c r="D301" s="7"/>
      <c r="E301" s="7"/>
      <c r="F301" s="8"/>
    </row>
    <row r="302" spans="3:6">
      <c r="C302" s="7"/>
      <c r="D302" s="7"/>
      <c r="E302" s="7"/>
      <c r="F302" s="8"/>
    </row>
    <row r="303" spans="3:6">
      <c r="C303" s="7"/>
      <c r="D303" s="7"/>
      <c r="E303" s="7"/>
      <c r="F303" s="8"/>
    </row>
    <row r="304" spans="3:6">
      <c r="C304" s="7"/>
      <c r="D304" s="7"/>
      <c r="E304" s="7"/>
      <c r="F304" s="8"/>
    </row>
    <row r="305" spans="3:6">
      <c r="C305" s="7"/>
      <c r="D305" s="7"/>
      <c r="E305" s="7"/>
      <c r="F305" s="8"/>
    </row>
    <row r="306" spans="3:6">
      <c r="C306" s="7"/>
      <c r="D306" s="7"/>
      <c r="E306" s="7"/>
      <c r="F306" s="8"/>
    </row>
    <row r="307" spans="3:6">
      <c r="C307" s="7"/>
      <c r="D307" s="7"/>
      <c r="E307" s="7"/>
      <c r="F307" s="8"/>
    </row>
    <row r="308" spans="3:6">
      <c r="C308" s="7"/>
      <c r="D308" s="7"/>
      <c r="E308" s="7"/>
      <c r="F308" s="8"/>
    </row>
    <row r="309" spans="3:6">
      <c r="C309" s="7"/>
      <c r="D309" s="7"/>
      <c r="E309" s="7"/>
      <c r="F309" s="8"/>
    </row>
    <row r="310" spans="3:6">
      <c r="C310" s="7"/>
      <c r="D310" s="7"/>
      <c r="E310" s="7"/>
      <c r="F310" s="8"/>
    </row>
    <row r="311" spans="3:6">
      <c r="C311" s="7"/>
      <c r="D311" s="7"/>
      <c r="E311" s="7"/>
      <c r="F311" s="8"/>
    </row>
    <row r="312" spans="3:6">
      <c r="C312" s="7"/>
      <c r="D312" s="7"/>
      <c r="E312" s="7"/>
      <c r="F312" s="8"/>
    </row>
    <row r="313" spans="3:6">
      <c r="C313" s="7"/>
      <c r="D313" s="7"/>
      <c r="E313" s="7"/>
      <c r="F313" s="8"/>
    </row>
    <row r="314" spans="3:6">
      <c r="C314" s="7"/>
      <c r="D314" s="7"/>
      <c r="E314" s="7"/>
      <c r="F314" s="8"/>
    </row>
    <row r="315" spans="3:6">
      <c r="C315" s="7"/>
      <c r="D315" s="7"/>
      <c r="E315" s="7"/>
      <c r="F315" s="8"/>
    </row>
    <row r="316" spans="3:6">
      <c r="C316" s="7"/>
      <c r="D316" s="7"/>
      <c r="E316" s="7"/>
      <c r="F316" s="8"/>
    </row>
    <row r="317" spans="3:6">
      <c r="C317" s="7"/>
      <c r="D317" s="7"/>
      <c r="E317" s="7"/>
      <c r="F317" s="8"/>
    </row>
    <row r="318" spans="3:6">
      <c r="C318" s="7"/>
      <c r="D318" s="7"/>
      <c r="E318" s="7"/>
      <c r="F318" s="8"/>
    </row>
    <row r="319" spans="3:6">
      <c r="C319" s="7"/>
      <c r="D319" s="7"/>
      <c r="E319" s="7"/>
      <c r="F319" s="8"/>
    </row>
    <row r="320" spans="3:6">
      <c r="C320" s="7"/>
      <c r="D320" s="7"/>
      <c r="E320" s="7"/>
      <c r="F320" s="8"/>
    </row>
    <row r="321" spans="3:6">
      <c r="C321" s="7"/>
      <c r="D321" s="7"/>
      <c r="E321" s="7"/>
      <c r="F321" s="8"/>
    </row>
    <row r="322" spans="3:6">
      <c r="C322" s="7"/>
      <c r="D322" s="7"/>
      <c r="E322" s="7"/>
      <c r="F322" s="8"/>
    </row>
    <row r="323" spans="3:6">
      <c r="C323" s="7"/>
      <c r="D323" s="7"/>
      <c r="E323" s="7"/>
      <c r="F323" s="8"/>
    </row>
    <row r="324" spans="3:6">
      <c r="C324" s="7"/>
      <c r="D324" s="7"/>
      <c r="E324" s="7"/>
      <c r="F324" s="8"/>
    </row>
    <row r="325" spans="3:6">
      <c r="C325" s="7"/>
      <c r="D325" s="7"/>
      <c r="E325" s="7"/>
      <c r="F325" s="8"/>
    </row>
    <row r="326" spans="3:6">
      <c r="C326" s="7"/>
      <c r="D326" s="7"/>
      <c r="E326" s="7"/>
      <c r="F326" s="8"/>
    </row>
    <row r="327" spans="3:6">
      <c r="C327" s="7"/>
      <c r="D327" s="7"/>
      <c r="E327" s="7"/>
      <c r="F327" s="8"/>
    </row>
    <row r="328" spans="3:6">
      <c r="C328" s="7"/>
      <c r="D328" s="7"/>
      <c r="E328" s="7"/>
      <c r="F328" s="8"/>
    </row>
    <row r="329" spans="3:6">
      <c r="C329" s="7"/>
      <c r="D329" s="7"/>
      <c r="E329" s="7"/>
      <c r="F329" s="8"/>
    </row>
    <row r="330" spans="3:6">
      <c r="C330" s="7"/>
      <c r="D330" s="7"/>
      <c r="E330" s="7"/>
      <c r="F330" s="8"/>
    </row>
    <row r="331" spans="3:6">
      <c r="C331" s="7"/>
      <c r="D331" s="7"/>
      <c r="E331" s="7"/>
      <c r="F331" s="8"/>
    </row>
    <row r="332" spans="3:6">
      <c r="C332" s="7"/>
      <c r="D332" s="7"/>
      <c r="E332" s="7"/>
      <c r="F332" s="8"/>
    </row>
    <row r="333" spans="3:6">
      <c r="C333" s="7"/>
      <c r="D333" s="7"/>
      <c r="E333" s="7"/>
      <c r="F333" s="8"/>
    </row>
    <row r="334" spans="3:6">
      <c r="C334" s="7"/>
      <c r="D334" s="7"/>
      <c r="E334" s="7"/>
      <c r="F334" s="8"/>
    </row>
    <row r="335" spans="3:6">
      <c r="C335" s="7"/>
      <c r="D335" s="7"/>
      <c r="E335" s="7"/>
      <c r="F335" s="8"/>
    </row>
    <row r="336" spans="3:6">
      <c r="C336" s="7"/>
      <c r="D336" s="7"/>
      <c r="E336" s="7"/>
      <c r="F336" s="8"/>
    </row>
    <row r="337" spans="3:6">
      <c r="C337" s="7"/>
      <c r="D337" s="7"/>
      <c r="E337" s="7"/>
      <c r="F337" s="8"/>
    </row>
    <row r="338" spans="3:6">
      <c r="C338" s="7"/>
      <c r="D338" s="7"/>
      <c r="E338" s="7"/>
      <c r="F338" s="8"/>
    </row>
    <row r="339" spans="3:6">
      <c r="C339" s="7"/>
      <c r="D339" s="7"/>
      <c r="E339" s="7"/>
      <c r="F339" s="8"/>
    </row>
    <row r="340" spans="3:6">
      <c r="C340" s="7"/>
      <c r="D340" s="7"/>
      <c r="E340" s="7"/>
      <c r="F340" s="8"/>
    </row>
    <row r="341" spans="3:6">
      <c r="C341" s="7"/>
      <c r="D341" s="7"/>
      <c r="E341" s="7"/>
      <c r="F341" s="8"/>
    </row>
    <row r="342" spans="3:6">
      <c r="C342" s="7"/>
      <c r="D342" s="7"/>
      <c r="E342" s="7"/>
      <c r="F342" s="8"/>
    </row>
    <row r="343" spans="3:6">
      <c r="C343" s="7"/>
      <c r="D343" s="7"/>
      <c r="E343" s="7"/>
      <c r="F343" s="8"/>
    </row>
    <row r="344" spans="3:6">
      <c r="C344" s="7"/>
      <c r="D344" s="7"/>
      <c r="E344" s="7"/>
      <c r="F344" s="8"/>
    </row>
    <row r="345" spans="3:6">
      <c r="C345" s="7"/>
      <c r="D345" s="7"/>
      <c r="E345" s="7"/>
      <c r="F345" s="8"/>
    </row>
    <row r="346" spans="3:6">
      <c r="C346" s="7"/>
      <c r="D346" s="7"/>
      <c r="E346" s="7"/>
      <c r="F346" s="8"/>
    </row>
    <row r="347" spans="3:6">
      <c r="C347" s="7"/>
      <c r="D347" s="7"/>
      <c r="E347" s="7"/>
      <c r="F347" s="8"/>
    </row>
    <row r="348" spans="3:6">
      <c r="C348" s="7"/>
      <c r="D348" s="7"/>
      <c r="E348" s="7"/>
      <c r="F348" s="8"/>
    </row>
    <row r="349" spans="3:6">
      <c r="C349" s="7"/>
      <c r="D349" s="7"/>
      <c r="E349" s="7"/>
      <c r="F349" s="8"/>
    </row>
    <row r="350" spans="3:6">
      <c r="C350" s="7"/>
      <c r="D350" s="7"/>
      <c r="E350" s="7"/>
      <c r="F350" s="8"/>
    </row>
    <row r="351" spans="3:6">
      <c r="C351" s="7"/>
      <c r="D351" s="7"/>
      <c r="E351" s="7"/>
      <c r="F351" s="8"/>
    </row>
    <row r="352" spans="3:6">
      <c r="C352" s="7"/>
      <c r="D352" s="7"/>
      <c r="E352" s="7"/>
      <c r="F352" s="8"/>
    </row>
    <row r="353" spans="3:6">
      <c r="C353" s="7"/>
      <c r="D353" s="7"/>
      <c r="E353" s="7"/>
      <c r="F353" s="8"/>
    </row>
    <row r="354" spans="3:6">
      <c r="C354" s="7"/>
      <c r="D354" s="7"/>
      <c r="E354" s="7"/>
      <c r="F354" s="8"/>
    </row>
    <row r="355" spans="3:6">
      <c r="C355" s="7"/>
      <c r="D355" s="7"/>
      <c r="E355" s="7"/>
      <c r="F355" s="8"/>
    </row>
    <row r="356" spans="3:6">
      <c r="C356" s="7"/>
      <c r="D356" s="7"/>
      <c r="E356" s="7"/>
      <c r="F356" s="8"/>
    </row>
    <row r="357" spans="3:6">
      <c r="C357" s="7"/>
      <c r="D357" s="7"/>
      <c r="E357" s="7"/>
      <c r="F357" s="8"/>
    </row>
    <row r="358" spans="3:6">
      <c r="C358" s="7"/>
      <c r="D358" s="7"/>
      <c r="E358" s="7"/>
      <c r="F358" s="8"/>
    </row>
    <row r="359" spans="3:6">
      <c r="C359" s="7"/>
      <c r="D359" s="7"/>
      <c r="E359" s="7"/>
      <c r="F359" s="8"/>
    </row>
    <row r="360" spans="3:6">
      <c r="C360" s="7"/>
      <c r="D360" s="7"/>
      <c r="E360" s="7"/>
      <c r="F360" s="8"/>
    </row>
    <row r="361" spans="3:6">
      <c r="C361" s="7"/>
      <c r="D361" s="7"/>
      <c r="E361" s="7"/>
      <c r="F361" s="8"/>
    </row>
    <row r="362" spans="3:6">
      <c r="C362" s="7"/>
      <c r="D362" s="7"/>
      <c r="E362" s="7"/>
      <c r="F362" s="8"/>
    </row>
    <row r="363" spans="3:6">
      <c r="C363" s="7"/>
      <c r="D363" s="7"/>
      <c r="E363" s="7"/>
      <c r="F363" s="8"/>
    </row>
    <row r="364" spans="3:6">
      <c r="C364" s="7"/>
      <c r="D364" s="7"/>
      <c r="E364" s="7"/>
      <c r="F364" s="8"/>
    </row>
    <row r="365" spans="3:6">
      <c r="C365" s="7"/>
      <c r="D365" s="7"/>
      <c r="E365" s="7"/>
      <c r="F365" s="8"/>
    </row>
    <row r="366" spans="3:6">
      <c r="C366" s="7"/>
      <c r="D366" s="7"/>
      <c r="E366" s="7"/>
      <c r="F366" s="8"/>
    </row>
    <row r="367" spans="3:6">
      <c r="C367" s="7"/>
      <c r="D367" s="7"/>
      <c r="E367" s="7"/>
      <c r="F367" s="8"/>
    </row>
    <row r="368" spans="3:6">
      <c r="C368" s="7"/>
      <c r="D368" s="7"/>
      <c r="E368" s="7"/>
      <c r="F368" s="8"/>
    </row>
    <row r="369" spans="3:6">
      <c r="C369" s="7"/>
      <c r="D369" s="7"/>
      <c r="E369" s="7"/>
      <c r="F369" s="8"/>
    </row>
    <row r="370" spans="3:6">
      <c r="C370" s="7"/>
      <c r="D370" s="7"/>
      <c r="E370" s="7"/>
      <c r="F370" s="8"/>
    </row>
    <row r="371" spans="3:6">
      <c r="C371" s="7"/>
      <c r="D371" s="7"/>
      <c r="E371" s="7"/>
      <c r="F371" s="8"/>
    </row>
    <row r="372" spans="3:6">
      <c r="C372" s="7"/>
      <c r="D372" s="7"/>
      <c r="E372" s="7"/>
      <c r="F372" s="8"/>
    </row>
    <row r="373" spans="3:6">
      <c r="C373" s="7"/>
      <c r="D373" s="7"/>
      <c r="E373" s="7"/>
      <c r="F373" s="8"/>
    </row>
    <row r="374" spans="3:6">
      <c r="C374" s="7"/>
      <c r="D374" s="7"/>
      <c r="E374" s="7"/>
      <c r="F374" s="8"/>
    </row>
    <row r="375" spans="3:6">
      <c r="C375" s="7"/>
      <c r="D375" s="7"/>
      <c r="E375" s="7"/>
      <c r="F375" s="8"/>
    </row>
    <row r="376" spans="3:6">
      <c r="C376" s="7"/>
      <c r="D376" s="7"/>
      <c r="E376" s="7"/>
      <c r="F376" s="8"/>
    </row>
    <row r="377" spans="3:6">
      <c r="C377" s="7"/>
      <c r="D377" s="7"/>
      <c r="E377" s="7"/>
      <c r="F377" s="8"/>
    </row>
    <row r="378" spans="3:6">
      <c r="C378" s="7"/>
      <c r="D378" s="7"/>
      <c r="E378" s="7"/>
      <c r="F378" s="8"/>
    </row>
    <row r="379" spans="3:6">
      <c r="C379" s="7"/>
      <c r="D379" s="7"/>
      <c r="E379" s="7"/>
      <c r="F379" s="8"/>
    </row>
    <row r="380" spans="3:6">
      <c r="C380" s="7"/>
      <c r="D380" s="7"/>
      <c r="E380" s="7"/>
      <c r="F380" s="8"/>
    </row>
    <row r="381" spans="3:6">
      <c r="C381" s="7"/>
      <c r="D381" s="7"/>
      <c r="E381" s="7"/>
      <c r="F381" s="8"/>
    </row>
    <row r="382" spans="3:6">
      <c r="C382" s="7"/>
      <c r="D382" s="7"/>
      <c r="E382" s="7"/>
      <c r="F382" s="8"/>
    </row>
    <row r="383" spans="3:6">
      <c r="C383" s="7"/>
      <c r="D383" s="7"/>
      <c r="E383" s="7"/>
      <c r="F383" s="8"/>
    </row>
    <row r="384" spans="3:6">
      <c r="C384" s="7"/>
      <c r="D384" s="7"/>
      <c r="E384" s="7"/>
      <c r="F384" s="8"/>
    </row>
    <row r="385" spans="3:6">
      <c r="C385" s="7"/>
      <c r="D385" s="7"/>
      <c r="E385" s="7"/>
      <c r="F385" s="8"/>
    </row>
    <row r="386" spans="3:6">
      <c r="C386" s="7"/>
      <c r="D386" s="7"/>
      <c r="E386" s="7"/>
      <c r="F386" s="8"/>
    </row>
    <row r="387" spans="3:6">
      <c r="C387" s="7"/>
      <c r="D387" s="7"/>
      <c r="E387" s="7"/>
      <c r="F387" s="8"/>
    </row>
    <row r="388" spans="3:6">
      <c r="C388" s="7"/>
      <c r="D388" s="7"/>
      <c r="E388" s="7"/>
      <c r="F388" s="8"/>
    </row>
    <row r="389" spans="3:6">
      <c r="C389" s="7"/>
      <c r="D389" s="7"/>
      <c r="E389" s="7"/>
      <c r="F389" s="8"/>
    </row>
    <row r="390" spans="3:6">
      <c r="C390" s="7"/>
      <c r="D390" s="7"/>
      <c r="E390" s="7"/>
      <c r="F390" s="8"/>
    </row>
    <row r="391" spans="3:6">
      <c r="C391" s="7"/>
      <c r="D391" s="7"/>
      <c r="E391" s="7"/>
      <c r="F391" s="8"/>
    </row>
    <row r="392" spans="3:6">
      <c r="C392" s="7"/>
      <c r="D392" s="7"/>
      <c r="E392" s="7"/>
      <c r="F392" s="8"/>
    </row>
    <row r="393" spans="3:6">
      <c r="C393" s="7"/>
      <c r="D393" s="7"/>
      <c r="E393" s="7"/>
      <c r="F393" s="8"/>
    </row>
    <row r="394" spans="3:6">
      <c r="C394" s="7"/>
      <c r="D394" s="7"/>
      <c r="E394" s="7"/>
      <c r="F394" s="8"/>
    </row>
    <row r="395" spans="3:6">
      <c r="C395" s="7"/>
      <c r="D395" s="7"/>
      <c r="E395" s="7"/>
      <c r="F395" s="8"/>
    </row>
    <row r="396" spans="3:6">
      <c r="C396" s="7"/>
      <c r="D396" s="7"/>
      <c r="E396" s="7"/>
      <c r="F396" s="8"/>
    </row>
    <row r="397" spans="3:6">
      <c r="C397" s="7"/>
      <c r="D397" s="7"/>
      <c r="E397" s="7"/>
      <c r="F397" s="8"/>
    </row>
    <row r="398" spans="3:6">
      <c r="C398" s="7"/>
      <c r="D398" s="7"/>
      <c r="E398" s="7"/>
      <c r="F398" s="8"/>
    </row>
    <row r="399" spans="3:6">
      <c r="C399" s="7"/>
      <c r="D399" s="7"/>
      <c r="E399" s="7"/>
      <c r="F399" s="8"/>
    </row>
    <row r="400" spans="3:6">
      <c r="C400" s="7"/>
      <c r="D400" s="7"/>
      <c r="E400" s="7"/>
      <c r="F400" s="8"/>
    </row>
    <row r="401" spans="3:6">
      <c r="C401" s="7"/>
      <c r="D401" s="7"/>
      <c r="E401" s="7"/>
      <c r="F401" s="8"/>
    </row>
    <row r="402" spans="3:6">
      <c r="C402" s="7"/>
      <c r="D402" s="7"/>
      <c r="E402" s="7"/>
      <c r="F402" s="8"/>
    </row>
    <row r="403" spans="3:6">
      <c r="C403" s="7"/>
      <c r="D403" s="7"/>
      <c r="E403" s="7"/>
      <c r="F403" s="8"/>
    </row>
    <row r="404" spans="3:6">
      <c r="C404" s="7"/>
      <c r="D404" s="7"/>
      <c r="E404" s="7"/>
      <c r="F404" s="8"/>
    </row>
    <row r="405" spans="3:6">
      <c r="C405" s="7"/>
      <c r="D405" s="7"/>
      <c r="E405" s="7"/>
      <c r="F405" s="8"/>
    </row>
    <row r="406" spans="3:6">
      <c r="C406" s="7"/>
      <c r="D406" s="7"/>
      <c r="E406" s="7"/>
      <c r="F406" s="8"/>
    </row>
    <row r="407" spans="3:6">
      <c r="C407" s="7"/>
      <c r="D407" s="7"/>
      <c r="E407" s="7"/>
      <c r="F407" s="8"/>
    </row>
    <row r="408" spans="3:6">
      <c r="C408" s="7"/>
      <c r="D408" s="7"/>
      <c r="E408" s="7"/>
      <c r="F408" s="8"/>
    </row>
    <row r="409" spans="3:6">
      <c r="C409" s="7"/>
      <c r="D409" s="7"/>
      <c r="E409" s="7"/>
      <c r="F409" s="8"/>
    </row>
    <row r="410" spans="3:6">
      <c r="C410" s="7"/>
      <c r="D410" s="7"/>
      <c r="E410" s="7"/>
      <c r="F410" s="8"/>
    </row>
    <row r="411" spans="3:6">
      <c r="C411" s="7"/>
      <c r="D411" s="7"/>
      <c r="E411" s="7"/>
      <c r="F411" s="8"/>
    </row>
    <row r="412" spans="3:6">
      <c r="C412" s="7"/>
      <c r="D412" s="7"/>
      <c r="E412" s="7"/>
      <c r="F412" s="8"/>
    </row>
    <row r="413" spans="3:6">
      <c r="C413" s="7"/>
      <c r="D413" s="7"/>
      <c r="E413" s="7"/>
      <c r="F413" s="8"/>
    </row>
    <row r="414" spans="3:6">
      <c r="C414" s="7"/>
      <c r="D414" s="7"/>
      <c r="E414" s="7"/>
      <c r="F414" s="8"/>
    </row>
    <row r="415" spans="3:6">
      <c r="C415" s="7"/>
      <c r="D415" s="7"/>
      <c r="E415" s="7"/>
      <c r="F415" s="8"/>
    </row>
    <row r="416" spans="3:6">
      <c r="C416" s="7"/>
      <c r="D416" s="7"/>
      <c r="E416" s="7"/>
      <c r="F416" s="8"/>
    </row>
    <row r="417" spans="3:6">
      <c r="C417" s="7"/>
      <c r="D417" s="7"/>
      <c r="E417" s="7"/>
      <c r="F417" s="8"/>
    </row>
    <row r="418" spans="3:6">
      <c r="C418" s="7"/>
      <c r="D418" s="7"/>
      <c r="E418" s="7"/>
      <c r="F418" s="8"/>
    </row>
    <row r="419" spans="3:6">
      <c r="C419" s="7"/>
      <c r="D419" s="7"/>
      <c r="E419" s="7"/>
      <c r="F419" s="8"/>
    </row>
    <row r="420" spans="3:6">
      <c r="C420" s="7"/>
      <c r="D420" s="7"/>
      <c r="E420" s="7"/>
      <c r="F420" s="8"/>
    </row>
    <row r="421" spans="3:6">
      <c r="C421" s="7"/>
      <c r="D421" s="7"/>
      <c r="E421" s="7"/>
      <c r="F421" s="8"/>
    </row>
    <row r="422" spans="3:6">
      <c r="C422" s="7"/>
      <c r="D422" s="7"/>
      <c r="E422" s="7"/>
      <c r="F422" s="8"/>
    </row>
    <row r="423" spans="3:6">
      <c r="C423" s="7"/>
      <c r="D423" s="7"/>
      <c r="E423" s="7"/>
      <c r="F423" s="8"/>
    </row>
    <row r="424" spans="3:6">
      <c r="C424" s="7"/>
      <c r="D424" s="7"/>
      <c r="E424" s="7"/>
      <c r="F424" s="8"/>
    </row>
    <row r="425" spans="3:6">
      <c r="C425" s="7"/>
      <c r="D425" s="7"/>
      <c r="E425" s="7"/>
      <c r="F425" s="8"/>
    </row>
    <row r="426" spans="3:6">
      <c r="C426" s="7"/>
      <c r="D426" s="7"/>
      <c r="E426" s="7"/>
      <c r="F426" s="8"/>
    </row>
    <row r="427" spans="3:6">
      <c r="C427" s="7"/>
      <c r="D427" s="7"/>
      <c r="E427" s="7"/>
      <c r="F427" s="8"/>
    </row>
    <row r="428" spans="3:6">
      <c r="C428" s="7"/>
      <c r="D428" s="7"/>
      <c r="E428" s="7"/>
      <c r="F428" s="8"/>
    </row>
    <row r="429" spans="3:6">
      <c r="C429" s="7"/>
      <c r="D429" s="7"/>
      <c r="E429" s="7"/>
      <c r="F429" s="8"/>
    </row>
    <row r="430" spans="3:6">
      <c r="C430" s="7"/>
      <c r="D430" s="7"/>
      <c r="E430" s="7"/>
      <c r="F430" s="8"/>
    </row>
    <row r="431" spans="3:6">
      <c r="C431" s="7"/>
      <c r="D431" s="7"/>
      <c r="E431" s="7"/>
      <c r="F431" s="8"/>
    </row>
    <row r="432" spans="3:6">
      <c r="C432" s="7"/>
      <c r="D432" s="7"/>
      <c r="E432" s="7"/>
      <c r="F432" s="8"/>
    </row>
    <row r="433" spans="3:6">
      <c r="C433" s="7"/>
      <c r="D433" s="7"/>
      <c r="E433" s="7"/>
      <c r="F433" s="8"/>
    </row>
    <row r="434" spans="3:6">
      <c r="C434" s="7"/>
      <c r="D434" s="7"/>
      <c r="E434" s="7"/>
      <c r="F434" s="8"/>
    </row>
    <row r="435" spans="3:6">
      <c r="C435" s="7"/>
      <c r="D435" s="7"/>
      <c r="E435" s="7"/>
      <c r="F435" s="8"/>
    </row>
    <row r="436" spans="3:6">
      <c r="C436" s="7"/>
      <c r="D436" s="7"/>
      <c r="E436" s="7"/>
      <c r="F436" s="8"/>
    </row>
    <row r="437" spans="3:6">
      <c r="C437" s="7"/>
      <c r="D437" s="7"/>
      <c r="E437" s="7"/>
      <c r="F437" s="8"/>
    </row>
    <row r="438" spans="3:6">
      <c r="C438" s="7"/>
      <c r="D438" s="7"/>
      <c r="E438" s="7"/>
      <c r="F438" s="8"/>
    </row>
    <row r="439" spans="3:6">
      <c r="C439" s="7"/>
      <c r="D439" s="7"/>
      <c r="E439" s="7"/>
      <c r="F439" s="8"/>
    </row>
    <row r="440" spans="3:6">
      <c r="C440" s="7"/>
      <c r="D440" s="7"/>
      <c r="E440" s="7"/>
      <c r="F440" s="8"/>
    </row>
    <row r="441" spans="3:6">
      <c r="C441" s="7"/>
      <c r="D441" s="7"/>
      <c r="E441" s="7"/>
      <c r="F441" s="8"/>
    </row>
    <row r="442" spans="3:6">
      <c r="C442" s="7"/>
      <c r="D442" s="7"/>
      <c r="E442" s="7"/>
      <c r="F442" s="8"/>
    </row>
    <row r="443" spans="3:6">
      <c r="C443" s="7"/>
      <c r="D443" s="7"/>
      <c r="E443" s="7"/>
      <c r="F443" s="8"/>
    </row>
    <row r="444" spans="3:6">
      <c r="C444" s="7"/>
      <c r="D444" s="7"/>
      <c r="E444" s="7"/>
      <c r="F444" s="8"/>
    </row>
    <row r="445" spans="3:6">
      <c r="C445" s="7"/>
      <c r="D445" s="7"/>
      <c r="E445" s="7"/>
      <c r="F445" s="8"/>
    </row>
    <row r="446" spans="3:6">
      <c r="C446" s="7"/>
      <c r="D446" s="7"/>
      <c r="E446" s="7"/>
      <c r="F446" s="8"/>
    </row>
    <row r="447" spans="3:6">
      <c r="C447" s="7"/>
      <c r="D447" s="7"/>
      <c r="E447" s="7"/>
      <c r="F447" s="8"/>
    </row>
    <row r="448" spans="3:6">
      <c r="C448" s="7"/>
      <c r="D448" s="7"/>
      <c r="E448" s="7"/>
      <c r="F448" s="8"/>
    </row>
    <row r="449" spans="3:6">
      <c r="C449" s="7"/>
      <c r="D449" s="7"/>
      <c r="E449" s="7"/>
      <c r="F449" s="8"/>
    </row>
    <row r="450" spans="3:6">
      <c r="C450" s="7"/>
      <c r="D450" s="7"/>
      <c r="E450" s="7"/>
      <c r="F450" s="8"/>
    </row>
    <row r="451" spans="3:6">
      <c r="C451" s="7"/>
      <c r="D451" s="7"/>
      <c r="E451" s="7"/>
      <c r="F451" s="8"/>
    </row>
    <row r="452" spans="3:6">
      <c r="C452" s="7"/>
      <c r="D452" s="7"/>
      <c r="E452" s="7"/>
      <c r="F452" s="8"/>
    </row>
    <row r="453" spans="3:6">
      <c r="C453" s="7"/>
      <c r="D453" s="7"/>
      <c r="E453" s="7"/>
      <c r="F453" s="8"/>
    </row>
    <row r="454" spans="3:6">
      <c r="C454" s="7"/>
      <c r="D454" s="7"/>
      <c r="E454" s="7"/>
      <c r="F454" s="8"/>
    </row>
    <row r="455" spans="3:6">
      <c r="C455" s="7"/>
      <c r="D455" s="7"/>
      <c r="E455" s="7"/>
      <c r="F455" s="8"/>
    </row>
    <row r="456" spans="3:6">
      <c r="C456" s="7"/>
      <c r="D456" s="7"/>
      <c r="E456" s="7"/>
      <c r="F456" s="8"/>
    </row>
    <row r="457" spans="3:6">
      <c r="C457" s="7"/>
      <c r="D457" s="7"/>
      <c r="E457" s="7"/>
      <c r="F457" s="8"/>
    </row>
    <row r="458" spans="3:6">
      <c r="C458" s="7"/>
      <c r="D458" s="7"/>
      <c r="E458" s="7"/>
      <c r="F458" s="8"/>
    </row>
    <row r="459" spans="3:6">
      <c r="C459" s="7"/>
      <c r="D459" s="7"/>
      <c r="E459" s="7"/>
      <c r="F459" s="8"/>
    </row>
    <row r="460" spans="3:6">
      <c r="C460" s="7"/>
      <c r="D460" s="7"/>
      <c r="E460" s="7"/>
      <c r="F460" s="8"/>
    </row>
    <row r="461" spans="3:6">
      <c r="C461" s="7"/>
      <c r="D461" s="7"/>
      <c r="E461" s="7"/>
      <c r="F461" s="8"/>
    </row>
    <row r="462" spans="3:6">
      <c r="C462" s="7"/>
      <c r="D462" s="7"/>
      <c r="E462" s="7"/>
      <c r="F462" s="8"/>
    </row>
    <row r="463" spans="3:6">
      <c r="C463" s="7"/>
      <c r="D463" s="7"/>
      <c r="E463" s="7"/>
      <c r="F463" s="8"/>
    </row>
    <row r="464" spans="3:6">
      <c r="C464" s="7"/>
      <c r="D464" s="7"/>
      <c r="E464" s="7"/>
      <c r="F464" s="8"/>
    </row>
    <row r="465" spans="3:6">
      <c r="C465" s="7"/>
      <c r="D465" s="7"/>
      <c r="E465" s="7"/>
      <c r="F465" s="8"/>
    </row>
    <row r="466" spans="3:6">
      <c r="C466" s="7"/>
      <c r="D466" s="7"/>
      <c r="E466" s="7"/>
      <c r="F466" s="8"/>
    </row>
    <row r="467" spans="3:6">
      <c r="C467" s="7"/>
      <c r="D467" s="7"/>
      <c r="E467" s="7"/>
      <c r="F467" s="8"/>
    </row>
    <row r="468" spans="3:6">
      <c r="C468" s="7"/>
      <c r="D468" s="7"/>
      <c r="E468" s="7"/>
      <c r="F468" s="8"/>
    </row>
    <row r="469" spans="3:6">
      <c r="C469" s="7"/>
      <c r="D469" s="7"/>
      <c r="E469" s="7"/>
      <c r="F469" s="8"/>
    </row>
    <row r="470" spans="3:6">
      <c r="C470" s="7"/>
      <c r="D470" s="7"/>
      <c r="E470" s="7"/>
      <c r="F470" s="8"/>
    </row>
    <row r="471" spans="3:6">
      <c r="C471" s="7"/>
      <c r="D471" s="7"/>
      <c r="E471" s="7"/>
      <c r="F471" s="8"/>
    </row>
    <row r="472" spans="3:6">
      <c r="C472" s="7"/>
      <c r="D472" s="7"/>
      <c r="E472" s="7"/>
      <c r="F472" s="8"/>
    </row>
    <row r="473" spans="3:6">
      <c r="C473" s="7"/>
      <c r="D473" s="7"/>
      <c r="E473" s="7"/>
      <c r="F473" s="8"/>
    </row>
    <row r="474" spans="3:6">
      <c r="C474" s="7"/>
      <c r="D474" s="7"/>
      <c r="E474" s="7"/>
      <c r="F474" s="8"/>
    </row>
    <row r="475" spans="3:6">
      <c r="C475" s="7"/>
      <c r="D475" s="7"/>
      <c r="E475" s="7"/>
      <c r="F475" s="8"/>
    </row>
    <row r="476" spans="3:6">
      <c r="C476" s="7"/>
      <c r="D476" s="7"/>
      <c r="E476" s="7"/>
      <c r="F476" s="8"/>
    </row>
    <row r="477" spans="3:6">
      <c r="C477" s="7"/>
      <c r="D477" s="7"/>
      <c r="E477" s="7"/>
      <c r="F477" s="8"/>
    </row>
    <row r="478" spans="3:6">
      <c r="C478" s="7"/>
      <c r="D478" s="7"/>
      <c r="E478" s="7"/>
      <c r="F478" s="8"/>
    </row>
    <row r="479" spans="3:6">
      <c r="C479" s="7"/>
      <c r="D479" s="7"/>
      <c r="E479" s="7"/>
      <c r="F479" s="8"/>
    </row>
    <row r="480" spans="3:6">
      <c r="C480" s="7"/>
      <c r="D480" s="7"/>
      <c r="E480" s="7"/>
      <c r="F480" s="8"/>
    </row>
    <row r="481" spans="3:6">
      <c r="C481" s="7"/>
      <c r="D481" s="7"/>
      <c r="E481" s="7"/>
      <c r="F481" s="8"/>
    </row>
    <row r="482" spans="3:6">
      <c r="C482" s="7"/>
      <c r="D482" s="7"/>
      <c r="E482" s="7"/>
      <c r="F482" s="8"/>
    </row>
    <row r="483" spans="3:6">
      <c r="C483" s="7"/>
      <c r="D483" s="7"/>
      <c r="E483" s="7"/>
      <c r="F483" s="8"/>
    </row>
    <row r="484" spans="3:6">
      <c r="C484" s="7"/>
      <c r="D484" s="7"/>
      <c r="E484" s="7"/>
      <c r="F484" s="8"/>
    </row>
    <row r="485" spans="3:6">
      <c r="C485" s="7"/>
      <c r="D485" s="7"/>
      <c r="E485" s="7"/>
      <c r="F485" s="8"/>
    </row>
    <row r="486" spans="3:6">
      <c r="C486" s="7"/>
      <c r="D486" s="7"/>
      <c r="E486" s="7"/>
      <c r="F486" s="8"/>
    </row>
    <row r="487" spans="3:6">
      <c r="C487" s="7"/>
      <c r="D487" s="7"/>
      <c r="E487" s="7"/>
      <c r="F487" s="8"/>
    </row>
    <row r="488" spans="3:6">
      <c r="C488" s="7"/>
      <c r="D488" s="7"/>
      <c r="E488" s="7"/>
      <c r="F488" s="8"/>
    </row>
    <row r="489" spans="3:6">
      <c r="C489" s="7"/>
      <c r="D489" s="7"/>
      <c r="E489" s="7"/>
      <c r="F489" s="8"/>
    </row>
    <row r="490" spans="3:6">
      <c r="C490" s="7"/>
      <c r="D490" s="7"/>
      <c r="E490" s="7"/>
      <c r="F490" s="8"/>
    </row>
    <row r="491" spans="3:6">
      <c r="C491" s="7"/>
      <c r="D491" s="7"/>
      <c r="E491" s="7"/>
      <c r="F491" s="8"/>
    </row>
    <row r="492" spans="3:6">
      <c r="C492" s="7"/>
      <c r="D492" s="7"/>
      <c r="E492" s="7"/>
      <c r="F492" s="8"/>
    </row>
    <row r="493" spans="3:6">
      <c r="C493" s="7"/>
      <c r="D493" s="7"/>
      <c r="E493" s="7"/>
      <c r="F493" s="8"/>
    </row>
    <row r="494" spans="3:6">
      <c r="C494" s="7"/>
      <c r="D494" s="7"/>
      <c r="E494" s="7"/>
      <c r="F494" s="8"/>
    </row>
    <row r="495" spans="3:6">
      <c r="C495" s="7"/>
      <c r="D495" s="7"/>
      <c r="E495" s="7"/>
      <c r="F495" s="8"/>
    </row>
    <row r="496" spans="3:6">
      <c r="C496" s="7"/>
      <c r="D496" s="7"/>
      <c r="E496" s="7"/>
      <c r="F496" s="8"/>
    </row>
    <row r="497" spans="3:6">
      <c r="C497" s="7"/>
      <c r="D497" s="7"/>
      <c r="E497" s="7"/>
      <c r="F497" s="8"/>
    </row>
    <row r="498" spans="3:6">
      <c r="C498" s="7"/>
      <c r="D498" s="7"/>
      <c r="E498" s="7"/>
      <c r="F498" s="8"/>
    </row>
    <row r="499" spans="3:6">
      <c r="C499" s="7"/>
      <c r="D499" s="7"/>
      <c r="E499" s="7"/>
      <c r="F499" s="8"/>
    </row>
    <row r="500" spans="3:6">
      <c r="C500" s="7"/>
      <c r="D500" s="7"/>
      <c r="E500" s="7"/>
      <c r="F500" s="8"/>
    </row>
    <row r="501" spans="3:6">
      <c r="C501" s="7"/>
      <c r="D501" s="7"/>
      <c r="E501" s="7"/>
      <c r="F501" s="8"/>
    </row>
    <row r="502" spans="3:6">
      <c r="C502" s="7"/>
      <c r="D502" s="7"/>
      <c r="E502" s="7"/>
      <c r="F502" s="8"/>
    </row>
    <row r="503" spans="3:6">
      <c r="C503" s="7"/>
      <c r="D503" s="7"/>
      <c r="E503" s="7"/>
      <c r="F503" s="8"/>
    </row>
    <row r="504" spans="3:6">
      <c r="C504" s="7"/>
      <c r="D504" s="7"/>
      <c r="E504" s="7"/>
      <c r="F504" s="8"/>
    </row>
    <row r="505" spans="3:6">
      <c r="C505" s="7"/>
      <c r="D505" s="7"/>
      <c r="E505" s="7"/>
      <c r="F505" s="8"/>
    </row>
    <row r="506" spans="3:6">
      <c r="C506" s="7"/>
      <c r="D506" s="7"/>
      <c r="E506" s="7"/>
      <c r="F506" s="8"/>
    </row>
    <row r="507" spans="3:6">
      <c r="C507" s="7"/>
      <c r="D507" s="7"/>
      <c r="E507" s="7"/>
      <c r="F507" s="8"/>
    </row>
    <row r="508" spans="3:6">
      <c r="C508" s="7"/>
      <c r="D508" s="7"/>
      <c r="E508" s="7"/>
      <c r="F508" s="8"/>
    </row>
    <row r="509" spans="3:6">
      <c r="C509" s="7"/>
      <c r="D509" s="7"/>
      <c r="E509" s="7"/>
      <c r="F509" s="8"/>
    </row>
    <row r="510" spans="3:6">
      <c r="C510" s="7"/>
      <c r="D510" s="7"/>
      <c r="E510" s="7"/>
      <c r="F510" s="8"/>
    </row>
    <row r="511" spans="3:6">
      <c r="C511" s="7"/>
      <c r="D511" s="7"/>
      <c r="E511" s="7"/>
      <c r="F511" s="8"/>
    </row>
    <row r="512" spans="3:6">
      <c r="C512" s="7"/>
      <c r="D512" s="7"/>
      <c r="E512" s="7"/>
      <c r="F512" s="8"/>
    </row>
    <row r="513" spans="3:6">
      <c r="C513" s="7"/>
      <c r="D513" s="7"/>
      <c r="E513" s="7"/>
      <c r="F513" s="8"/>
    </row>
    <row r="514" spans="3:6">
      <c r="C514" s="7"/>
      <c r="D514" s="7"/>
      <c r="E514" s="7"/>
      <c r="F514" s="8"/>
    </row>
    <row r="515" spans="3:6">
      <c r="C515" s="7"/>
      <c r="D515" s="7"/>
      <c r="E515" s="7"/>
      <c r="F515" s="8"/>
    </row>
    <row r="516" spans="3:6">
      <c r="C516" s="7"/>
      <c r="D516" s="7"/>
      <c r="E516" s="7"/>
      <c r="F516" s="8"/>
    </row>
    <row r="517" spans="3:6">
      <c r="C517" s="7"/>
      <c r="D517" s="7"/>
      <c r="E517" s="7"/>
      <c r="F517" s="8"/>
    </row>
    <row r="518" spans="3:6">
      <c r="C518" s="7"/>
      <c r="D518" s="7"/>
      <c r="E518" s="7"/>
      <c r="F518" s="8"/>
    </row>
    <row r="519" spans="3:6">
      <c r="C519" s="7"/>
      <c r="D519" s="7"/>
      <c r="E519" s="7"/>
      <c r="F519" s="8"/>
    </row>
    <row r="520" spans="3:6">
      <c r="C520" s="7"/>
      <c r="D520" s="7"/>
      <c r="E520" s="7"/>
      <c r="F520" s="8"/>
    </row>
    <row r="521" spans="3:6">
      <c r="C521" s="7"/>
      <c r="D521" s="7"/>
      <c r="E521" s="7"/>
      <c r="F521" s="8"/>
    </row>
    <row r="522" spans="3:6">
      <c r="C522" s="7"/>
      <c r="D522" s="7"/>
      <c r="E522" s="7"/>
      <c r="F522" s="8"/>
    </row>
    <row r="523" spans="3:6">
      <c r="C523" s="7"/>
      <c r="D523" s="7"/>
      <c r="E523" s="7"/>
      <c r="F523" s="8"/>
    </row>
    <row r="524" spans="3:6">
      <c r="C524" s="7"/>
      <c r="D524" s="7"/>
      <c r="E524" s="7"/>
      <c r="F524" s="8"/>
    </row>
    <row r="525" spans="3:6">
      <c r="C525" s="7"/>
      <c r="D525" s="7"/>
      <c r="E525" s="7"/>
      <c r="F525" s="8"/>
    </row>
    <row r="526" spans="3:6">
      <c r="C526" s="7"/>
      <c r="D526" s="7"/>
      <c r="E526" s="7"/>
      <c r="F526" s="8"/>
    </row>
    <row r="527" spans="3:6">
      <c r="C527" s="7"/>
      <c r="D527" s="7"/>
      <c r="E527" s="7"/>
      <c r="F527" s="8"/>
    </row>
    <row r="528" spans="3:6">
      <c r="C528" s="7"/>
      <c r="D528" s="7"/>
      <c r="E528" s="7"/>
      <c r="F528" s="8"/>
    </row>
    <row r="529" spans="3:6">
      <c r="C529" s="7"/>
      <c r="D529" s="7"/>
      <c r="E529" s="7"/>
      <c r="F529" s="8"/>
    </row>
    <row r="530" spans="3:6">
      <c r="C530" s="7"/>
      <c r="D530" s="7"/>
      <c r="E530" s="7"/>
      <c r="F530" s="8"/>
    </row>
    <row r="531" spans="3:6">
      <c r="C531" s="7"/>
      <c r="D531" s="7"/>
      <c r="E531" s="7"/>
      <c r="F531" s="8"/>
    </row>
    <row r="532" spans="3:6">
      <c r="C532" s="7"/>
      <c r="D532" s="7"/>
      <c r="E532" s="7"/>
      <c r="F532" s="8"/>
    </row>
    <row r="533" spans="3:6">
      <c r="C533" s="7"/>
      <c r="D533" s="7"/>
      <c r="E533" s="7"/>
      <c r="F533" s="8"/>
    </row>
    <row r="534" spans="3:6">
      <c r="C534" s="7"/>
      <c r="D534" s="7"/>
      <c r="E534" s="7"/>
      <c r="F534" s="8"/>
    </row>
    <row r="535" spans="3:6">
      <c r="C535" s="7"/>
      <c r="D535" s="7"/>
      <c r="E535" s="7"/>
      <c r="F535" s="8"/>
    </row>
    <row r="536" spans="3:6">
      <c r="C536" s="7"/>
      <c r="D536" s="7"/>
      <c r="E536" s="7"/>
      <c r="F536" s="8"/>
    </row>
    <row r="537" spans="3:6">
      <c r="C537" s="7"/>
      <c r="D537" s="7"/>
      <c r="E537" s="7"/>
      <c r="F537" s="8"/>
    </row>
    <row r="538" spans="3:6">
      <c r="C538" s="7"/>
      <c r="D538" s="7"/>
      <c r="E538" s="7"/>
      <c r="F538" s="8"/>
    </row>
    <row r="539" spans="3:6">
      <c r="C539" s="7"/>
      <c r="D539" s="7"/>
      <c r="E539" s="7"/>
      <c r="F539" s="8"/>
    </row>
    <row r="540" spans="3:6">
      <c r="C540" s="7"/>
      <c r="D540" s="7"/>
      <c r="E540" s="7"/>
      <c r="F540" s="8"/>
    </row>
    <row r="541" spans="3:6">
      <c r="C541" s="7"/>
      <c r="D541" s="7"/>
      <c r="E541" s="7"/>
      <c r="F541" s="8"/>
    </row>
    <row r="542" spans="3:6">
      <c r="C542" s="7"/>
      <c r="D542" s="7"/>
      <c r="E542" s="7"/>
      <c r="F542" s="8"/>
    </row>
    <row r="543" spans="3:6">
      <c r="C543" s="7"/>
      <c r="D543" s="7"/>
      <c r="E543" s="7"/>
      <c r="F543" s="8"/>
    </row>
    <row r="544" spans="3:6">
      <c r="C544" s="7"/>
      <c r="D544" s="7"/>
      <c r="E544" s="7"/>
      <c r="F544" s="8"/>
    </row>
    <row r="545" spans="3:6">
      <c r="C545" s="7"/>
      <c r="D545" s="7"/>
      <c r="E545" s="7"/>
      <c r="F545" s="8"/>
    </row>
    <row r="546" spans="3:6">
      <c r="C546" s="7"/>
      <c r="D546" s="7"/>
      <c r="E546" s="7"/>
      <c r="F546" s="8"/>
    </row>
    <row r="547" spans="3:6">
      <c r="C547" s="7"/>
      <c r="D547" s="7"/>
      <c r="E547" s="7"/>
      <c r="F547" s="8"/>
    </row>
    <row r="548" spans="3:6">
      <c r="C548" s="7"/>
      <c r="D548" s="7"/>
      <c r="E548" s="7"/>
      <c r="F548" s="8"/>
    </row>
    <row r="549" spans="3:6">
      <c r="C549" s="7"/>
      <c r="D549" s="7"/>
      <c r="E549" s="7"/>
      <c r="F549" s="8"/>
    </row>
    <row r="550" spans="3:6">
      <c r="C550" s="7"/>
      <c r="D550" s="7"/>
      <c r="E550" s="7"/>
      <c r="F550" s="8"/>
    </row>
    <row r="551" spans="3:6">
      <c r="C551" s="7"/>
      <c r="D551" s="7"/>
      <c r="E551" s="7"/>
      <c r="F551" s="8"/>
    </row>
    <row r="552" spans="3:6">
      <c r="C552" s="7"/>
      <c r="D552" s="7"/>
      <c r="E552" s="7"/>
      <c r="F552" s="8"/>
    </row>
    <row r="553" spans="3:6">
      <c r="C553" s="7"/>
      <c r="D553" s="7"/>
      <c r="E553" s="7"/>
      <c r="F553" s="8"/>
    </row>
    <row r="554" spans="3:6">
      <c r="C554" s="7"/>
      <c r="D554" s="7"/>
      <c r="E554" s="7"/>
      <c r="F554" s="8"/>
    </row>
    <row r="555" spans="3:6">
      <c r="C555" s="7"/>
      <c r="D555" s="7"/>
      <c r="E555" s="7"/>
      <c r="F555" s="8"/>
    </row>
    <row r="556" spans="3:6">
      <c r="C556" s="7"/>
      <c r="D556" s="7"/>
      <c r="E556" s="7"/>
      <c r="F556" s="8"/>
    </row>
    <row r="557" spans="3:6">
      <c r="C557" s="7"/>
      <c r="D557" s="7"/>
      <c r="E557" s="7"/>
      <c r="F557" s="8"/>
    </row>
    <row r="558" spans="3:6">
      <c r="C558" s="7"/>
      <c r="D558" s="7"/>
      <c r="E558" s="7"/>
      <c r="F558" s="8"/>
    </row>
    <row r="559" spans="3:6">
      <c r="C559" s="7"/>
      <c r="D559" s="7"/>
      <c r="E559" s="7"/>
      <c r="F559" s="8"/>
    </row>
    <row r="560" spans="3:6">
      <c r="C560" s="7"/>
      <c r="D560" s="7"/>
      <c r="E560" s="7"/>
      <c r="F560" s="8"/>
    </row>
    <row r="561" spans="3:6">
      <c r="C561" s="7"/>
      <c r="D561" s="7"/>
      <c r="E561" s="7"/>
      <c r="F561" s="8"/>
    </row>
    <row r="562" spans="3:6">
      <c r="C562" s="7"/>
      <c r="D562" s="7"/>
      <c r="E562" s="7"/>
      <c r="F562" s="8"/>
    </row>
    <row r="563" spans="3:6">
      <c r="C563" s="7"/>
      <c r="D563" s="7"/>
      <c r="E563" s="7"/>
      <c r="F563" s="8"/>
    </row>
    <row r="564" spans="3:6">
      <c r="C564" s="7"/>
      <c r="D564" s="7"/>
      <c r="E564" s="7"/>
      <c r="F564" s="8"/>
    </row>
    <row r="565" spans="3:6">
      <c r="C565" s="7"/>
      <c r="D565" s="7"/>
      <c r="E565" s="7"/>
      <c r="F565" s="8"/>
    </row>
    <row r="566" spans="3:6">
      <c r="C566" s="7"/>
      <c r="D566" s="7"/>
      <c r="E566" s="7"/>
      <c r="F566" s="8"/>
    </row>
    <row r="567" spans="3:6">
      <c r="C567" s="7"/>
      <c r="D567" s="7"/>
      <c r="E567" s="7"/>
      <c r="F567" s="8"/>
    </row>
    <row r="568" spans="3:6">
      <c r="C568" s="7"/>
      <c r="D568" s="7"/>
      <c r="E568" s="7"/>
      <c r="F568" s="8"/>
    </row>
    <row r="569" spans="3:6">
      <c r="C569" s="7"/>
      <c r="D569" s="7"/>
      <c r="E569" s="7"/>
      <c r="F569" s="8"/>
    </row>
    <row r="570" spans="3:6">
      <c r="C570" s="7"/>
      <c r="D570" s="7"/>
      <c r="E570" s="7"/>
      <c r="F570" s="8"/>
    </row>
    <row r="571" spans="3:6">
      <c r="C571" s="7"/>
      <c r="D571" s="7"/>
      <c r="E571" s="7"/>
      <c r="F571" s="8"/>
    </row>
    <row r="572" spans="3:6">
      <c r="C572" s="7"/>
      <c r="D572" s="7"/>
      <c r="E572" s="7"/>
      <c r="F572" s="8"/>
    </row>
    <row r="573" spans="3:6">
      <c r="C573" s="7"/>
      <c r="D573" s="7"/>
      <c r="E573" s="7"/>
      <c r="F573" s="8"/>
    </row>
    <row r="574" spans="3:6">
      <c r="C574" s="7"/>
      <c r="D574" s="7"/>
      <c r="E574" s="7"/>
      <c r="F574" s="8"/>
    </row>
    <row r="575" spans="3:6">
      <c r="C575" s="7"/>
      <c r="D575" s="7"/>
      <c r="E575" s="7"/>
      <c r="F575" s="8"/>
    </row>
    <row r="576" spans="3:6">
      <c r="C576" s="7"/>
      <c r="D576" s="7"/>
      <c r="E576" s="7"/>
      <c r="F576" s="8"/>
    </row>
    <row r="577" spans="3:6">
      <c r="C577" s="7"/>
      <c r="D577" s="7"/>
      <c r="E577" s="7"/>
      <c r="F577" s="8"/>
    </row>
    <row r="578" spans="3:6">
      <c r="C578" s="7"/>
      <c r="D578" s="7"/>
      <c r="E578" s="7"/>
      <c r="F578" s="8"/>
    </row>
    <row r="579" spans="3:6">
      <c r="C579" s="7"/>
      <c r="D579" s="7"/>
      <c r="E579" s="7"/>
      <c r="F579" s="8"/>
    </row>
    <row r="580" spans="3:6">
      <c r="C580" s="7"/>
      <c r="D580" s="7"/>
      <c r="E580" s="7"/>
      <c r="F580" s="8"/>
    </row>
    <row r="581" spans="3:6">
      <c r="C581" s="7"/>
      <c r="D581" s="7"/>
      <c r="E581" s="7"/>
      <c r="F581" s="8"/>
    </row>
    <row r="582" spans="3:6">
      <c r="C582" s="7"/>
      <c r="D582" s="7"/>
      <c r="E582" s="7"/>
      <c r="F582" s="8"/>
    </row>
    <row r="583" spans="3:6">
      <c r="C583" s="7"/>
      <c r="D583" s="7"/>
      <c r="E583" s="7"/>
      <c r="F583" s="8"/>
    </row>
    <row r="584" spans="3:6">
      <c r="C584" s="7"/>
      <c r="D584" s="7"/>
      <c r="E584" s="7"/>
      <c r="F584" s="8"/>
    </row>
    <row r="585" spans="3:6">
      <c r="C585" s="7"/>
      <c r="D585" s="7"/>
      <c r="E585" s="7"/>
      <c r="F585" s="8"/>
    </row>
    <row r="586" spans="3:6">
      <c r="C586" s="7"/>
      <c r="D586" s="7"/>
      <c r="E586" s="7"/>
      <c r="F586" s="8"/>
    </row>
    <row r="587" spans="3:6">
      <c r="C587" s="7"/>
      <c r="D587" s="7"/>
      <c r="E587" s="7"/>
      <c r="F587" s="8"/>
    </row>
    <row r="588" spans="3:6">
      <c r="C588" s="7"/>
      <c r="D588" s="7"/>
      <c r="E588" s="7"/>
      <c r="F588" s="8"/>
    </row>
    <row r="589" spans="3:6">
      <c r="C589" s="7"/>
      <c r="D589" s="7"/>
      <c r="E589" s="7"/>
      <c r="F589" s="8"/>
    </row>
    <row r="590" spans="3:6">
      <c r="C590" s="7"/>
      <c r="D590" s="7"/>
      <c r="E590" s="7"/>
      <c r="F590" s="8"/>
    </row>
    <row r="591" spans="3:6">
      <c r="C591" s="7"/>
      <c r="D591" s="7"/>
      <c r="E591" s="7"/>
      <c r="F591" s="8"/>
    </row>
    <row r="592" spans="3:6">
      <c r="C592" s="7"/>
      <c r="D592" s="7"/>
      <c r="E592" s="7"/>
      <c r="F592" s="8"/>
    </row>
    <row r="593" spans="3:6">
      <c r="C593" s="7"/>
      <c r="D593" s="7"/>
      <c r="E593" s="7"/>
      <c r="F593" s="8"/>
    </row>
    <row r="594" spans="3:6">
      <c r="C594" s="7"/>
      <c r="D594" s="7"/>
      <c r="E594" s="7"/>
      <c r="F594" s="8"/>
    </row>
    <row r="595" spans="3:6">
      <c r="C595" s="7"/>
      <c r="D595" s="7"/>
      <c r="E595" s="7"/>
      <c r="F595" s="8"/>
    </row>
    <row r="596" spans="3:6">
      <c r="C596" s="7"/>
      <c r="D596" s="7"/>
      <c r="E596" s="7"/>
      <c r="F596" s="8"/>
    </row>
    <row r="597" spans="3:6">
      <c r="C597" s="7"/>
      <c r="D597" s="7"/>
      <c r="E597" s="7"/>
      <c r="F597" s="8"/>
    </row>
    <row r="598" spans="3:6">
      <c r="C598" s="7"/>
      <c r="D598" s="7"/>
      <c r="E598" s="7"/>
      <c r="F598" s="8"/>
    </row>
    <row r="599" spans="3:6">
      <c r="C599" s="7"/>
      <c r="D599" s="7"/>
      <c r="E599" s="7"/>
      <c r="F599" s="8"/>
    </row>
    <row r="600" spans="3:6">
      <c r="C600" s="7"/>
      <c r="D600" s="7"/>
      <c r="E600" s="7"/>
      <c r="F600" s="8"/>
    </row>
    <row r="601" spans="3:6">
      <c r="C601" s="7"/>
      <c r="D601" s="7"/>
      <c r="E601" s="7"/>
      <c r="F601" s="8"/>
    </row>
    <row r="602" spans="3:6">
      <c r="C602" s="7"/>
      <c r="D602" s="7"/>
      <c r="E602" s="7"/>
      <c r="F602" s="8"/>
    </row>
    <row r="603" spans="3:6">
      <c r="C603" s="7"/>
      <c r="D603" s="7"/>
      <c r="E603" s="7"/>
      <c r="F603" s="8"/>
    </row>
    <row r="604" spans="3:6">
      <c r="C604" s="7"/>
      <c r="D604" s="7"/>
      <c r="E604" s="7"/>
      <c r="F604" s="8"/>
    </row>
    <row r="605" spans="3:6">
      <c r="C605" s="7"/>
      <c r="D605" s="7"/>
      <c r="E605" s="7"/>
      <c r="F605" s="8"/>
    </row>
    <row r="606" spans="3:6">
      <c r="C606" s="7"/>
      <c r="D606" s="7"/>
      <c r="E606" s="7"/>
      <c r="F606" s="8"/>
    </row>
    <row r="607" spans="3:6">
      <c r="C607" s="7"/>
      <c r="D607" s="7"/>
      <c r="E607" s="7"/>
      <c r="F607" s="8"/>
    </row>
    <row r="608" spans="3:6">
      <c r="C608" s="7"/>
      <c r="D608" s="7"/>
      <c r="E608" s="7"/>
      <c r="F608" s="8"/>
    </row>
    <row r="609" spans="3:6">
      <c r="C609" s="7"/>
      <c r="D609" s="7"/>
      <c r="E609" s="7"/>
      <c r="F609" s="8"/>
    </row>
    <row r="610" spans="3:6">
      <c r="C610" s="7"/>
      <c r="D610" s="7"/>
      <c r="E610" s="7"/>
      <c r="F610" s="8"/>
    </row>
    <row r="611" spans="3:6">
      <c r="C611" s="7"/>
      <c r="D611" s="7"/>
      <c r="E611" s="7"/>
      <c r="F611" s="8"/>
    </row>
    <row r="612" spans="3:6">
      <c r="C612" s="7"/>
      <c r="D612" s="7"/>
      <c r="E612" s="7"/>
      <c r="F612" s="8"/>
    </row>
    <row r="613" spans="3:6">
      <c r="C613" s="7"/>
      <c r="D613" s="7"/>
      <c r="E613" s="7"/>
      <c r="F613" s="8"/>
    </row>
    <row r="614" spans="3:6">
      <c r="C614" s="7"/>
      <c r="D614" s="7"/>
      <c r="E614" s="7"/>
      <c r="F614" s="8"/>
    </row>
    <row r="615" spans="3:6">
      <c r="C615" s="7"/>
      <c r="D615" s="7"/>
      <c r="E615" s="7"/>
      <c r="F615" s="8"/>
    </row>
    <row r="616" spans="3:6">
      <c r="C616" s="7"/>
      <c r="D616" s="7"/>
      <c r="E616" s="7"/>
      <c r="F616" s="8"/>
    </row>
    <row r="617" spans="3:6">
      <c r="C617" s="7"/>
      <c r="D617" s="7"/>
      <c r="E617" s="7"/>
      <c r="F617" s="8"/>
    </row>
    <row r="618" spans="3:6">
      <c r="C618" s="7"/>
      <c r="D618" s="7"/>
      <c r="E618" s="7"/>
      <c r="F618" s="8"/>
    </row>
    <row r="619" spans="3:6">
      <c r="C619" s="7"/>
      <c r="D619" s="7"/>
      <c r="E619" s="7"/>
      <c r="F619" s="8"/>
    </row>
    <row r="620" spans="3:6">
      <c r="C620" s="7"/>
      <c r="D620" s="7"/>
      <c r="E620" s="7"/>
      <c r="F620" s="8"/>
    </row>
    <row r="621" spans="3:6">
      <c r="C621" s="7"/>
      <c r="D621" s="7"/>
      <c r="E621" s="7"/>
      <c r="F621" s="8"/>
    </row>
    <row r="622" spans="3:6">
      <c r="C622" s="7"/>
      <c r="D622" s="7"/>
      <c r="E622" s="7"/>
      <c r="F622" s="8"/>
    </row>
    <row r="623" spans="3:6">
      <c r="C623" s="7"/>
      <c r="D623" s="7"/>
      <c r="E623" s="7"/>
      <c r="F623" s="8"/>
    </row>
    <row r="624" spans="3:6">
      <c r="C624" s="7"/>
      <c r="D624" s="7"/>
      <c r="E624" s="7"/>
      <c r="F624" s="8"/>
    </row>
    <row r="625" spans="3:6">
      <c r="C625" s="7"/>
      <c r="D625" s="7"/>
      <c r="E625" s="7"/>
      <c r="F625" s="8"/>
    </row>
    <row r="626" spans="3:6">
      <c r="C626" s="7"/>
      <c r="D626" s="7"/>
      <c r="E626" s="7"/>
      <c r="F626" s="8"/>
    </row>
    <row r="627" spans="3:6">
      <c r="C627" s="7"/>
      <c r="D627" s="7"/>
      <c r="E627" s="7"/>
      <c r="F627" s="8"/>
    </row>
    <row r="628" spans="3:6">
      <c r="C628" s="7"/>
      <c r="D628" s="7"/>
      <c r="E628" s="7"/>
      <c r="F628" s="8"/>
    </row>
    <row r="629" spans="3:6">
      <c r="C629" s="7"/>
      <c r="D629" s="7"/>
      <c r="E629" s="7"/>
      <c r="F629" s="8"/>
    </row>
    <row r="630" spans="3:6">
      <c r="C630" s="7"/>
      <c r="D630" s="7"/>
      <c r="E630" s="7"/>
      <c r="F630" s="8"/>
    </row>
    <row r="631" spans="3:6">
      <c r="C631" s="7"/>
      <c r="D631" s="7"/>
      <c r="E631" s="7"/>
      <c r="F631" s="8"/>
    </row>
    <row r="632" spans="3:6">
      <c r="C632" s="7"/>
      <c r="D632" s="7"/>
      <c r="E632" s="7"/>
      <c r="F632" s="8"/>
    </row>
    <row r="633" spans="3:6">
      <c r="C633" s="7"/>
      <c r="D633" s="7"/>
      <c r="E633" s="7"/>
      <c r="F633" s="8"/>
    </row>
    <row r="634" spans="3:6">
      <c r="C634" s="7"/>
      <c r="D634" s="7"/>
      <c r="E634" s="7"/>
      <c r="F634" s="8"/>
    </row>
    <row r="635" spans="3:6">
      <c r="C635" s="7"/>
      <c r="D635" s="7"/>
      <c r="E635" s="7"/>
      <c r="F635" s="8"/>
    </row>
    <row r="636" spans="3:6">
      <c r="C636" s="7"/>
      <c r="D636" s="7"/>
      <c r="E636" s="7"/>
      <c r="F636" s="8"/>
    </row>
    <row r="637" spans="3:6">
      <c r="C637" s="7"/>
      <c r="D637" s="7"/>
      <c r="E637" s="7"/>
      <c r="F637" s="8"/>
    </row>
    <row r="638" spans="3:6">
      <c r="C638" s="7"/>
      <c r="D638" s="7"/>
      <c r="E638" s="7"/>
      <c r="F638" s="8"/>
    </row>
    <row r="639" spans="3:6">
      <c r="C639" s="7"/>
      <c r="D639" s="7"/>
      <c r="E639" s="7"/>
      <c r="F639" s="8"/>
    </row>
    <row r="640" spans="3:6">
      <c r="C640" s="7"/>
      <c r="D640" s="7"/>
      <c r="E640" s="7"/>
      <c r="F640" s="8"/>
    </row>
    <row r="641" spans="3:6">
      <c r="C641" s="7"/>
      <c r="D641" s="7"/>
      <c r="E641" s="7"/>
      <c r="F641" s="8"/>
    </row>
    <row r="642" spans="3:6">
      <c r="C642" s="7"/>
      <c r="D642" s="7"/>
      <c r="E642" s="7"/>
      <c r="F642" s="8"/>
    </row>
    <row r="643" spans="3:6">
      <c r="C643" s="7"/>
      <c r="D643" s="7"/>
      <c r="E643" s="7"/>
      <c r="F643" s="8"/>
    </row>
    <row r="644" spans="3:6">
      <c r="C644" s="7"/>
      <c r="D644" s="7"/>
      <c r="E644" s="7"/>
      <c r="F644" s="8"/>
    </row>
    <row r="645" spans="3:6">
      <c r="C645" s="7"/>
      <c r="D645" s="7"/>
      <c r="E645" s="7"/>
      <c r="F645" s="8"/>
    </row>
    <row r="646" spans="3:6">
      <c r="C646" s="7"/>
      <c r="D646" s="7"/>
      <c r="E646" s="7"/>
      <c r="F646" s="8"/>
    </row>
    <row r="647" spans="3:6">
      <c r="C647" s="7"/>
      <c r="D647" s="7"/>
      <c r="E647" s="7"/>
      <c r="F647" s="8"/>
    </row>
    <row r="648" spans="3:6">
      <c r="C648" s="7"/>
      <c r="D648" s="7"/>
      <c r="E648" s="7"/>
      <c r="F648" s="8"/>
    </row>
    <row r="649" spans="3:6">
      <c r="C649" s="7"/>
      <c r="D649" s="7"/>
      <c r="E649" s="7"/>
      <c r="F649" s="8"/>
    </row>
    <row r="650" spans="3:6">
      <c r="C650" s="7"/>
      <c r="D650" s="7"/>
      <c r="E650" s="7"/>
      <c r="F650" s="8"/>
    </row>
    <row r="651" spans="3:6">
      <c r="C651" s="7"/>
      <c r="D651" s="7"/>
      <c r="E651" s="7"/>
      <c r="F651" s="8"/>
    </row>
    <row r="652" spans="3:6">
      <c r="C652" s="7"/>
      <c r="D652" s="7"/>
      <c r="E652" s="7"/>
      <c r="F652" s="8"/>
    </row>
    <row r="653" spans="3:6">
      <c r="C653" s="7"/>
      <c r="D653" s="7"/>
      <c r="E653" s="7"/>
      <c r="F653" s="8"/>
    </row>
    <row r="654" spans="3:6">
      <c r="C654" s="7"/>
      <c r="D654" s="7"/>
      <c r="E654" s="7"/>
      <c r="F654" s="8"/>
    </row>
    <row r="655" spans="3:6">
      <c r="C655" s="7"/>
      <c r="D655" s="7"/>
      <c r="E655" s="7"/>
      <c r="F655" s="8"/>
    </row>
    <row r="656" spans="3:6">
      <c r="C656" s="7"/>
      <c r="D656" s="7"/>
      <c r="E656" s="7"/>
      <c r="F656" s="8"/>
    </row>
    <row r="657" spans="3:6">
      <c r="C657" s="7"/>
      <c r="D657" s="7"/>
      <c r="E657" s="7"/>
      <c r="F657" s="8"/>
    </row>
    <row r="658" spans="3:6">
      <c r="C658" s="7"/>
      <c r="D658" s="7"/>
      <c r="E658" s="7"/>
      <c r="F658" s="8"/>
    </row>
    <row r="659" spans="3:6">
      <c r="C659" s="7"/>
      <c r="D659" s="7"/>
      <c r="E659" s="7"/>
      <c r="F659" s="8"/>
    </row>
    <row r="660" spans="3:6">
      <c r="C660" s="7"/>
      <c r="D660" s="7"/>
      <c r="E660" s="7"/>
      <c r="F660" s="8"/>
    </row>
    <row r="661" spans="3:6">
      <c r="C661" s="7"/>
      <c r="D661" s="7"/>
      <c r="E661" s="7"/>
      <c r="F661" s="8"/>
    </row>
    <row r="662" spans="3:6">
      <c r="C662" s="7"/>
      <c r="D662" s="7"/>
      <c r="E662" s="7"/>
      <c r="F662" s="8"/>
    </row>
    <row r="663" spans="3:6">
      <c r="C663" s="7"/>
      <c r="D663" s="7"/>
      <c r="E663" s="7"/>
      <c r="F663" s="8"/>
    </row>
    <row r="664" spans="3:6">
      <c r="C664" s="7"/>
      <c r="D664" s="7"/>
      <c r="E664" s="7"/>
      <c r="F664" s="8"/>
    </row>
    <row r="665" spans="3:6">
      <c r="C665" s="7"/>
      <c r="D665" s="7"/>
      <c r="E665" s="7"/>
      <c r="F665" s="8"/>
    </row>
    <row r="666" spans="3:6">
      <c r="C666" s="7"/>
      <c r="D666" s="7"/>
      <c r="E666" s="7"/>
      <c r="F666" s="8"/>
    </row>
    <row r="667" spans="3:6">
      <c r="C667" s="7"/>
      <c r="D667" s="7"/>
      <c r="E667" s="7"/>
      <c r="F667" s="8"/>
    </row>
    <row r="668" spans="3:6">
      <c r="C668" s="7"/>
      <c r="D668" s="7"/>
      <c r="E668" s="7"/>
      <c r="F668" s="8"/>
    </row>
    <row r="669" spans="3:6">
      <c r="C669" s="7"/>
      <c r="D669" s="7"/>
      <c r="E669" s="7"/>
      <c r="F669" s="8"/>
    </row>
    <row r="670" spans="3:6">
      <c r="C670" s="7"/>
      <c r="D670" s="7"/>
      <c r="E670" s="7"/>
      <c r="F670" s="8"/>
    </row>
    <row r="671" spans="3:6">
      <c r="C671" s="7"/>
      <c r="D671" s="7"/>
      <c r="E671" s="7"/>
      <c r="F671" s="8"/>
    </row>
    <row r="672" spans="3:6">
      <c r="C672" s="7"/>
      <c r="D672" s="7"/>
      <c r="E672" s="7"/>
      <c r="F672" s="8"/>
    </row>
    <row r="673" spans="3:6">
      <c r="C673" s="7"/>
      <c r="D673" s="7"/>
      <c r="E673" s="7"/>
      <c r="F673" s="8"/>
    </row>
    <row r="674" spans="3:6">
      <c r="C674" s="7"/>
      <c r="D674" s="7"/>
      <c r="E674" s="7"/>
      <c r="F674" s="8"/>
    </row>
    <row r="675" spans="3:6">
      <c r="C675" s="7"/>
      <c r="D675" s="7"/>
      <c r="E675" s="7"/>
      <c r="F675" s="8"/>
    </row>
    <row r="676" spans="3:6">
      <c r="C676" s="7"/>
      <c r="D676" s="7"/>
      <c r="E676" s="7"/>
      <c r="F676" s="8"/>
    </row>
    <row r="677" spans="3:6">
      <c r="C677" s="7"/>
      <c r="D677" s="7"/>
      <c r="E677" s="7"/>
      <c r="F677" s="8"/>
    </row>
    <row r="678" spans="3:6">
      <c r="C678" s="7"/>
      <c r="D678" s="7"/>
      <c r="E678" s="7"/>
      <c r="F678" s="8"/>
    </row>
    <row r="679" spans="3:6">
      <c r="C679" s="7"/>
      <c r="D679" s="7"/>
      <c r="E679" s="7"/>
      <c r="F679" s="8"/>
    </row>
    <row r="680" spans="3:6">
      <c r="C680" s="7"/>
      <c r="D680" s="7"/>
      <c r="E680" s="7"/>
      <c r="F680" s="8"/>
    </row>
    <row r="681" spans="3:6">
      <c r="C681" s="7"/>
      <c r="D681" s="7"/>
      <c r="E681" s="7"/>
      <c r="F681" s="8"/>
    </row>
    <row r="682" spans="3:6">
      <c r="C682" s="7"/>
      <c r="D682" s="7"/>
      <c r="E682" s="7"/>
      <c r="F682" s="8"/>
    </row>
    <row r="683" spans="3:6">
      <c r="C683" s="7"/>
      <c r="D683" s="7"/>
      <c r="E683" s="7"/>
      <c r="F683" s="8"/>
    </row>
    <row r="684" spans="3:6">
      <c r="C684" s="7"/>
      <c r="D684" s="7"/>
      <c r="E684" s="7"/>
      <c r="F684" s="8"/>
    </row>
    <row r="685" spans="3:6">
      <c r="C685" s="7"/>
      <c r="D685" s="7"/>
      <c r="E685" s="7"/>
      <c r="F685" s="8"/>
    </row>
    <row r="686" spans="3:6">
      <c r="C686" s="7"/>
      <c r="D686" s="7"/>
      <c r="E686" s="7"/>
      <c r="F686" s="8"/>
    </row>
    <row r="687" spans="3:6">
      <c r="C687" s="7"/>
      <c r="D687" s="7"/>
      <c r="E687" s="7"/>
      <c r="F687" s="8"/>
    </row>
    <row r="688" spans="3:6">
      <c r="C688" s="7"/>
      <c r="D688" s="7"/>
      <c r="E688" s="7"/>
      <c r="F688" s="8"/>
    </row>
    <row r="689" spans="3:6">
      <c r="C689" s="7"/>
      <c r="D689" s="7"/>
      <c r="E689" s="7"/>
      <c r="F689" s="8"/>
    </row>
    <row r="690" spans="3:6">
      <c r="C690" s="7"/>
      <c r="D690" s="7"/>
      <c r="E690" s="7"/>
      <c r="F690" s="8"/>
    </row>
    <row r="691" spans="3:6">
      <c r="C691" s="7"/>
      <c r="D691" s="7"/>
      <c r="E691" s="7"/>
      <c r="F691" s="8"/>
    </row>
    <row r="692" spans="3:6">
      <c r="C692" s="7"/>
      <c r="D692" s="7"/>
      <c r="E692" s="7"/>
      <c r="F692" s="8"/>
    </row>
    <row r="693" spans="3:6">
      <c r="C693" s="7"/>
      <c r="D693" s="7"/>
      <c r="E693" s="7"/>
      <c r="F693" s="8"/>
    </row>
    <row r="694" spans="3:6">
      <c r="C694" s="7"/>
      <c r="D694" s="7"/>
      <c r="E694" s="7"/>
      <c r="F694" s="8"/>
    </row>
    <row r="695" spans="3:6">
      <c r="C695" s="7"/>
      <c r="D695" s="7"/>
      <c r="E695" s="7"/>
      <c r="F695" s="8"/>
    </row>
    <row r="696" spans="3:6">
      <c r="C696" s="7"/>
      <c r="D696" s="7"/>
      <c r="E696" s="7"/>
      <c r="F696" s="8"/>
    </row>
    <row r="697" spans="3:6">
      <c r="C697" s="7"/>
      <c r="D697" s="7"/>
      <c r="E697" s="7"/>
      <c r="F697" s="8"/>
    </row>
    <row r="698" spans="3:6">
      <c r="C698" s="7"/>
      <c r="D698" s="7"/>
      <c r="E698" s="7"/>
      <c r="F698" s="8"/>
    </row>
    <row r="699" spans="3:6">
      <c r="C699" s="7"/>
      <c r="D699" s="7"/>
      <c r="E699" s="7"/>
      <c r="F699" s="8"/>
    </row>
    <row r="700" spans="3:6">
      <c r="C700" s="7"/>
      <c r="D700" s="7"/>
      <c r="E700" s="7"/>
      <c r="F700" s="8"/>
    </row>
    <row r="701" spans="3:6">
      <c r="C701" s="7"/>
      <c r="D701" s="7"/>
      <c r="E701" s="7"/>
      <c r="F701" s="8"/>
    </row>
    <row r="702" spans="3:6">
      <c r="C702" s="7"/>
      <c r="D702" s="7"/>
      <c r="E702" s="7"/>
      <c r="F702" s="8"/>
    </row>
    <row r="703" spans="3:6">
      <c r="C703" s="7"/>
      <c r="D703" s="7"/>
      <c r="E703" s="7"/>
      <c r="F703" s="8"/>
    </row>
    <row r="704" spans="3:6">
      <c r="C704" s="7"/>
      <c r="D704" s="7"/>
      <c r="E704" s="7"/>
      <c r="F704" s="8"/>
    </row>
    <row r="705" spans="3:6">
      <c r="C705" s="7"/>
      <c r="D705" s="7"/>
      <c r="E705" s="7"/>
      <c r="F705" s="8"/>
    </row>
    <row r="706" spans="3:6">
      <c r="C706" s="7"/>
      <c r="D706" s="7"/>
      <c r="E706" s="7"/>
      <c r="F706" s="8"/>
    </row>
    <row r="707" spans="3:6">
      <c r="C707" s="7"/>
      <c r="D707" s="7"/>
      <c r="E707" s="7"/>
      <c r="F707" s="8"/>
    </row>
    <row r="708" spans="3:6">
      <c r="C708" s="7"/>
      <c r="D708" s="7"/>
      <c r="E708" s="7"/>
      <c r="F708" s="8"/>
    </row>
    <row r="709" spans="3:6">
      <c r="C709" s="7"/>
      <c r="D709" s="7"/>
      <c r="E709" s="7"/>
      <c r="F709" s="8"/>
    </row>
    <row r="710" spans="3:6">
      <c r="C710" s="7"/>
      <c r="D710" s="7"/>
      <c r="E710" s="7"/>
      <c r="F710" s="8"/>
    </row>
    <row r="711" spans="3:6">
      <c r="C711" s="7"/>
      <c r="D711" s="7"/>
      <c r="E711" s="7"/>
      <c r="F711" s="8"/>
    </row>
    <row r="712" spans="3:6">
      <c r="C712" s="7"/>
      <c r="D712" s="7"/>
      <c r="E712" s="7"/>
      <c r="F712" s="8"/>
    </row>
    <row r="713" spans="3:6">
      <c r="C713" s="7"/>
      <c r="D713" s="7"/>
      <c r="E713" s="7"/>
      <c r="F713" s="8"/>
    </row>
    <row r="714" spans="3:6">
      <c r="C714" s="7"/>
      <c r="D714" s="7"/>
      <c r="E714" s="7"/>
      <c r="F714" s="8"/>
    </row>
    <row r="715" spans="3:6">
      <c r="C715" s="7"/>
      <c r="D715" s="7"/>
      <c r="E715" s="7"/>
      <c r="F715" s="8"/>
    </row>
    <row r="716" spans="3:6">
      <c r="C716" s="7"/>
      <c r="D716" s="7"/>
      <c r="E716" s="7"/>
      <c r="F716" s="8"/>
    </row>
    <row r="717" spans="3:6">
      <c r="C717" s="7"/>
      <c r="D717" s="7"/>
      <c r="E717" s="7"/>
      <c r="F717" s="8"/>
    </row>
    <row r="718" spans="3:6">
      <c r="C718" s="7"/>
      <c r="D718" s="7"/>
      <c r="E718" s="7"/>
      <c r="F718" s="8"/>
    </row>
    <row r="719" spans="3:6">
      <c r="C719" s="7"/>
      <c r="D719" s="7"/>
      <c r="E719" s="7"/>
      <c r="F719" s="8"/>
    </row>
    <row r="720" spans="3:6">
      <c r="C720" s="7"/>
      <c r="D720" s="7"/>
      <c r="E720" s="7"/>
      <c r="F720" s="8"/>
    </row>
    <row r="721" spans="3:6">
      <c r="C721" s="7"/>
      <c r="D721" s="7"/>
      <c r="E721" s="7"/>
      <c r="F721" s="8"/>
    </row>
    <row r="722" spans="3:6">
      <c r="C722" s="7"/>
      <c r="D722" s="7"/>
      <c r="E722" s="7"/>
      <c r="F722" s="8"/>
    </row>
    <row r="723" spans="3:6">
      <c r="C723" s="7"/>
      <c r="D723" s="7"/>
      <c r="E723" s="7"/>
      <c r="F723" s="8"/>
    </row>
    <row r="724" spans="3:6">
      <c r="C724" s="7"/>
      <c r="D724" s="7"/>
      <c r="E724" s="7"/>
      <c r="F724" s="8"/>
    </row>
    <row r="725" spans="3:6">
      <c r="C725" s="7"/>
      <c r="D725" s="7"/>
      <c r="E725" s="7"/>
      <c r="F725" s="8"/>
    </row>
    <row r="726" spans="3:6">
      <c r="C726" s="7"/>
      <c r="D726" s="7"/>
      <c r="E726" s="7"/>
      <c r="F726" s="8"/>
    </row>
    <row r="727" spans="3:6">
      <c r="C727" s="7"/>
      <c r="D727" s="7"/>
      <c r="E727" s="7"/>
      <c r="F727" s="8"/>
    </row>
    <row r="728" spans="3:6">
      <c r="C728" s="7"/>
      <c r="D728" s="7"/>
      <c r="E728" s="7"/>
      <c r="F728" s="8"/>
    </row>
    <row r="729" spans="3:6">
      <c r="C729" s="7"/>
      <c r="D729" s="7"/>
      <c r="E729" s="7"/>
      <c r="F729" s="8"/>
    </row>
    <row r="730" spans="3:6">
      <c r="C730" s="7"/>
      <c r="D730" s="7"/>
      <c r="E730" s="7"/>
      <c r="F730" s="8"/>
    </row>
    <row r="731" spans="3:6">
      <c r="C731" s="7"/>
      <c r="D731" s="7"/>
      <c r="E731" s="7"/>
      <c r="F731" s="8"/>
    </row>
    <row r="732" spans="3:6">
      <c r="C732" s="7"/>
      <c r="D732" s="7"/>
      <c r="E732" s="7"/>
      <c r="F732" s="8"/>
    </row>
    <row r="733" spans="3:6">
      <c r="C733" s="7"/>
      <c r="D733" s="7"/>
      <c r="E733" s="7"/>
      <c r="F733" s="8"/>
    </row>
    <row r="734" spans="3:6">
      <c r="C734" s="7"/>
      <c r="D734" s="7"/>
      <c r="E734" s="7"/>
      <c r="F734" s="8"/>
    </row>
    <row r="735" spans="3:6">
      <c r="C735" s="7"/>
      <c r="D735" s="7"/>
      <c r="E735" s="7"/>
      <c r="F735" s="8"/>
    </row>
    <row r="736" spans="3:6">
      <c r="C736" s="7"/>
      <c r="D736" s="7"/>
      <c r="E736" s="7"/>
      <c r="F736" s="8"/>
    </row>
    <row r="737" spans="3:6">
      <c r="C737" s="7"/>
      <c r="D737" s="7"/>
      <c r="E737" s="7"/>
      <c r="F737" s="8"/>
    </row>
    <row r="738" spans="3:6">
      <c r="C738" s="7"/>
      <c r="D738" s="7"/>
      <c r="E738" s="7"/>
      <c r="F738" s="8"/>
    </row>
    <row r="739" spans="3:6">
      <c r="C739" s="7"/>
      <c r="D739" s="7"/>
      <c r="E739" s="7"/>
      <c r="F739" s="8"/>
    </row>
    <row r="740" spans="3:6">
      <c r="C740" s="7"/>
      <c r="D740" s="7"/>
      <c r="E740" s="7"/>
      <c r="F740" s="8"/>
    </row>
    <row r="741" spans="3:6">
      <c r="C741" s="7"/>
      <c r="D741" s="7"/>
      <c r="E741" s="7"/>
      <c r="F741" s="8"/>
    </row>
    <row r="742" spans="3:6">
      <c r="C742" s="7"/>
      <c r="D742" s="7"/>
      <c r="E742" s="7"/>
      <c r="F742" s="8"/>
    </row>
    <row r="743" spans="3:6">
      <c r="C743" s="7"/>
      <c r="D743" s="7"/>
      <c r="E743" s="7"/>
      <c r="F743" s="8"/>
    </row>
    <row r="744" spans="3:6">
      <c r="C744" s="7"/>
      <c r="D744" s="7"/>
      <c r="E744" s="7"/>
      <c r="F744" s="8"/>
    </row>
    <row r="745" spans="3:6">
      <c r="C745" s="7"/>
      <c r="D745" s="7"/>
      <c r="E745" s="7"/>
      <c r="F745" s="8"/>
    </row>
    <row r="746" spans="3:6">
      <c r="C746" s="7"/>
      <c r="D746" s="7"/>
      <c r="E746" s="7"/>
      <c r="F746" s="8"/>
    </row>
    <row r="747" spans="3:6">
      <c r="C747" s="7"/>
      <c r="D747" s="7"/>
      <c r="E747" s="7"/>
      <c r="F747" s="8"/>
    </row>
    <row r="748" spans="3:6">
      <c r="C748" s="7"/>
      <c r="D748" s="7"/>
      <c r="E748" s="7"/>
      <c r="F748" s="8"/>
    </row>
    <row r="749" spans="3:6">
      <c r="C749" s="7"/>
      <c r="D749" s="7"/>
      <c r="E749" s="7"/>
      <c r="F749" s="8"/>
    </row>
    <row r="750" spans="3:6">
      <c r="C750" s="7"/>
      <c r="D750" s="7"/>
      <c r="E750" s="7"/>
      <c r="F750" s="8"/>
    </row>
    <row r="751" spans="3:6">
      <c r="C751" s="7"/>
      <c r="D751" s="7"/>
      <c r="E751" s="7"/>
      <c r="F751" s="8"/>
    </row>
    <row r="752" spans="3:6">
      <c r="C752" s="7"/>
      <c r="D752" s="7"/>
      <c r="E752" s="7"/>
      <c r="F752" s="8"/>
    </row>
    <row r="753" spans="3:6">
      <c r="C753" s="7"/>
      <c r="D753" s="7"/>
      <c r="E753" s="7"/>
      <c r="F753" s="8"/>
    </row>
    <row r="754" spans="3:6">
      <c r="C754" s="7"/>
      <c r="D754" s="7"/>
      <c r="E754" s="7"/>
      <c r="F754" s="8"/>
    </row>
    <row r="755" spans="3:6">
      <c r="C755" s="7"/>
      <c r="D755" s="7"/>
      <c r="E755" s="7"/>
      <c r="F755" s="8"/>
    </row>
    <row r="756" spans="3:6">
      <c r="C756" s="7"/>
      <c r="D756" s="7"/>
      <c r="E756" s="7"/>
      <c r="F756" s="8"/>
    </row>
    <row r="757" spans="3:6">
      <c r="C757" s="7"/>
      <c r="D757" s="7"/>
      <c r="E757" s="7"/>
      <c r="F757" s="8"/>
    </row>
    <row r="758" spans="3:6">
      <c r="C758" s="7"/>
      <c r="D758" s="7"/>
      <c r="E758" s="7"/>
      <c r="F758" s="8"/>
    </row>
    <row r="759" spans="3:6">
      <c r="C759" s="7"/>
      <c r="D759" s="7"/>
      <c r="E759" s="7"/>
      <c r="F759" s="8"/>
    </row>
    <row r="760" spans="3:6">
      <c r="C760" s="7"/>
      <c r="D760" s="7"/>
      <c r="E760" s="7"/>
      <c r="F760" s="8"/>
    </row>
    <row r="761" spans="3:6">
      <c r="C761" s="7"/>
      <c r="D761" s="7"/>
      <c r="E761" s="7"/>
      <c r="F761" s="8"/>
    </row>
    <row r="762" spans="3:6">
      <c r="C762" s="7"/>
      <c r="D762" s="7"/>
      <c r="E762" s="7"/>
      <c r="F762" s="8"/>
    </row>
    <row r="763" spans="3:6">
      <c r="C763" s="7"/>
      <c r="D763" s="7"/>
      <c r="E763" s="7"/>
      <c r="F763" s="8"/>
    </row>
    <row r="764" spans="3:6">
      <c r="C764" s="7"/>
      <c r="D764" s="7"/>
      <c r="E764" s="7"/>
      <c r="F764" s="8"/>
    </row>
    <row r="765" spans="3:6">
      <c r="C765" s="7"/>
      <c r="D765" s="7"/>
      <c r="E765" s="7"/>
      <c r="F765" s="8"/>
    </row>
    <row r="766" spans="3:6">
      <c r="C766" s="7"/>
      <c r="D766" s="7"/>
      <c r="E766" s="7"/>
      <c r="F766" s="8"/>
    </row>
    <row r="767" spans="3:6">
      <c r="C767" s="7"/>
      <c r="D767" s="7"/>
      <c r="E767" s="7"/>
      <c r="F767" s="8"/>
    </row>
    <row r="768" spans="3:6">
      <c r="C768" s="7"/>
      <c r="D768" s="7"/>
      <c r="E768" s="7"/>
      <c r="F768" s="8"/>
    </row>
    <row r="769" spans="3:6">
      <c r="C769" s="7"/>
      <c r="D769" s="7"/>
      <c r="E769" s="7"/>
      <c r="F769" s="8"/>
    </row>
    <row r="770" spans="3:6">
      <c r="C770" s="7"/>
      <c r="D770" s="7"/>
      <c r="E770" s="7"/>
      <c r="F770" s="8"/>
    </row>
    <row r="771" spans="3:6">
      <c r="C771" s="7"/>
      <c r="D771" s="7"/>
      <c r="E771" s="7"/>
      <c r="F771" s="8"/>
    </row>
    <row r="772" spans="3:6">
      <c r="C772" s="7"/>
      <c r="D772" s="7"/>
      <c r="E772" s="7"/>
      <c r="F772" s="8"/>
    </row>
    <row r="773" spans="3:6">
      <c r="C773" s="7"/>
      <c r="D773" s="7"/>
      <c r="E773" s="7"/>
      <c r="F773" s="8"/>
    </row>
    <row r="774" spans="3:6">
      <c r="C774" s="7"/>
      <c r="D774" s="7"/>
      <c r="E774" s="7"/>
      <c r="F774" s="8"/>
    </row>
    <row r="775" spans="3:6">
      <c r="C775" s="7"/>
      <c r="D775" s="7"/>
      <c r="E775" s="7"/>
      <c r="F775" s="8"/>
    </row>
    <row r="776" spans="3:6">
      <c r="C776" s="7"/>
      <c r="D776" s="7"/>
      <c r="E776" s="7"/>
      <c r="F776" s="8"/>
    </row>
    <row r="777" spans="3:6">
      <c r="C777" s="7"/>
      <c r="D777" s="7"/>
      <c r="E777" s="7"/>
      <c r="F777" s="8"/>
    </row>
    <row r="778" spans="3:6">
      <c r="C778" s="7"/>
      <c r="D778" s="7"/>
      <c r="E778" s="7"/>
      <c r="F778" s="8"/>
    </row>
    <row r="779" spans="3:6">
      <c r="C779" s="7"/>
      <c r="D779" s="7"/>
      <c r="E779" s="7"/>
      <c r="F779" s="8"/>
    </row>
    <row r="780" spans="3:6">
      <c r="C780" s="7"/>
      <c r="D780" s="7"/>
      <c r="E780" s="7"/>
      <c r="F780" s="8"/>
    </row>
    <row r="781" spans="3:6">
      <c r="C781" s="7"/>
      <c r="D781" s="7"/>
      <c r="E781" s="7"/>
      <c r="F781" s="8"/>
    </row>
    <row r="782" spans="3:6">
      <c r="C782" s="7"/>
      <c r="D782" s="7"/>
      <c r="E782" s="7"/>
      <c r="F782" s="8"/>
    </row>
  </sheetData>
  <mergeCells count="31">
    <mergeCell ref="C1:D1"/>
    <mergeCell ref="A4:B7"/>
    <mergeCell ref="C4:C6"/>
    <mergeCell ref="D4:S4"/>
    <mergeCell ref="D5:D6"/>
    <mergeCell ref="E5:F5"/>
    <mergeCell ref="G5:G6"/>
    <mergeCell ref="H5:H6"/>
    <mergeCell ref="I5:I6"/>
    <mergeCell ref="J5:J6"/>
    <mergeCell ref="T5:T6"/>
    <mergeCell ref="K5:K6"/>
    <mergeCell ref="L5:L6"/>
    <mergeCell ref="M5:M6"/>
    <mergeCell ref="N5:N6"/>
    <mergeCell ref="O5:O6"/>
    <mergeCell ref="P5:P6"/>
    <mergeCell ref="A12:B12"/>
    <mergeCell ref="A17:B17"/>
    <mergeCell ref="Q5:Q6"/>
    <mergeCell ref="R5:R6"/>
    <mergeCell ref="S5:S6"/>
    <mergeCell ref="C7:F7"/>
    <mergeCell ref="A10:B10"/>
    <mergeCell ref="C8:F8"/>
    <mergeCell ref="C9:F9"/>
    <mergeCell ref="A23:B23"/>
    <mergeCell ref="A28:B28"/>
    <mergeCell ref="A34:B34"/>
    <mergeCell ref="A39:B39"/>
    <mergeCell ref="A45:B45"/>
  </mergeCells>
  <hyperlinks>
    <hyperlink ref="C1" location="'Spis tablic'!A4" display="Powrót do spisu treści"/>
  </hyperlinks>
  <pageMargins left="0.78740157480314965" right="0.59055118110236227" top="0.98425196850393704" bottom="0.98425196850393704" header="0.31496062992125984" footer="0.31496062992125984"/>
  <pageSetup paperSize="9" scale="95" firstPageNumber="31" orientation="portrait" useFirstPageNumber="1" r:id="rId1"/>
  <headerFooter alignWithMargins="0"/>
  <colBreaks count="4" manualBreakCount="4">
    <brk id="6" min="1" max="50" man="1"/>
    <brk id="10" min="1" max="50" man="1"/>
    <brk id="14" min="1" max="50" man="1"/>
    <brk id="18" min="1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2"/>
  <sheetViews>
    <sheetView zoomScaleNormal="100" zoomScaleSheetLayoutView="100" workbookViewId="0"/>
  </sheetViews>
  <sheetFormatPr defaultRowHeight="11.25"/>
  <cols>
    <col min="1" max="1" width="7.42578125" style="25" customWidth="1"/>
    <col min="2" max="2" width="33.140625" style="25" customWidth="1"/>
    <col min="3" max="3" width="11.140625" style="25" customWidth="1"/>
    <col min="4" max="5" width="10.28515625" style="25" customWidth="1"/>
    <col min="6" max="6" width="11" style="353" customWidth="1"/>
    <col min="7" max="7" width="10.28515625" style="464" customWidth="1"/>
    <col min="8" max="8" width="12.140625" style="464" customWidth="1"/>
    <col min="9" max="9" width="12.140625" style="93" customWidth="1"/>
    <col min="10" max="10" width="12.5703125" style="93" customWidth="1"/>
    <col min="11" max="11" width="12.140625" style="206" customWidth="1"/>
    <col min="12" max="14" width="12.140625" style="7" customWidth="1"/>
    <col min="15" max="16384" width="9.140625" style="7"/>
  </cols>
  <sheetData>
    <row r="1" spans="1:17" ht="23.1" customHeight="1">
      <c r="A1" s="404"/>
      <c r="B1" s="398"/>
      <c r="C1" s="738" t="s">
        <v>366</v>
      </c>
      <c r="D1" s="738"/>
      <c r="E1" s="398"/>
      <c r="F1" s="398"/>
      <c r="G1" s="236"/>
      <c r="H1" s="93"/>
    </row>
    <row r="2" spans="1:17" s="148" customFormat="1" ht="14.25" customHeight="1">
      <c r="A2" s="249" t="s">
        <v>271</v>
      </c>
      <c r="B2" s="249" t="s">
        <v>666</v>
      </c>
      <c r="C2" s="409"/>
      <c r="D2" s="409"/>
      <c r="E2" s="409"/>
      <c r="F2" s="104"/>
      <c r="G2" s="409"/>
      <c r="H2" s="1044"/>
      <c r="I2" s="409"/>
      <c r="J2" s="409"/>
      <c r="K2" s="205"/>
    </row>
    <row r="3" spans="1:17" s="148" customFormat="1" ht="14.25" customHeight="1">
      <c r="B3" s="321" t="s">
        <v>667</v>
      </c>
      <c r="C3" s="409"/>
      <c r="D3" s="409"/>
      <c r="E3" s="409"/>
      <c r="F3" s="104"/>
      <c r="G3" s="409"/>
      <c r="H3" s="409"/>
      <c r="I3" s="409"/>
      <c r="J3" s="409"/>
      <c r="K3" s="205"/>
      <c r="Q3" s="387"/>
    </row>
    <row r="4" spans="1:17" s="14" customFormat="1" ht="15" customHeight="1">
      <c r="A4" s="747" t="s">
        <v>402</v>
      </c>
      <c r="B4" s="792"/>
      <c r="C4" s="773" t="s">
        <v>395</v>
      </c>
      <c r="D4" s="797" t="s">
        <v>770</v>
      </c>
      <c r="E4" s="798"/>
      <c r="F4" s="798"/>
      <c r="G4" s="798"/>
      <c r="H4" s="798"/>
      <c r="I4" s="798"/>
      <c r="J4" s="798"/>
      <c r="K4" s="798"/>
      <c r="L4" s="798"/>
      <c r="M4" s="798"/>
      <c r="N4" s="798"/>
      <c r="Q4" s="369"/>
    </row>
    <row r="5" spans="1:17" ht="21" customHeight="1">
      <c r="A5" s="793"/>
      <c r="B5" s="794"/>
      <c r="C5" s="796"/>
      <c r="D5" s="791" t="s">
        <v>403</v>
      </c>
      <c r="E5" s="799" t="s">
        <v>417</v>
      </c>
      <c r="F5" s="800"/>
      <c r="G5" s="791" t="s">
        <v>406</v>
      </c>
      <c r="H5" s="791" t="s">
        <v>408</v>
      </c>
      <c r="I5" s="791" t="s">
        <v>410</v>
      </c>
      <c r="J5" s="791" t="s">
        <v>411</v>
      </c>
      <c r="K5" s="784" t="s">
        <v>412</v>
      </c>
      <c r="L5" s="784" t="s">
        <v>413</v>
      </c>
      <c r="M5" s="784" t="s">
        <v>414</v>
      </c>
      <c r="N5" s="786" t="s">
        <v>531</v>
      </c>
    </row>
    <row r="6" spans="1:17" ht="73.5" customHeight="1">
      <c r="A6" s="793"/>
      <c r="B6" s="794"/>
      <c r="C6" s="774"/>
      <c r="D6" s="791"/>
      <c r="E6" s="408" t="s">
        <v>404</v>
      </c>
      <c r="F6" s="408" t="s">
        <v>405</v>
      </c>
      <c r="G6" s="791"/>
      <c r="H6" s="785"/>
      <c r="I6" s="785"/>
      <c r="J6" s="785"/>
      <c r="K6" s="785"/>
      <c r="L6" s="785"/>
      <c r="M6" s="785"/>
      <c r="N6" s="787"/>
    </row>
    <row r="7" spans="1:17" ht="15" customHeight="1">
      <c r="A7" s="795"/>
      <c r="B7" s="746"/>
      <c r="C7" s="711" t="s">
        <v>365</v>
      </c>
      <c r="D7" s="712"/>
      <c r="E7" s="712"/>
      <c r="F7" s="712"/>
      <c r="G7" s="401"/>
      <c r="H7" s="454"/>
      <c r="I7" s="454"/>
      <c r="J7" s="454"/>
      <c r="K7" s="454"/>
      <c r="L7" s="454"/>
      <c r="M7" s="454"/>
      <c r="N7" s="454"/>
    </row>
    <row r="8" spans="1:17" ht="17.25" customHeight="1">
      <c r="A8" s="801"/>
      <c r="B8" s="802"/>
      <c r="C8" s="788" t="s">
        <v>86</v>
      </c>
      <c r="D8" s="788"/>
      <c r="E8" s="788"/>
      <c r="F8" s="788"/>
      <c r="G8" s="459"/>
      <c r="H8" s="460"/>
      <c r="I8" s="460"/>
      <c r="J8" s="460"/>
      <c r="K8" s="461"/>
      <c r="L8" s="422"/>
      <c r="M8" s="422"/>
      <c r="N8" s="422"/>
    </row>
    <row r="9" spans="1:17" s="14" customFormat="1" ht="12.75" customHeight="1">
      <c r="A9" s="803"/>
      <c r="B9" s="803"/>
      <c r="C9" s="789" t="s">
        <v>87</v>
      </c>
      <c r="D9" s="789"/>
      <c r="E9" s="789"/>
      <c r="F9" s="789"/>
      <c r="G9" s="462"/>
      <c r="H9" s="462"/>
      <c r="I9" s="462"/>
      <c r="J9" s="462"/>
      <c r="K9" s="463"/>
      <c r="L9" s="424"/>
      <c r="M9" s="424"/>
      <c r="N9" s="424"/>
    </row>
    <row r="10" spans="1:17" s="206" customFormat="1" ht="15" customHeight="1">
      <c r="A10" s="783" t="s">
        <v>297</v>
      </c>
      <c r="B10" s="781"/>
      <c r="C10" s="593">
        <v>108002046</v>
      </c>
      <c r="D10" s="593">
        <v>884402</v>
      </c>
      <c r="E10" s="593">
        <v>25167973</v>
      </c>
      <c r="F10" s="594">
        <v>1715601</v>
      </c>
      <c r="G10" s="593">
        <v>552229</v>
      </c>
      <c r="H10" s="593">
        <v>46109141</v>
      </c>
      <c r="I10" s="593">
        <v>450600</v>
      </c>
      <c r="J10" s="594">
        <v>3114303</v>
      </c>
      <c r="K10" s="602">
        <v>1074327</v>
      </c>
      <c r="L10" s="593">
        <v>7799578</v>
      </c>
      <c r="M10" s="593">
        <v>6081560</v>
      </c>
      <c r="N10" s="594">
        <v>7164188</v>
      </c>
    </row>
    <row r="11" spans="1:17" s="206" customFormat="1" ht="12" customHeight="1">
      <c r="A11" s="350" t="s">
        <v>296</v>
      </c>
      <c r="B11" s="265"/>
      <c r="C11" s="593"/>
      <c r="D11" s="593"/>
      <c r="E11" s="593"/>
      <c r="F11" s="594"/>
      <c r="G11" s="593"/>
      <c r="H11" s="593"/>
      <c r="I11" s="593"/>
      <c r="J11" s="594"/>
      <c r="K11" s="602"/>
      <c r="L11" s="593"/>
      <c r="M11" s="593"/>
      <c r="N11" s="594"/>
    </row>
    <row r="12" spans="1:17" s="206" customFormat="1" ht="15" customHeight="1">
      <c r="A12" s="783" t="s">
        <v>328</v>
      </c>
      <c r="B12" s="781"/>
      <c r="C12" s="593">
        <v>22051724</v>
      </c>
      <c r="D12" s="593">
        <v>72265</v>
      </c>
      <c r="E12" s="593">
        <v>6950845</v>
      </c>
      <c r="F12" s="594">
        <v>411132</v>
      </c>
      <c r="G12" s="594">
        <v>69168</v>
      </c>
      <c r="H12" s="594">
        <v>7446176</v>
      </c>
      <c r="I12" s="594">
        <v>37911</v>
      </c>
      <c r="J12" s="594">
        <v>552358</v>
      </c>
      <c r="K12" s="602">
        <v>93482</v>
      </c>
      <c r="L12" s="593">
        <v>2038689</v>
      </c>
      <c r="M12" s="593">
        <v>1250268</v>
      </c>
      <c r="N12" s="594">
        <v>1669677</v>
      </c>
    </row>
    <row r="13" spans="1:17" s="206" customFormat="1" ht="12" customHeight="1">
      <c r="A13" s="351" t="s">
        <v>319</v>
      </c>
      <c r="B13" s="175"/>
      <c r="C13" s="595"/>
      <c r="D13" s="596"/>
      <c r="E13" s="596"/>
      <c r="F13" s="597"/>
      <c r="G13" s="603"/>
      <c r="H13" s="603"/>
      <c r="I13" s="603"/>
      <c r="J13" s="604"/>
      <c r="K13" s="596"/>
      <c r="L13" s="596"/>
      <c r="M13" s="596"/>
      <c r="N13" s="597"/>
    </row>
    <row r="14" spans="1:17" s="206" customFormat="1" ht="15" customHeight="1">
      <c r="A14" s="172" t="s">
        <v>304</v>
      </c>
      <c r="B14" s="176"/>
      <c r="C14" s="605">
        <v>8989919</v>
      </c>
      <c r="D14" s="605">
        <v>38055</v>
      </c>
      <c r="E14" s="605">
        <v>1724871</v>
      </c>
      <c r="F14" s="605">
        <v>144312</v>
      </c>
      <c r="G14" s="605">
        <v>48555</v>
      </c>
      <c r="H14" s="605">
        <v>3639797</v>
      </c>
      <c r="I14" s="605">
        <v>19103</v>
      </c>
      <c r="J14" s="605">
        <v>223112</v>
      </c>
      <c r="K14" s="606">
        <v>44078</v>
      </c>
      <c r="L14" s="607">
        <v>986584</v>
      </c>
      <c r="M14" s="607">
        <v>657941</v>
      </c>
      <c r="N14" s="607">
        <v>928076</v>
      </c>
    </row>
    <row r="15" spans="1:17" s="206" customFormat="1" ht="15" customHeight="1">
      <c r="A15" s="172" t="s">
        <v>305</v>
      </c>
      <c r="B15" s="176"/>
      <c r="C15" s="605">
        <v>13061805</v>
      </c>
      <c r="D15" s="605">
        <v>34210</v>
      </c>
      <c r="E15" s="605">
        <v>5225974</v>
      </c>
      <c r="F15" s="605">
        <v>266820</v>
      </c>
      <c r="G15" s="605">
        <v>20613</v>
      </c>
      <c r="H15" s="605">
        <v>3806379</v>
      </c>
      <c r="I15" s="605">
        <v>18808</v>
      </c>
      <c r="J15" s="605">
        <v>329246</v>
      </c>
      <c r="K15" s="606">
        <v>49404</v>
      </c>
      <c r="L15" s="607">
        <v>1052105</v>
      </c>
      <c r="M15" s="607">
        <v>592327</v>
      </c>
      <c r="N15" s="607">
        <v>741601</v>
      </c>
    </row>
    <row r="16" spans="1:17" s="206" customFormat="1" ht="10.5" customHeight="1">
      <c r="A16" s="174"/>
      <c r="B16" s="174"/>
      <c r="C16" s="598"/>
      <c r="D16" s="599"/>
      <c r="E16" s="599"/>
      <c r="F16" s="599"/>
      <c r="G16" s="608"/>
      <c r="H16" s="609"/>
      <c r="I16" s="609"/>
      <c r="J16" s="610"/>
      <c r="K16" s="599"/>
      <c r="L16" s="599"/>
      <c r="M16" s="599"/>
      <c r="N16" s="600"/>
    </row>
    <row r="17" spans="1:14" s="206" customFormat="1" ht="15" customHeight="1">
      <c r="A17" s="781" t="s">
        <v>320</v>
      </c>
      <c r="B17" s="782"/>
      <c r="C17" s="601">
        <v>16593079</v>
      </c>
      <c r="D17" s="601">
        <v>233434</v>
      </c>
      <c r="E17" s="601">
        <v>4175326</v>
      </c>
      <c r="F17" s="595">
        <v>121344</v>
      </c>
      <c r="G17" s="603">
        <v>144828</v>
      </c>
      <c r="H17" s="603">
        <v>7015249</v>
      </c>
      <c r="I17" s="603">
        <v>30432</v>
      </c>
      <c r="J17" s="603">
        <v>409107</v>
      </c>
      <c r="K17" s="596">
        <v>55112</v>
      </c>
      <c r="L17" s="603">
        <v>1230975</v>
      </c>
      <c r="M17" s="603">
        <v>807043</v>
      </c>
      <c r="N17" s="604">
        <v>1006200</v>
      </c>
    </row>
    <row r="18" spans="1:14" s="206" customFormat="1" ht="12" customHeight="1">
      <c r="A18" s="351" t="s">
        <v>321</v>
      </c>
      <c r="B18" s="175"/>
      <c r="C18" s="598"/>
      <c r="D18" s="599"/>
      <c r="E18" s="599"/>
      <c r="F18" s="599"/>
      <c r="G18" s="608"/>
      <c r="H18" s="609"/>
      <c r="I18" s="609"/>
      <c r="J18" s="610"/>
      <c r="K18" s="599"/>
      <c r="L18" s="599"/>
      <c r="M18" s="599"/>
      <c r="N18" s="600"/>
    </row>
    <row r="19" spans="1:14" s="206" customFormat="1" ht="15" customHeight="1">
      <c r="A19" s="172" t="s">
        <v>306</v>
      </c>
      <c r="B19" s="176"/>
      <c r="C19" s="605">
        <v>9260500</v>
      </c>
      <c r="D19" s="605">
        <v>120338</v>
      </c>
      <c r="E19" s="605">
        <v>2542772</v>
      </c>
      <c r="F19" s="605">
        <v>108116</v>
      </c>
      <c r="G19" s="605">
        <v>102992</v>
      </c>
      <c r="H19" s="605">
        <v>4030586</v>
      </c>
      <c r="I19" s="605">
        <v>10599</v>
      </c>
      <c r="J19" s="605">
        <v>109297</v>
      </c>
      <c r="K19" s="606">
        <v>45197</v>
      </c>
      <c r="L19" s="607">
        <v>674009</v>
      </c>
      <c r="M19" s="607">
        <v>450105</v>
      </c>
      <c r="N19" s="607">
        <v>477364</v>
      </c>
    </row>
    <row r="20" spans="1:14" s="206" customFormat="1" ht="15" customHeight="1">
      <c r="A20" s="172" t="s">
        <v>307</v>
      </c>
      <c r="B20" s="176"/>
      <c r="C20" s="605">
        <v>5108630</v>
      </c>
      <c r="D20" s="605">
        <v>61831</v>
      </c>
      <c r="E20" s="605">
        <v>1073202</v>
      </c>
      <c r="F20" s="605">
        <v>10697</v>
      </c>
      <c r="G20" s="605">
        <v>31311</v>
      </c>
      <c r="H20" s="605">
        <v>2146787</v>
      </c>
      <c r="I20" s="605">
        <v>17828</v>
      </c>
      <c r="J20" s="605">
        <v>258396</v>
      </c>
      <c r="K20" s="606">
        <v>2221</v>
      </c>
      <c r="L20" s="607">
        <v>431039</v>
      </c>
      <c r="M20" s="607">
        <v>208482</v>
      </c>
      <c r="N20" s="607">
        <v>312998</v>
      </c>
    </row>
    <row r="21" spans="1:14" s="206" customFormat="1" ht="15" customHeight="1">
      <c r="A21" s="172" t="s">
        <v>308</v>
      </c>
      <c r="B21" s="176"/>
      <c r="C21" s="605">
        <v>2223949</v>
      </c>
      <c r="D21" s="605">
        <v>51265</v>
      </c>
      <c r="E21" s="605">
        <v>559352</v>
      </c>
      <c r="F21" s="605">
        <v>2531</v>
      </c>
      <c r="G21" s="605">
        <v>10525</v>
      </c>
      <c r="H21" s="605">
        <v>837876</v>
      </c>
      <c r="I21" s="605">
        <v>2005</v>
      </c>
      <c r="J21" s="605">
        <v>41414</v>
      </c>
      <c r="K21" s="606">
        <v>7694</v>
      </c>
      <c r="L21" s="607">
        <v>125927</v>
      </c>
      <c r="M21" s="607">
        <v>148456</v>
      </c>
      <c r="N21" s="607">
        <v>215838</v>
      </c>
    </row>
    <row r="22" spans="1:14" s="206" customFormat="1" ht="10.5" customHeight="1">
      <c r="A22" s="174"/>
      <c r="B22" s="174"/>
      <c r="C22" s="598"/>
      <c r="D22" s="599"/>
      <c r="E22" s="599"/>
      <c r="F22" s="600"/>
      <c r="G22" s="609"/>
      <c r="H22" s="609"/>
      <c r="I22" s="609"/>
      <c r="J22" s="610"/>
      <c r="K22" s="599"/>
      <c r="L22" s="599"/>
      <c r="M22" s="599"/>
      <c r="N22" s="600"/>
    </row>
    <row r="23" spans="1:14" s="206" customFormat="1" ht="15" customHeight="1">
      <c r="A23" s="781" t="s">
        <v>322</v>
      </c>
      <c r="B23" s="782"/>
      <c r="C23" s="601">
        <v>8613597</v>
      </c>
      <c r="D23" s="601">
        <v>113550</v>
      </c>
      <c r="E23" s="601">
        <v>1705221</v>
      </c>
      <c r="F23" s="595">
        <v>40350</v>
      </c>
      <c r="G23" s="603">
        <v>78085</v>
      </c>
      <c r="H23" s="603">
        <v>3263235</v>
      </c>
      <c r="I23" s="603">
        <v>14651</v>
      </c>
      <c r="J23" s="603">
        <v>381261</v>
      </c>
      <c r="K23" s="611">
        <v>82299</v>
      </c>
      <c r="L23" s="601">
        <v>706740</v>
      </c>
      <c r="M23" s="601">
        <v>493566</v>
      </c>
      <c r="N23" s="612">
        <v>789360</v>
      </c>
    </row>
    <row r="24" spans="1:14" s="206" customFormat="1" ht="12" customHeight="1">
      <c r="A24" s="351" t="s">
        <v>323</v>
      </c>
      <c r="B24" s="175"/>
      <c r="C24" s="598"/>
      <c r="D24" s="599"/>
      <c r="E24" s="599"/>
      <c r="F24" s="600"/>
      <c r="G24" s="609"/>
      <c r="H24" s="609"/>
      <c r="I24" s="609"/>
      <c r="J24" s="610"/>
      <c r="K24" s="599"/>
      <c r="L24" s="599"/>
      <c r="M24" s="599"/>
      <c r="N24" s="600"/>
    </row>
    <row r="25" spans="1:14" s="206" customFormat="1" ht="15" customHeight="1">
      <c r="A25" s="172" t="s">
        <v>309</v>
      </c>
      <c r="B25" s="176"/>
      <c r="C25" s="605">
        <v>6019148</v>
      </c>
      <c r="D25" s="605">
        <v>75382</v>
      </c>
      <c r="E25" s="605">
        <v>1352645</v>
      </c>
      <c r="F25" s="605">
        <v>25595</v>
      </c>
      <c r="G25" s="605">
        <v>37022</v>
      </c>
      <c r="H25" s="605">
        <v>1907862</v>
      </c>
      <c r="I25" s="605">
        <v>9492</v>
      </c>
      <c r="J25" s="605">
        <v>336920</v>
      </c>
      <c r="K25" s="606">
        <v>57828</v>
      </c>
      <c r="L25" s="607">
        <v>594190</v>
      </c>
      <c r="M25" s="607">
        <v>318563</v>
      </c>
      <c r="N25" s="607">
        <v>593541</v>
      </c>
    </row>
    <row r="26" spans="1:14" s="206" customFormat="1" ht="15" customHeight="1">
      <c r="A26" s="172" t="s">
        <v>310</v>
      </c>
      <c r="B26" s="176"/>
      <c r="C26" s="605">
        <v>2594449</v>
      </c>
      <c r="D26" s="605">
        <v>38168</v>
      </c>
      <c r="E26" s="605">
        <v>352576</v>
      </c>
      <c r="F26" s="605">
        <v>14755</v>
      </c>
      <c r="G26" s="605">
        <v>41063</v>
      </c>
      <c r="H26" s="605">
        <v>1355373</v>
      </c>
      <c r="I26" s="605">
        <v>5159</v>
      </c>
      <c r="J26" s="605">
        <v>44341</v>
      </c>
      <c r="K26" s="606">
        <v>24471</v>
      </c>
      <c r="L26" s="607">
        <v>112550</v>
      </c>
      <c r="M26" s="607">
        <v>175003</v>
      </c>
      <c r="N26" s="607">
        <v>195819</v>
      </c>
    </row>
    <row r="27" spans="1:14" s="206" customFormat="1" ht="10.5" customHeight="1">
      <c r="A27" s="176"/>
      <c r="B27" s="176"/>
      <c r="C27" s="598"/>
      <c r="D27" s="599"/>
      <c r="E27" s="599"/>
      <c r="F27" s="600"/>
      <c r="G27" s="609"/>
      <c r="H27" s="609"/>
      <c r="I27" s="609"/>
      <c r="J27" s="610"/>
      <c r="K27" s="599"/>
      <c r="L27" s="599"/>
      <c r="M27" s="599"/>
      <c r="N27" s="600"/>
    </row>
    <row r="28" spans="1:14" s="206" customFormat="1" ht="15" customHeight="1">
      <c r="A28" s="783" t="s">
        <v>324</v>
      </c>
      <c r="B28" s="781"/>
      <c r="C28" s="595">
        <v>15562320</v>
      </c>
      <c r="D28" s="595">
        <v>177760</v>
      </c>
      <c r="E28" s="595">
        <v>3920449</v>
      </c>
      <c r="F28" s="613">
        <v>288778</v>
      </c>
      <c r="G28" s="604">
        <v>44847</v>
      </c>
      <c r="H28" s="604">
        <v>6037015</v>
      </c>
      <c r="I28" s="604">
        <v>23465</v>
      </c>
      <c r="J28" s="604">
        <v>973544</v>
      </c>
      <c r="K28" s="597">
        <v>124093</v>
      </c>
      <c r="L28" s="595">
        <v>1018124</v>
      </c>
      <c r="M28" s="595">
        <v>726652</v>
      </c>
      <c r="N28" s="613">
        <v>1077035</v>
      </c>
    </row>
    <row r="29" spans="1:14" s="206" customFormat="1" ht="12" customHeight="1">
      <c r="A29" s="351" t="s">
        <v>325</v>
      </c>
      <c r="B29" s="175"/>
      <c r="C29" s="598"/>
      <c r="D29" s="599"/>
      <c r="E29" s="599"/>
      <c r="F29" s="600"/>
      <c r="G29" s="609"/>
      <c r="H29" s="609"/>
      <c r="I29" s="609"/>
      <c r="J29" s="610"/>
      <c r="K29" s="599"/>
      <c r="L29" s="599"/>
      <c r="M29" s="599"/>
      <c r="N29" s="600"/>
    </row>
    <row r="30" spans="1:14" s="206" customFormat="1" ht="15" customHeight="1">
      <c r="A30" s="172" t="s">
        <v>311</v>
      </c>
      <c r="B30" s="176"/>
      <c r="C30" s="605">
        <v>4925300</v>
      </c>
      <c r="D30" s="605">
        <v>61325</v>
      </c>
      <c r="E30" s="605">
        <v>1379799</v>
      </c>
      <c r="F30" s="605">
        <v>100173</v>
      </c>
      <c r="G30" s="605">
        <v>11283</v>
      </c>
      <c r="H30" s="605">
        <v>1912985</v>
      </c>
      <c r="I30" s="605">
        <v>14971</v>
      </c>
      <c r="J30" s="605">
        <v>214930</v>
      </c>
      <c r="K30" s="606">
        <v>60902</v>
      </c>
      <c r="L30" s="607">
        <v>318138</v>
      </c>
      <c r="M30" s="607">
        <v>225069</v>
      </c>
      <c r="N30" s="607">
        <v>461325</v>
      </c>
    </row>
    <row r="31" spans="1:14" s="206" customFormat="1" ht="15" customHeight="1">
      <c r="A31" s="172" t="s">
        <v>312</v>
      </c>
      <c r="B31" s="176"/>
      <c r="C31" s="605">
        <v>3292881</v>
      </c>
      <c r="D31" s="605">
        <v>56601</v>
      </c>
      <c r="E31" s="605">
        <v>618879</v>
      </c>
      <c r="F31" s="605">
        <v>184</v>
      </c>
      <c r="G31" s="605">
        <v>4249</v>
      </c>
      <c r="H31" s="605">
        <v>1583263</v>
      </c>
      <c r="I31" s="605">
        <v>2300</v>
      </c>
      <c r="J31" s="605">
        <v>42199</v>
      </c>
      <c r="K31" s="606">
        <v>10665</v>
      </c>
      <c r="L31" s="607">
        <v>229947</v>
      </c>
      <c r="M31" s="607">
        <v>153392</v>
      </c>
      <c r="N31" s="607">
        <v>313732</v>
      </c>
    </row>
    <row r="32" spans="1:14" s="206" customFormat="1" ht="15" customHeight="1">
      <c r="A32" s="172" t="s">
        <v>313</v>
      </c>
      <c r="B32" s="176"/>
      <c r="C32" s="605">
        <v>7344139</v>
      </c>
      <c r="D32" s="605">
        <v>59834</v>
      </c>
      <c r="E32" s="605">
        <v>1921771</v>
      </c>
      <c r="F32" s="605">
        <v>188421</v>
      </c>
      <c r="G32" s="605">
        <v>29315</v>
      </c>
      <c r="H32" s="605">
        <v>2540767</v>
      </c>
      <c r="I32" s="605">
        <v>6194</v>
      </c>
      <c r="J32" s="605">
        <v>716415</v>
      </c>
      <c r="K32" s="606">
        <v>52526</v>
      </c>
      <c r="L32" s="607">
        <v>470039</v>
      </c>
      <c r="M32" s="607">
        <v>348191</v>
      </c>
      <c r="N32" s="607">
        <v>301978</v>
      </c>
    </row>
    <row r="33" spans="1:14" s="206" customFormat="1" ht="10.5" customHeight="1">
      <c r="A33" s="176"/>
      <c r="B33" s="176"/>
      <c r="C33" s="598"/>
      <c r="D33" s="599"/>
      <c r="E33" s="599"/>
      <c r="F33" s="600"/>
      <c r="G33" s="609"/>
      <c r="H33" s="609"/>
      <c r="I33" s="609"/>
      <c r="J33" s="610"/>
      <c r="K33" s="599"/>
      <c r="L33" s="599"/>
      <c r="M33" s="599"/>
      <c r="N33" s="600"/>
    </row>
    <row r="34" spans="1:14" s="206" customFormat="1" ht="15" customHeight="1">
      <c r="A34" s="783" t="s">
        <v>326</v>
      </c>
      <c r="B34" s="781"/>
      <c r="C34" s="595">
        <v>8722090</v>
      </c>
      <c r="D34" s="595">
        <v>72787</v>
      </c>
      <c r="E34" s="595">
        <v>1673799</v>
      </c>
      <c r="F34" s="613">
        <v>68632</v>
      </c>
      <c r="G34" s="604">
        <v>33108</v>
      </c>
      <c r="H34" s="604">
        <v>4152267</v>
      </c>
      <c r="I34" s="604">
        <v>13013</v>
      </c>
      <c r="J34" s="604">
        <v>271743</v>
      </c>
      <c r="K34" s="596">
        <v>73110</v>
      </c>
      <c r="L34" s="595">
        <v>831040</v>
      </c>
      <c r="M34" s="595">
        <v>521970</v>
      </c>
      <c r="N34" s="613">
        <v>610114</v>
      </c>
    </row>
    <row r="35" spans="1:14" s="206" customFormat="1" ht="12" customHeight="1">
      <c r="A35" s="351" t="s">
        <v>298</v>
      </c>
      <c r="B35" s="175"/>
      <c r="C35" s="598"/>
      <c r="D35" s="599"/>
      <c r="E35" s="599"/>
      <c r="F35" s="600"/>
      <c r="G35" s="609"/>
      <c r="H35" s="609"/>
      <c r="I35" s="609"/>
      <c r="J35" s="610"/>
      <c r="K35" s="599"/>
      <c r="L35" s="599"/>
      <c r="M35" s="599"/>
      <c r="N35" s="600"/>
    </row>
    <row r="36" spans="1:14" s="206" customFormat="1" ht="15" customHeight="1">
      <c r="A36" s="172" t="s">
        <v>314</v>
      </c>
      <c r="B36" s="176"/>
      <c r="C36" s="605">
        <v>5875741</v>
      </c>
      <c r="D36" s="605">
        <v>47846</v>
      </c>
      <c r="E36" s="605">
        <v>903259</v>
      </c>
      <c r="F36" s="605">
        <v>48543</v>
      </c>
      <c r="G36" s="605">
        <v>29839</v>
      </c>
      <c r="H36" s="605">
        <v>3078208</v>
      </c>
      <c r="I36" s="605">
        <v>10051</v>
      </c>
      <c r="J36" s="605">
        <v>235270</v>
      </c>
      <c r="K36" s="606">
        <v>69973</v>
      </c>
      <c r="L36" s="607">
        <v>494665</v>
      </c>
      <c r="M36" s="607">
        <v>311966</v>
      </c>
      <c r="N36" s="607">
        <v>432354</v>
      </c>
    </row>
    <row r="37" spans="1:14" s="206" customFormat="1" ht="15" customHeight="1">
      <c r="A37" s="172" t="s">
        <v>315</v>
      </c>
      <c r="B37" s="176"/>
      <c r="C37" s="605">
        <v>2846349</v>
      </c>
      <c r="D37" s="605">
        <v>24941</v>
      </c>
      <c r="E37" s="605">
        <v>770540</v>
      </c>
      <c r="F37" s="605">
        <v>20089</v>
      </c>
      <c r="G37" s="605">
        <v>3269</v>
      </c>
      <c r="H37" s="605">
        <v>1074059</v>
      </c>
      <c r="I37" s="605">
        <v>2962</v>
      </c>
      <c r="J37" s="605">
        <v>36473</v>
      </c>
      <c r="K37" s="606">
        <v>3137</v>
      </c>
      <c r="L37" s="607">
        <v>336375</v>
      </c>
      <c r="M37" s="607">
        <v>210004</v>
      </c>
      <c r="N37" s="607">
        <v>177760</v>
      </c>
    </row>
    <row r="38" spans="1:14" s="206" customFormat="1" ht="10.5" customHeight="1">
      <c r="A38" s="176"/>
      <c r="B38" s="176"/>
      <c r="C38" s="598"/>
      <c r="D38" s="599"/>
      <c r="E38" s="599"/>
      <c r="F38" s="600"/>
      <c r="G38" s="609"/>
      <c r="H38" s="609"/>
      <c r="I38" s="609"/>
      <c r="J38" s="610"/>
      <c r="K38" s="599"/>
      <c r="L38" s="599"/>
      <c r="M38" s="599"/>
      <c r="N38" s="600"/>
    </row>
    <row r="39" spans="1:14" s="206" customFormat="1" ht="15" customHeight="1">
      <c r="A39" s="783" t="s">
        <v>327</v>
      </c>
      <c r="B39" s="781"/>
      <c r="C39" s="595">
        <v>16216789</v>
      </c>
      <c r="D39" s="595">
        <v>161252</v>
      </c>
      <c r="E39" s="595">
        <v>3526597</v>
      </c>
      <c r="F39" s="613">
        <v>577736</v>
      </c>
      <c r="G39" s="604">
        <v>80497</v>
      </c>
      <c r="H39" s="604">
        <v>8075658</v>
      </c>
      <c r="I39" s="604">
        <v>6823</v>
      </c>
      <c r="J39" s="604">
        <v>194013</v>
      </c>
      <c r="K39" s="596">
        <v>43628</v>
      </c>
      <c r="L39" s="595">
        <v>907705</v>
      </c>
      <c r="M39" s="595">
        <v>1251126</v>
      </c>
      <c r="N39" s="613">
        <v>900688</v>
      </c>
    </row>
    <row r="40" spans="1:14" s="206" customFormat="1" ht="12" customHeight="1">
      <c r="A40" s="351" t="s">
        <v>299</v>
      </c>
      <c r="B40" s="175"/>
      <c r="C40" s="598"/>
      <c r="D40" s="599"/>
      <c r="E40" s="599"/>
      <c r="F40" s="600"/>
      <c r="G40" s="609"/>
      <c r="H40" s="609"/>
      <c r="I40" s="609"/>
      <c r="J40" s="610"/>
      <c r="K40" s="599"/>
      <c r="L40" s="599"/>
      <c r="M40" s="599"/>
      <c r="N40" s="600"/>
    </row>
    <row r="41" spans="1:14" s="206" customFormat="1" ht="15" customHeight="1">
      <c r="A41" s="172" t="s">
        <v>316</v>
      </c>
      <c r="B41" s="173"/>
      <c r="C41" s="605">
        <v>6658693</v>
      </c>
      <c r="D41" s="605">
        <v>44228</v>
      </c>
      <c r="E41" s="605">
        <v>1390649</v>
      </c>
      <c r="F41" s="605">
        <v>531287</v>
      </c>
      <c r="G41" s="605">
        <v>36424</v>
      </c>
      <c r="H41" s="605">
        <v>3416847</v>
      </c>
      <c r="I41" s="605">
        <v>1190</v>
      </c>
      <c r="J41" s="605">
        <v>73894</v>
      </c>
      <c r="K41" s="606">
        <v>29754</v>
      </c>
      <c r="L41" s="607">
        <v>397088</v>
      </c>
      <c r="M41" s="607">
        <v>552797</v>
      </c>
      <c r="N41" s="607">
        <v>320018</v>
      </c>
    </row>
    <row r="42" spans="1:14" s="206" customFormat="1" ht="15" customHeight="1">
      <c r="A42" s="172" t="s">
        <v>317</v>
      </c>
      <c r="B42" s="173"/>
      <c r="C42" s="605">
        <v>5537718</v>
      </c>
      <c r="D42" s="605">
        <v>77177</v>
      </c>
      <c r="E42" s="605">
        <v>1587623</v>
      </c>
      <c r="F42" s="605">
        <v>46425</v>
      </c>
      <c r="G42" s="605">
        <v>34175</v>
      </c>
      <c r="H42" s="605">
        <v>2258400</v>
      </c>
      <c r="I42" s="605">
        <v>1734</v>
      </c>
      <c r="J42" s="605">
        <v>74008</v>
      </c>
      <c r="K42" s="606">
        <v>9049</v>
      </c>
      <c r="L42" s="607">
        <v>303946</v>
      </c>
      <c r="M42" s="607">
        <v>406166</v>
      </c>
      <c r="N42" s="607">
        <v>341908</v>
      </c>
    </row>
    <row r="43" spans="1:14" s="206" customFormat="1" ht="15" customHeight="1">
      <c r="A43" s="172" t="s">
        <v>318</v>
      </c>
      <c r="B43" s="176"/>
      <c r="C43" s="605">
        <v>4020378</v>
      </c>
      <c r="D43" s="605">
        <v>39847</v>
      </c>
      <c r="E43" s="605">
        <v>548325</v>
      </c>
      <c r="F43" s="605">
        <v>24</v>
      </c>
      <c r="G43" s="605">
        <v>9898</v>
      </c>
      <c r="H43" s="605">
        <v>2400411</v>
      </c>
      <c r="I43" s="605">
        <v>3899</v>
      </c>
      <c r="J43" s="605">
        <v>46111</v>
      </c>
      <c r="K43" s="606">
        <v>4825</v>
      </c>
      <c r="L43" s="607">
        <v>206671</v>
      </c>
      <c r="M43" s="607">
        <v>292163</v>
      </c>
      <c r="N43" s="607">
        <v>238762</v>
      </c>
    </row>
    <row r="44" spans="1:14" s="206" customFormat="1" ht="10.5" customHeight="1">
      <c r="A44" s="174"/>
      <c r="B44" s="174"/>
      <c r="C44" s="598"/>
      <c r="D44" s="599"/>
      <c r="E44" s="599"/>
      <c r="F44" s="600"/>
      <c r="G44" s="603"/>
      <c r="H44" s="603"/>
      <c r="I44" s="603"/>
      <c r="J44" s="604"/>
      <c r="K44" s="599"/>
      <c r="L44" s="599"/>
      <c r="M44" s="599"/>
      <c r="N44" s="600"/>
    </row>
    <row r="45" spans="1:14" s="206" customFormat="1" ht="15" customHeight="1">
      <c r="A45" s="783" t="s">
        <v>300</v>
      </c>
      <c r="B45" s="781"/>
      <c r="C45" s="595">
        <v>20242447</v>
      </c>
      <c r="D45" s="595">
        <v>53354</v>
      </c>
      <c r="E45" s="595">
        <v>3215736</v>
      </c>
      <c r="F45" s="613">
        <v>207629</v>
      </c>
      <c r="G45" s="604">
        <v>101696</v>
      </c>
      <c r="H45" s="604">
        <v>10119541</v>
      </c>
      <c r="I45" s="604">
        <v>324305</v>
      </c>
      <c r="J45" s="604">
        <v>332277</v>
      </c>
      <c r="K45" s="596">
        <v>602603</v>
      </c>
      <c r="L45" s="595">
        <v>1066305</v>
      </c>
      <c r="M45" s="595">
        <v>1030935</v>
      </c>
      <c r="N45" s="613">
        <v>1111114</v>
      </c>
    </row>
    <row r="46" spans="1:14" s="206" customFormat="1" ht="12" customHeight="1">
      <c r="A46" s="351" t="s">
        <v>301</v>
      </c>
      <c r="B46" s="175"/>
      <c r="C46" s="598"/>
      <c r="D46" s="599"/>
      <c r="E46" s="599"/>
      <c r="F46" s="600"/>
      <c r="G46" s="609"/>
      <c r="H46" s="609"/>
      <c r="I46" s="609"/>
      <c r="J46" s="610"/>
      <c r="K46" s="599"/>
      <c r="L46" s="599"/>
      <c r="M46" s="599"/>
      <c r="N46" s="600"/>
    </row>
    <row r="47" spans="1:14" s="206" customFormat="1" ht="15" customHeight="1">
      <c r="A47" s="172" t="s">
        <v>302</v>
      </c>
      <c r="B47" s="176"/>
      <c r="C47" s="605">
        <v>14224558</v>
      </c>
      <c r="D47" s="605">
        <v>11289</v>
      </c>
      <c r="E47" s="605">
        <v>1995460</v>
      </c>
      <c r="F47" s="605">
        <v>186793</v>
      </c>
      <c r="G47" s="605">
        <v>95221</v>
      </c>
      <c r="H47" s="605">
        <v>6830252</v>
      </c>
      <c r="I47" s="605">
        <v>319336</v>
      </c>
      <c r="J47" s="605">
        <v>241414</v>
      </c>
      <c r="K47" s="606">
        <v>585421</v>
      </c>
      <c r="L47" s="607">
        <v>850701</v>
      </c>
      <c r="M47" s="607">
        <v>655361</v>
      </c>
      <c r="N47" s="607">
        <v>760153</v>
      </c>
    </row>
    <row r="48" spans="1:14" s="206" customFormat="1" ht="15" customHeight="1">
      <c r="A48" s="457" t="s">
        <v>303</v>
      </c>
      <c r="B48" s="176"/>
      <c r="C48" s="598">
        <v>6017889</v>
      </c>
      <c r="D48" s="599">
        <v>42065</v>
      </c>
      <c r="E48" s="599">
        <v>1220276</v>
      </c>
      <c r="F48" s="600">
        <v>20836</v>
      </c>
      <c r="G48" s="609">
        <v>6475</v>
      </c>
      <c r="H48" s="609">
        <v>3289289</v>
      </c>
      <c r="I48" s="609">
        <v>4969</v>
      </c>
      <c r="J48" s="610">
        <v>90863</v>
      </c>
      <c r="K48" s="599">
        <v>17182</v>
      </c>
      <c r="L48" s="599">
        <v>215604</v>
      </c>
      <c r="M48" s="599">
        <v>375574</v>
      </c>
      <c r="N48" s="600">
        <v>350961</v>
      </c>
    </row>
    <row r="49" spans="1:10" s="206" customFormat="1" ht="10.5" customHeight="1">
      <c r="A49" s="144"/>
      <c r="B49" s="171"/>
      <c r="C49" s="142"/>
      <c r="D49" s="177"/>
      <c r="E49" s="177"/>
      <c r="F49" s="177"/>
      <c r="G49" s="111"/>
      <c r="H49" s="93"/>
      <c r="I49" s="93"/>
      <c r="J49" s="93"/>
    </row>
    <row r="50" spans="1:10" s="206" customFormat="1" ht="12" customHeight="1">
      <c r="A50" s="146" t="s">
        <v>237</v>
      </c>
      <c r="B50" s="104" t="s">
        <v>340</v>
      </c>
      <c r="C50" s="142"/>
      <c r="D50" s="177"/>
      <c r="E50" s="177"/>
      <c r="F50" s="177"/>
      <c r="G50" s="111"/>
      <c r="H50" s="93"/>
      <c r="I50" s="93"/>
      <c r="J50" s="93"/>
    </row>
    <row r="51" spans="1:10" s="206" customFormat="1" ht="12" customHeight="1">
      <c r="A51" s="352" t="s">
        <v>237</v>
      </c>
      <c r="B51" s="339" t="s">
        <v>120</v>
      </c>
      <c r="C51" s="104"/>
      <c r="D51" s="104"/>
      <c r="E51" s="104"/>
      <c r="F51" s="145"/>
      <c r="G51" s="104"/>
      <c r="H51" s="93"/>
      <c r="I51" s="93"/>
      <c r="J51" s="93"/>
    </row>
    <row r="52" spans="1:10">
      <c r="A52" s="7"/>
      <c r="B52" s="7"/>
      <c r="C52" s="7"/>
      <c r="D52" s="7"/>
      <c r="E52" s="7"/>
      <c r="F52" s="8"/>
      <c r="G52" s="93"/>
      <c r="H52" s="93"/>
    </row>
    <row r="53" spans="1:10">
      <c r="A53" s="7"/>
      <c r="B53" s="7"/>
      <c r="C53" s="7"/>
      <c r="D53" s="7"/>
      <c r="E53" s="7"/>
      <c r="F53" s="8"/>
      <c r="H53" s="93"/>
    </row>
    <row r="54" spans="1:10">
      <c r="A54" s="7"/>
      <c r="B54" s="7"/>
      <c r="C54" s="7"/>
      <c r="D54" s="7"/>
      <c r="E54" s="7"/>
      <c r="F54" s="8"/>
      <c r="H54" s="93"/>
    </row>
    <row r="55" spans="1:10">
      <c r="A55" s="7"/>
      <c r="B55" s="7"/>
      <c r="C55" s="7"/>
      <c r="D55" s="7"/>
      <c r="E55" s="7"/>
      <c r="F55" s="8"/>
      <c r="H55" s="93"/>
    </row>
    <row r="56" spans="1:10">
      <c r="A56" s="7"/>
      <c r="B56" s="7"/>
      <c r="C56" s="7"/>
      <c r="D56" s="7"/>
      <c r="E56" s="7"/>
      <c r="F56" s="8"/>
      <c r="H56" s="93"/>
    </row>
    <row r="57" spans="1:10">
      <c r="A57" s="7"/>
      <c r="B57" s="7"/>
      <c r="C57" s="7"/>
      <c r="D57" s="7"/>
      <c r="E57" s="7"/>
      <c r="F57" s="8"/>
      <c r="H57" s="93"/>
    </row>
    <row r="58" spans="1:10">
      <c r="A58" s="7"/>
      <c r="B58" s="7"/>
      <c r="C58" s="7"/>
      <c r="D58" s="7"/>
      <c r="E58" s="7"/>
      <c r="F58" s="8"/>
      <c r="H58" s="93"/>
    </row>
    <row r="59" spans="1:10">
      <c r="A59" s="7"/>
      <c r="B59" s="7"/>
      <c r="C59" s="7"/>
      <c r="D59" s="7"/>
      <c r="E59" s="7"/>
      <c r="F59" s="8"/>
      <c r="H59" s="93"/>
    </row>
    <row r="60" spans="1:10">
      <c r="A60" s="7"/>
      <c r="B60" s="7"/>
      <c r="C60" s="7"/>
      <c r="D60" s="7"/>
      <c r="E60" s="7"/>
      <c r="F60" s="8"/>
      <c r="H60" s="93"/>
    </row>
    <row r="61" spans="1:10">
      <c r="A61" s="7"/>
      <c r="B61" s="7"/>
      <c r="C61" s="7"/>
      <c r="D61" s="7"/>
      <c r="E61" s="7"/>
      <c r="F61" s="8"/>
      <c r="H61" s="93"/>
    </row>
    <row r="62" spans="1:10">
      <c r="A62" s="7"/>
      <c r="B62" s="7"/>
      <c r="C62" s="7"/>
      <c r="D62" s="7"/>
      <c r="E62" s="7"/>
      <c r="F62" s="8"/>
      <c r="H62" s="93"/>
    </row>
    <row r="63" spans="1:10">
      <c r="A63" s="7"/>
      <c r="B63" s="7"/>
      <c r="C63" s="7"/>
      <c r="D63" s="7"/>
      <c r="E63" s="7"/>
      <c r="F63" s="8"/>
      <c r="H63" s="93"/>
    </row>
    <row r="64" spans="1:10">
      <c r="A64" s="7"/>
      <c r="B64" s="7"/>
      <c r="C64" s="7"/>
      <c r="D64" s="7"/>
      <c r="E64" s="7"/>
      <c r="F64" s="8"/>
      <c r="H64" s="93"/>
    </row>
    <row r="65" spans="1:8">
      <c r="A65" s="7"/>
      <c r="B65" s="7"/>
      <c r="C65" s="7"/>
      <c r="D65" s="7"/>
      <c r="E65" s="7"/>
      <c r="F65" s="8"/>
      <c r="H65" s="93"/>
    </row>
    <row r="66" spans="1:8">
      <c r="A66" s="7"/>
      <c r="B66" s="7"/>
      <c r="C66" s="7"/>
      <c r="D66" s="7"/>
      <c r="E66" s="7"/>
      <c r="F66" s="8"/>
      <c r="H66" s="93"/>
    </row>
    <row r="67" spans="1:8">
      <c r="A67" s="7"/>
      <c r="B67" s="7"/>
      <c r="C67" s="7"/>
      <c r="D67" s="7"/>
      <c r="E67" s="7"/>
      <c r="F67" s="8"/>
      <c r="H67" s="93"/>
    </row>
    <row r="68" spans="1:8">
      <c r="A68" s="7"/>
      <c r="B68" s="7"/>
      <c r="C68" s="7"/>
      <c r="D68" s="7"/>
      <c r="E68" s="7"/>
      <c r="F68" s="8"/>
      <c r="H68" s="93"/>
    </row>
    <row r="69" spans="1:8">
      <c r="A69" s="7"/>
      <c r="B69" s="7"/>
      <c r="C69" s="7"/>
      <c r="D69" s="7"/>
      <c r="E69" s="7"/>
      <c r="F69" s="8"/>
      <c r="H69" s="93"/>
    </row>
    <row r="70" spans="1:8">
      <c r="A70" s="7"/>
      <c r="B70" s="7"/>
      <c r="C70" s="7"/>
      <c r="D70" s="7"/>
      <c r="E70" s="7"/>
      <c r="F70" s="8"/>
      <c r="H70" s="93"/>
    </row>
    <row r="71" spans="1:8">
      <c r="A71" s="7"/>
      <c r="B71" s="7"/>
      <c r="C71" s="7"/>
      <c r="D71" s="7"/>
      <c r="E71" s="7"/>
      <c r="F71" s="8"/>
      <c r="H71" s="93"/>
    </row>
    <row r="72" spans="1:8">
      <c r="A72" s="7"/>
      <c r="B72" s="7"/>
      <c r="C72" s="7"/>
      <c r="D72" s="7"/>
      <c r="E72" s="7"/>
      <c r="F72" s="8"/>
      <c r="H72" s="93"/>
    </row>
    <row r="73" spans="1:8">
      <c r="A73" s="7"/>
      <c r="B73" s="7"/>
      <c r="C73" s="7"/>
      <c r="D73" s="7"/>
      <c r="E73" s="7"/>
      <c r="F73" s="8"/>
      <c r="H73" s="93"/>
    </row>
    <row r="74" spans="1:8">
      <c r="A74" s="7"/>
      <c r="B74" s="7"/>
      <c r="C74" s="7"/>
      <c r="D74" s="7"/>
      <c r="E74" s="7"/>
      <c r="F74" s="8"/>
      <c r="H74" s="93"/>
    </row>
    <row r="75" spans="1:8">
      <c r="A75" s="7"/>
      <c r="B75" s="7"/>
      <c r="C75" s="7"/>
      <c r="D75" s="7"/>
      <c r="E75" s="7"/>
      <c r="F75" s="8"/>
      <c r="H75" s="93"/>
    </row>
    <row r="76" spans="1:8">
      <c r="A76" s="7"/>
      <c r="B76" s="7"/>
      <c r="C76" s="7"/>
      <c r="D76" s="7"/>
      <c r="E76" s="7"/>
      <c r="F76" s="8"/>
      <c r="H76" s="93"/>
    </row>
    <row r="77" spans="1:8">
      <c r="A77" s="7"/>
      <c r="B77" s="7"/>
      <c r="C77" s="7"/>
      <c r="D77" s="7"/>
      <c r="E77" s="7"/>
      <c r="F77" s="8"/>
      <c r="H77" s="93"/>
    </row>
    <row r="78" spans="1:8">
      <c r="A78" s="7"/>
      <c r="B78" s="7"/>
      <c r="C78" s="7"/>
      <c r="D78" s="7"/>
      <c r="E78" s="7"/>
      <c r="F78" s="8"/>
      <c r="H78" s="93"/>
    </row>
    <row r="79" spans="1:8">
      <c r="A79" s="7"/>
      <c r="B79" s="7"/>
      <c r="C79" s="7"/>
      <c r="D79" s="7"/>
      <c r="E79" s="7"/>
      <c r="F79" s="8"/>
      <c r="H79" s="93"/>
    </row>
    <row r="80" spans="1:8">
      <c r="A80" s="7"/>
      <c r="B80" s="7"/>
      <c r="C80" s="7"/>
      <c r="D80" s="7"/>
      <c r="E80" s="7"/>
      <c r="F80" s="8"/>
      <c r="H80" s="93"/>
    </row>
    <row r="81" spans="1:8">
      <c r="A81" s="7"/>
      <c r="B81" s="7"/>
      <c r="C81" s="7"/>
      <c r="D81" s="7"/>
      <c r="E81" s="7"/>
      <c r="F81" s="8"/>
      <c r="H81" s="93"/>
    </row>
    <row r="82" spans="1:8">
      <c r="A82" s="7"/>
      <c r="B82" s="7"/>
      <c r="C82" s="7"/>
      <c r="D82" s="7"/>
      <c r="E82" s="7"/>
      <c r="F82" s="8"/>
      <c r="H82" s="93"/>
    </row>
    <row r="83" spans="1:8">
      <c r="A83" s="7"/>
      <c r="B83" s="7"/>
      <c r="C83" s="7"/>
      <c r="D83" s="7"/>
      <c r="E83" s="7"/>
      <c r="F83" s="8"/>
      <c r="H83" s="93"/>
    </row>
    <row r="84" spans="1:8">
      <c r="A84" s="7"/>
      <c r="B84" s="7"/>
      <c r="C84" s="7"/>
      <c r="D84" s="7"/>
      <c r="E84" s="7"/>
      <c r="F84" s="8"/>
      <c r="H84" s="93"/>
    </row>
    <row r="85" spans="1:8">
      <c r="A85" s="7"/>
      <c r="B85" s="7"/>
      <c r="C85" s="7"/>
      <c r="D85" s="7"/>
      <c r="E85" s="7"/>
      <c r="F85" s="8"/>
      <c r="H85" s="93"/>
    </row>
    <row r="86" spans="1:8">
      <c r="A86" s="7"/>
      <c r="B86" s="7"/>
      <c r="C86" s="7"/>
      <c r="D86" s="7"/>
      <c r="E86" s="7"/>
      <c r="F86" s="8"/>
      <c r="H86" s="93"/>
    </row>
    <row r="87" spans="1:8">
      <c r="A87" s="7"/>
      <c r="B87" s="7"/>
      <c r="C87" s="7"/>
      <c r="D87" s="7"/>
      <c r="E87" s="7"/>
      <c r="F87" s="8"/>
      <c r="H87" s="93"/>
    </row>
    <row r="88" spans="1:8">
      <c r="A88" s="7"/>
      <c r="B88" s="7"/>
      <c r="C88" s="7"/>
      <c r="D88" s="7"/>
      <c r="E88" s="7"/>
      <c r="F88" s="8"/>
      <c r="H88" s="93"/>
    </row>
    <row r="89" spans="1:8">
      <c r="A89" s="7"/>
      <c r="B89" s="7"/>
      <c r="C89" s="7"/>
      <c r="D89" s="7"/>
      <c r="E89" s="7"/>
      <c r="F89" s="8"/>
      <c r="H89" s="93"/>
    </row>
    <row r="90" spans="1:8">
      <c r="A90" s="7"/>
      <c r="B90" s="7"/>
      <c r="C90" s="7"/>
      <c r="D90" s="7"/>
      <c r="E90" s="7"/>
      <c r="F90" s="8"/>
      <c r="H90" s="93"/>
    </row>
    <row r="91" spans="1:8">
      <c r="A91" s="7"/>
      <c r="B91" s="7"/>
      <c r="C91" s="7"/>
      <c r="D91" s="7"/>
      <c r="E91" s="7"/>
      <c r="F91" s="8"/>
      <c r="H91" s="93"/>
    </row>
    <row r="92" spans="1:8">
      <c r="A92" s="7"/>
      <c r="B92" s="7"/>
      <c r="C92" s="7"/>
      <c r="D92" s="7"/>
      <c r="E92" s="7"/>
      <c r="F92" s="8"/>
      <c r="H92" s="93"/>
    </row>
    <row r="93" spans="1:8">
      <c r="A93" s="7"/>
      <c r="B93" s="7"/>
      <c r="C93" s="7"/>
      <c r="D93" s="7"/>
      <c r="E93" s="7"/>
      <c r="F93" s="8"/>
      <c r="H93" s="93"/>
    </row>
    <row r="94" spans="1:8">
      <c r="A94" s="7"/>
      <c r="B94" s="7"/>
      <c r="C94" s="7"/>
      <c r="D94" s="7"/>
      <c r="E94" s="7"/>
      <c r="F94" s="8"/>
      <c r="H94" s="93"/>
    </row>
    <row r="95" spans="1:8">
      <c r="A95" s="7"/>
      <c r="B95" s="7"/>
      <c r="C95" s="7"/>
      <c r="D95" s="7"/>
      <c r="E95" s="7"/>
      <c r="F95" s="8"/>
      <c r="H95" s="93"/>
    </row>
    <row r="96" spans="1:8">
      <c r="A96" s="7"/>
      <c r="B96" s="7"/>
      <c r="C96" s="7"/>
      <c r="D96" s="7"/>
      <c r="E96" s="7"/>
      <c r="F96" s="8"/>
      <c r="H96" s="93"/>
    </row>
    <row r="97" spans="1:8">
      <c r="A97" s="7"/>
      <c r="B97" s="7"/>
      <c r="C97" s="7"/>
      <c r="D97" s="7"/>
      <c r="E97" s="7"/>
      <c r="F97" s="8"/>
      <c r="H97" s="93"/>
    </row>
    <row r="98" spans="1:8">
      <c r="A98" s="7"/>
      <c r="B98" s="7"/>
      <c r="C98" s="7"/>
      <c r="D98" s="7"/>
      <c r="E98" s="7"/>
      <c r="F98" s="8"/>
      <c r="H98" s="93"/>
    </row>
    <row r="99" spans="1:8">
      <c r="A99" s="7"/>
      <c r="B99" s="7"/>
      <c r="C99" s="7"/>
      <c r="D99" s="7"/>
      <c r="E99" s="7"/>
      <c r="F99" s="8"/>
      <c r="H99" s="93"/>
    </row>
    <row r="100" spans="1:8">
      <c r="A100" s="7"/>
      <c r="B100" s="7"/>
      <c r="C100" s="7"/>
      <c r="D100" s="7"/>
      <c r="E100" s="7"/>
      <c r="F100" s="8"/>
      <c r="H100" s="93"/>
    </row>
    <row r="101" spans="1:8">
      <c r="A101" s="7"/>
      <c r="B101" s="7"/>
      <c r="C101" s="7"/>
      <c r="D101" s="7"/>
      <c r="E101" s="7"/>
      <c r="F101" s="8"/>
      <c r="H101" s="93"/>
    </row>
    <row r="102" spans="1:8">
      <c r="A102" s="7"/>
      <c r="B102" s="7"/>
      <c r="C102" s="7"/>
      <c r="D102" s="7"/>
      <c r="E102" s="7"/>
      <c r="F102" s="8"/>
      <c r="H102" s="93"/>
    </row>
    <row r="103" spans="1:8">
      <c r="A103" s="7"/>
      <c r="B103" s="7"/>
      <c r="C103" s="7"/>
      <c r="D103" s="7"/>
      <c r="E103" s="7"/>
      <c r="F103" s="8"/>
      <c r="H103" s="93"/>
    </row>
    <row r="104" spans="1:8">
      <c r="A104" s="7"/>
      <c r="B104" s="7"/>
      <c r="C104" s="7"/>
      <c r="D104" s="7"/>
      <c r="E104" s="7"/>
      <c r="F104" s="8"/>
      <c r="H104" s="93"/>
    </row>
    <row r="105" spans="1:8">
      <c r="A105" s="7"/>
      <c r="B105" s="7"/>
      <c r="C105" s="7"/>
      <c r="D105" s="7"/>
      <c r="E105" s="7"/>
      <c r="F105" s="8"/>
      <c r="H105" s="93"/>
    </row>
    <row r="106" spans="1:8">
      <c r="A106" s="7"/>
      <c r="B106" s="7"/>
      <c r="C106" s="7"/>
      <c r="D106" s="7"/>
      <c r="E106" s="7"/>
      <c r="F106" s="8"/>
      <c r="H106" s="93"/>
    </row>
    <row r="107" spans="1:8">
      <c r="A107" s="7"/>
      <c r="B107" s="7"/>
      <c r="C107" s="7"/>
      <c r="D107" s="7"/>
      <c r="E107" s="7"/>
      <c r="F107" s="8"/>
      <c r="H107" s="93"/>
    </row>
    <row r="108" spans="1:8">
      <c r="A108" s="7"/>
      <c r="B108" s="7"/>
      <c r="C108" s="7"/>
      <c r="D108" s="7"/>
      <c r="E108" s="7"/>
      <c r="F108" s="8"/>
      <c r="H108" s="93"/>
    </row>
    <row r="109" spans="1:8">
      <c r="A109" s="7"/>
      <c r="B109" s="7"/>
      <c r="C109" s="7"/>
      <c r="D109" s="7"/>
      <c r="E109" s="7"/>
      <c r="F109" s="8"/>
      <c r="H109" s="93"/>
    </row>
    <row r="110" spans="1:8">
      <c r="A110" s="7"/>
      <c r="B110" s="7"/>
      <c r="C110" s="7"/>
      <c r="D110" s="7"/>
      <c r="E110" s="7"/>
      <c r="F110" s="8"/>
      <c r="H110" s="93"/>
    </row>
    <row r="111" spans="1:8">
      <c r="A111" s="7"/>
      <c r="B111" s="7"/>
      <c r="C111" s="7"/>
      <c r="D111" s="7"/>
      <c r="E111" s="7"/>
      <c r="F111" s="8"/>
      <c r="H111" s="93"/>
    </row>
    <row r="112" spans="1:8">
      <c r="A112" s="7"/>
      <c r="B112" s="7"/>
      <c r="C112" s="7"/>
      <c r="D112" s="7"/>
      <c r="E112" s="7"/>
      <c r="F112" s="8"/>
      <c r="H112" s="93"/>
    </row>
    <row r="113" spans="1:8">
      <c r="A113" s="7"/>
      <c r="B113" s="7"/>
      <c r="C113" s="7"/>
      <c r="D113" s="7"/>
      <c r="E113" s="7"/>
      <c r="F113" s="8"/>
      <c r="H113" s="93"/>
    </row>
    <row r="114" spans="1:8">
      <c r="A114" s="7"/>
      <c r="B114" s="7"/>
      <c r="C114" s="7"/>
      <c r="D114" s="7"/>
      <c r="E114" s="7"/>
      <c r="F114" s="8"/>
      <c r="H114" s="93"/>
    </row>
    <row r="115" spans="1:8">
      <c r="A115" s="7"/>
      <c r="B115" s="7"/>
      <c r="C115" s="7"/>
      <c r="D115" s="7"/>
      <c r="E115" s="7"/>
      <c r="F115" s="8"/>
      <c r="H115" s="93"/>
    </row>
    <row r="116" spans="1:8">
      <c r="A116" s="7"/>
      <c r="B116" s="7"/>
      <c r="C116" s="7"/>
      <c r="D116" s="7"/>
      <c r="E116" s="7"/>
      <c r="F116" s="8"/>
      <c r="H116" s="93"/>
    </row>
    <row r="117" spans="1:8">
      <c r="A117" s="7"/>
      <c r="B117" s="7"/>
      <c r="C117" s="7"/>
      <c r="D117" s="7"/>
      <c r="E117" s="7"/>
      <c r="F117" s="8"/>
      <c r="H117" s="93"/>
    </row>
    <row r="118" spans="1:8">
      <c r="A118" s="7"/>
      <c r="B118" s="7"/>
      <c r="C118" s="7"/>
      <c r="D118" s="7"/>
      <c r="E118" s="7"/>
      <c r="F118" s="8"/>
      <c r="H118" s="93"/>
    </row>
    <row r="119" spans="1:8">
      <c r="A119" s="7"/>
      <c r="B119" s="7"/>
      <c r="C119" s="7"/>
      <c r="D119" s="7"/>
      <c r="E119" s="7"/>
      <c r="F119" s="8"/>
      <c r="H119" s="93"/>
    </row>
    <row r="120" spans="1:8">
      <c r="A120" s="7"/>
      <c r="B120" s="7"/>
      <c r="C120" s="7"/>
      <c r="D120" s="7"/>
      <c r="E120" s="7"/>
      <c r="F120" s="8"/>
      <c r="H120" s="93"/>
    </row>
    <row r="121" spans="1:8">
      <c r="A121" s="7"/>
      <c r="B121" s="7"/>
      <c r="C121" s="7"/>
      <c r="D121" s="7"/>
      <c r="E121" s="7"/>
      <c r="F121" s="8"/>
      <c r="H121" s="93"/>
    </row>
    <row r="122" spans="1:8">
      <c r="A122" s="7"/>
      <c r="B122" s="7"/>
      <c r="C122" s="7"/>
      <c r="D122" s="7"/>
      <c r="E122" s="7"/>
      <c r="F122" s="8"/>
      <c r="H122" s="93"/>
    </row>
    <row r="123" spans="1:8">
      <c r="A123" s="7"/>
      <c r="B123" s="7"/>
      <c r="C123" s="7"/>
      <c r="D123" s="7"/>
      <c r="E123" s="7"/>
      <c r="F123" s="8"/>
      <c r="H123" s="93"/>
    </row>
    <row r="124" spans="1:8">
      <c r="A124" s="7"/>
      <c r="B124" s="7"/>
      <c r="C124" s="7"/>
      <c r="D124" s="7"/>
      <c r="E124" s="7"/>
      <c r="F124" s="8"/>
      <c r="H124" s="93"/>
    </row>
    <row r="125" spans="1:8">
      <c r="A125" s="7"/>
      <c r="B125" s="7"/>
      <c r="C125" s="7"/>
      <c r="D125" s="7"/>
      <c r="E125" s="7"/>
      <c r="F125" s="8"/>
      <c r="H125" s="93"/>
    </row>
    <row r="126" spans="1:8">
      <c r="A126" s="7"/>
      <c r="B126" s="7"/>
      <c r="C126" s="7"/>
      <c r="D126" s="7"/>
      <c r="E126" s="7"/>
      <c r="F126" s="8"/>
      <c r="H126" s="93"/>
    </row>
    <row r="127" spans="1:8">
      <c r="A127" s="7"/>
      <c r="B127" s="7"/>
      <c r="C127" s="7"/>
      <c r="D127" s="7"/>
      <c r="E127" s="7"/>
      <c r="F127" s="8"/>
      <c r="H127" s="93"/>
    </row>
    <row r="128" spans="1:8">
      <c r="A128" s="7"/>
      <c r="B128" s="7"/>
      <c r="C128" s="7"/>
      <c r="D128" s="7"/>
      <c r="E128" s="7"/>
      <c r="F128" s="8"/>
      <c r="H128" s="93"/>
    </row>
    <row r="129" spans="1:8">
      <c r="A129" s="7"/>
      <c r="B129" s="7"/>
      <c r="C129" s="7"/>
      <c r="D129" s="7"/>
      <c r="E129" s="7"/>
      <c r="F129" s="8"/>
      <c r="H129" s="93"/>
    </row>
    <row r="130" spans="1:8">
      <c r="A130" s="7"/>
      <c r="B130" s="7"/>
      <c r="C130" s="7"/>
      <c r="D130" s="7"/>
      <c r="E130" s="7"/>
      <c r="F130" s="8"/>
      <c r="H130" s="93"/>
    </row>
    <row r="131" spans="1:8">
      <c r="A131" s="7"/>
      <c r="B131" s="7"/>
      <c r="C131" s="7"/>
      <c r="D131" s="7"/>
      <c r="E131" s="7"/>
      <c r="F131" s="8"/>
      <c r="H131" s="93"/>
    </row>
    <row r="132" spans="1:8">
      <c r="A132" s="7"/>
      <c r="B132" s="7"/>
      <c r="C132" s="7"/>
      <c r="D132" s="7"/>
      <c r="E132" s="7"/>
      <c r="F132" s="8"/>
      <c r="H132" s="93"/>
    </row>
    <row r="133" spans="1:8">
      <c r="A133" s="7"/>
      <c r="B133" s="7"/>
      <c r="C133" s="7"/>
      <c r="D133" s="7"/>
      <c r="E133" s="7"/>
      <c r="F133" s="8"/>
      <c r="H133" s="93"/>
    </row>
    <row r="134" spans="1:8">
      <c r="A134" s="7"/>
      <c r="B134" s="7"/>
      <c r="C134" s="7"/>
      <c r="D134" s="7"/>
      <c r="E134" s="7"/>
      <c r="F134" s="8"/>
      <c r="H134" s="93"/>
    </row>
    <row r="135" spans="1:8">
      <c r="A135" s="7"/>
      <c r="B135" s="7"/>
      <c r="C135" s="7"/>
      <c r="D135" s="7"/>
      <c r="E135" s="7"/>
      <c r="F135" s="8"/>
      <c r="H135" s="93"/>
    </row>
    <row r="136" spans="1:8">
      <c r="A136" s="7"/>
      <c r="B136" s="7"/>
      <c r="C136" s="7"/>
      <c r="D136" s="7"/>
      <c r="E136" s="7"/>
      <c r="F136" s="8"/>
      <c r="H136" s="93"/>
    </row>
    <row r="137" spans="1:8">
      <c r="A137" s="7"/>
      <c r="B137" s="7"/>
      <c r="C137" s="7"/>
      <c r="D137" s="7"/>
      <c r="E137" s="7"/>
      <c r="F137" s="8"/>
      <c r="H137" s="93"/>
    </row>
    <row r="138" spans="1:8">
      <c r="A138" s="7"/>
      <c r="B138" s="7"/>
      <c r="C138" s="7"/>
      <c r="D138" s="7"/>
      <c r="E138" s="7"/>
      <c r="F138" s="8"/>
      <c r="H138" s="93"/>
    </row>
    <row r="139" spans="1:8">
      <c r="A139" s="7"/>
      <c r="B139" s="7"/>
      <c r="C139" s="7"/>
      <c r="D139" s="7"/>
      <c r="E139" s="7"/>
      <c r="F139" s="8"/>
      <c r="H139" s="93"/>
    </row>
    <row r="140" spans="1:8">
      <c r="A140" s="7"/>
      <c r="B140" s="7"/>
      <c r="C140" s="7"/>
      <c r="D140" s="7"/>
      <c r="E140" s="7"/>
      <c r="F140" s="8"/>
      <c r="H140" s="93"/>
    </row>
    <row r="141" spans="1:8">
      <c r="A141" s="7"/>
      <c r="B141" s="7"/>
      <c r="C141" s="7"/>
      <c r="D141" s="7"/>
      <c r="E141" s="7"/>
      <c r="F141" s="8"/>
      <c r="H141" s="93"/>
    </row>
    <row r="142" spans="1:8">
      <c r="A142" s="7"/>
      <c r="B142" s="7"/>
      <c r="C142" s="7"/>
      <c r="D142" s="7"/>
      <c r="E142" s="7"/>
      <c r="F142" s="8"/>
      <c r="H142" s="93"/>
    </row>
    <row r="143" spans="1:8">
      <c r="A143" s="7"/>
      <c r="B143" s="7"/>
      <c r="C143" s="7"/>
      <c r="D143" s="7"/>
      <c r="E143" s="7"/>
      <c r="F143" s="8"/>
      <c r="H143" s="93"/>
    </row>
    <row r="144" spans="1:8">
      <c r="A144" s="7"/>
      <c r="B144" s="7"/>
      <c r="C144" s="7"/>
      <c r="D144" s="7"/>
      <c r="E144" s="7"/>
      <c r="F144" s="8"/>
      <c r="H144" s="93"/>
    </row>
    <row r="145" spans="1:8">
      <c r="A145" s="7"/>
      <c r="B145" s="7"/>
      <c r="C145" s="7"/>
      <c r="D145" s="7"/>
      <c r="E145" s="7"/>
      <c r="F145" s="8"/>
      <c r="H145" s="93"/>
    </row>
    <row r="146" spans="1:8">
      <c r="A146" s="7"/>
      <c r="B146" s="7"/>
      <c r="C146" s="7"/>
      <c r="D146" s="7"/>
      <c r="E146" s="7"/>
      <c r="F146" s="8"/>
      <c r="H146" s="93"/>
    </row>
    <row r="147" spans="1:8">
      <c r="A147" s="7"/>
      <c r="B147" s="7"/>
      <c r="C147" s="7"/>
      <c r="D147" s="7"/>
      <c r="E147" s="7"/>
      <c r="F147" s="8"/>
      <c r="H147" s="93"/>
    </row>
    <row r="148" spans="1:8">
      <c r="A148" s="7"/>
      <c r="B148" s="7"/>
      <c r="C148" s="7"/>
      <c r="D148" s="7"/>
      <c r="E148" s="7"/>
      <c r="F148" s="8"/>
      <c r="H148" s="93"/>
    </row>
    <row r="149" spans="1:8">
      <c r="A149" s="7"/>
      <c r="B149" s="7"/>
      <c r="C149" s="7"/>
      <c r="D149" s="7"/>
      <c r="E149" s="7"/>
      <c r="F149" s="8"/>
      <c r="H149" s="93"/>
    </row>
    <row r="150" spans="1:8">
      <c r="A150" s="7"/>
      <c r="B150" s="7"/>
      <c r="C150" s="7"/>
      <c r="D150" s="7"/>
      <c r="E150" s="7"/>
      <c r="F150" s="8"/>
      <c r="H150" s="93"/>
    </row>
    <row r="151" spans="1:8">
      <c r="A151" s="7"/>
      <c r="B151" s="7"/>
      <c r="C151" s="7"/>
      <c r="D151" s="7"/>
      <c r="E151" s="7"/>
      <c r="F151" s="8"/>
      <c r="H151" s="93"/>
    </row>
    <row r="152" spans="1:8">
      <c r="A152" s="7"/>
      <c r="B152" s="7"/>
      <c r="C152" s="7"/>
      <c r="D152" s="7"/>
      <c r="E152" s="7"/>
      <c r="F152" s="8"/>
      <c r="H152" s="93"/>
    </row>
    <row r="153" spans="1:8">
      <c r="A153" s="7"/>
      <c r="B153" s="7"/>
      <c r="C153" s="7"/>
      <c r="D153" s="7"/>
      <c r="E153" s="7"/>
      <c r="F153" s="8"/>
      <c r="H153" s="93"/>
    </row>
    <row r="154" spans="1:8">
      <c r="A154" s="7"/>
      <c r="B154" s="7"/>
      <c r="C154" s="7"/>
      <c r="D154" s="7"/>
      <c r="E154" s="7"/>
      <c r="F154" s="8"/>
      <c r="H154" s="93"/>
    </row>
    <row r="155" spans="1:8">
      <c r="A155" s="7"/>
      <c r="B155" s="7"/>
      <c r="C155" s="7"/>
      <c r="D155" s="7"/>
      <c r="E155" s="7"/>
      <c r="F155" s="8"/>
      <c r="H155" s="93"/>
    </row>
    <row r="156" spans="1:8">
      <c r="A156" s="7"/>
      <c r="B156" s="7"/>
      <c r="C156" s="7"/>
      <c r="D156" s="7"/>
      <c r="E156" s="7"/>
      <c r="F156" s="8"/>
      <c r="H156" s="93"/>
    </row>
    <row r="157" spans="1:8">
      <c r="A157" s="7"/>
      <c r="B157" s="7"/>
      <c r="C157" s="7"/>
      <c r="D157" s="7"/>
      <c r="E157" s="7"/>
      <c r="F157" s="8"/>
      <c r="H157" s="93"/>
    </row>
    <row r="158" spans="1:8">
      <c r="A158" s="7"/>
      <c r="B158" s="7"/>
      <c r="C158" s="7"/>
      <c r="D158" s="7"/>
      <c r="E158" s="7"/>
      <c r="F158" s="8"/>
      <c r="H158" s="93"/>
    </row>
    <row r="159" spans="1:8">
      <c r="A159" s="7"/>
      <c r="B159" s="7"/>
      <c r="C159" s="7"/>
      <c r="D159" s="7"/>
      <c r="E159" s="7"/>
      <c r="F159" s="8"/>
      <c r="H159" s="93"/>
    </row>
    <row r="160" spans="1:8">
      <c r="C160" s="7"/>
      <c r="D160" s="7"/>
      <c r="E160" s="7"/>
      <c r="F160" s="8"/>
      <c r="H160" s="93"/>
    </row>
    <row r="161" spans="3:8">
      <c r="C161" s="7"/>
      <c r="D161" s="7"/>
      <c r="E161" s="7"/>
      <c r="F161" s="8"/>
      <c r="H161" s="93"/>
    </row>
    <row r="162" spans="3:8">
      <c r="C162" s="7"/>
      <c r="D162" s="7"/>
      <c r="E162" s="7"/>
      <c r="F162" s="8"/>
      <c r="H162" s="93"/>
    </row>
    <row r="163" spans="3:8">
      <c r="C163" s="7"/>
      <c r="D163" s="7"/>
      <c r="E163" s="7"/>
      <c r="F163" s="8"/>
      <c r="H163" s="93"/>
    </row>
    <row r="164" spans="3:8">
      <c r="C164" s="7"/>
      <c r="D164" s="7"/>
      <c r="E164" s="7"/>
      <c r="F164" s="8"/>
      <c r="H164" s="93"/>
    </row>
    <row r="165" spans="3:8">
      <c r="C165" s="7"/>
      <c r="D165" s="7"/>
      <c r="E165" s="7"/>
      <c r="F165" s="8"/>
      <c r="H165" s="93"/>
    </row>
    <row r="166" spans="3:8">
      <c r="C166" s="7"/>
      <c r="D166" s="7"/>
      <c r="E166" s="7"/>
      <c r="F166" s="8"/>
      <c r="H166" s="93"/>
    </row>
    <row r="167" spans="3:8">
      <c r="C167" s="7"/>
      <c r="D167" s="7"/>
      <c r="E167" s="7"/>
      <c r="F167" s="8"/>
      <c r="H167" s="93"/>
    </row>
    <row r="168" spans="3:8">
      <c r="C168" s="7"/>
      <c r="D168" s="7"/>
      <c r="E168" s="7"/>
      <c r="F168" s="8"/>
      <c r="H168" s="93"/>
    </row>
    <row r="169" spans="3:8">
      <c r="C169" s="7"/>
      <c r="D169" s="7"/>
      <c r="E169" s="7"/>
      <c r="F169" s="8"/>
      <c r="H169" s="93"/>
    </row>
    <row r="170" spans="3:8">
      <c r="C170" s="7"/>
      <c r="D170" s="7"/>
      <c r="E170" s="7"/>
      <c r="F170" s="8"/>
      <c r="H170" s="93"/>
    </row>
    <row r="171" spans="3:8">
      <c r="C171" s="7"/>
      <c r="D171" s="7"/>
      <c r="E171" s="7"/>
      <c r="F171" s="8"/>
      <c r="H171" s="93"/>
    </row>
    <row r="172" spans="3:8">
      <c r="C172" s="7"/>
      <c r="D172" s="7"/>
      <c r="E172" s="7"/>
      <c r="F172" s="8"/>
      <c r="H172" s="93"/>
    </row>
    <row r="173" spans="3:8">
      <c r="C173" s="7"/>
      <c r="D173" s="7"/>
      <c r="E173" s="7"/>
      <c r="F173" s="8"/>
      <c r="H173" s="93"/>
    </row>
    <row r="174" spans="3:8">
      <c r="C174" s="7"/>
      <c r="D174" s="7"/>
      <c r="E174" s="7"/>
      <c r="F174" s="8"/>
      <c r="H174" s="93"/>
    </row>
    <row r="175" spans="3:8">
      <c r="C175" s="7"/>
      <c r="D175" s="7"/>
      <c r="E175" s="7"/>
      <c r="F175" s="8"/>
      <c r="H175" s="93"/>
    </row>
    <row r="176" spans="3:8">
      <c r="C176" s="7"/>
      <c r="D176" s="7"/>
      <c r="E176" s="7"/>
      <c r="F176" s="8"/>
      <c r="H176" s="93"/>
    </row>
    <row r="177" spans="3:8">
      <c r="C177" s="7"/>
      <c r="D177" s="7"/>
      <c r="E177" s="7"/>
      <c r="F177" s="8"/>
      <c r="H177" s="93"/>
    </row>
    <row r="178" spans="3:8">
      <c r="C178" s="7"/>
      <c r="D178" s="7"/>
      <c r="E178" s="7"/>
      <c r="F178" s="8"/>
      <c r="H178" s="93"/>
    </row>
    <row r="179" spans="3:8">
      <c r="C179" s="7"/>
      <c r="D179" s="7"/>
      <c r="E179" s="7"/>
      <c r="F179" s="8"/>
      <c r="H179" s="93"/>
    </row>
    <row r="180" spans="3:8">
      <c r="C180" s="7"/>
      <c r="D180" s="7"/>
      <c r="E180" s="7"/>
      <c r="F180" s="8"/>
      <c r="H180" s="93"/>
    </row>
    <row r="181" spans="3:8">
      <c r="C181" s="7"/>
      <c r="D181" s="7"/>
      <c r="E181" s="7"/>
      <c r="F181" s="8"/>
      <c r="H181" s="93"/>
    </row>
    <row r="182" spans="3:8">
      <c r="C182" s="7"/>
      <c r="D182" s="7"/>
      <c r="E182" s="7"/>
      <c r="F182" s="8"/>
      <c r="H182" s="93"/>
    </row>
    <row r="183" spans="3:8">
      <c r="C183" s="7"/>
      <c r="D183" s="7"/>
      <c r="E183" s="7"/>
      <c r="F183" s="8"/>
      <c r="H183" s="93"/>
    </row>
    <row r="184" spans="3:8">
      <c r="C184" s="7"/>
      <c r="D184" s="7"/>
      <c r="E184" s="7"/>
      <c r="F184" s="8"/>
      <c r="H184" s="93"/>
    </row>
    <row r="185" spans="3:8">
      <c r="C185" s="7"/>
      <c r="D185" s="7"/>
      <c r="E185" s="7"/>
      <c r="F185" s="8"/>
      <c r="H185" s="93"/>
    </row>
    <row r="186" spans="3:8">
      <c r="C186" s="7"/>
      <c r="D186" s="7"/>
      <c r="E186" s="7"/>
      <c r="F186" s="8"/>
      <c r="H186" s="93"/>
    </row>
    <row r="187" spans="3:8">
      <c r="C187" s="7"/>
      <c r="D187" s="7"/>
      <c r="E187" s="7"/>
      <c r="F187" s="8"/>
      <c r="H187" s="93"/>
    </row>
    <row r="188" spans="3:8">
      <c r="C188" s="7"/>
      <c r="D188" s="7"/>
      <c r="E188" s="7"/>
      <c r="F188" s="8"/>
      <c r="H188" s="93"/>
    </row>
    <row r="189" spans="3:8">
      <c r="C189" s="7"/>
      <c r="D189" s="7"/>
      <c r="E189" s="7"/>
      <c r="F189" s="8"/>
      <c r="H189" s="93"/>
    </row>
    <row r="190" spans="3:8">
      <c r="C190" s="7"/>
      <c r="D190" s="7"/>
      <c r="E190" s="7"/>
      <c r="F190" s="8"/>
      <c r="H190" s="93"/>
    </row>
    <row r="191" spans="3:8">
      <c r="C191" s="7"/>
      <c r="D191" s="7"/>
      <c r="E191" s="7"/>
      <c r="F191" s="8"/>
      <c r="H191" s="93"/>
    </row>
    <row r="192" spans="3:8">
      <c r="C192" s="7"/>
      <c r="D192" s="7"/>
      <c r="E192" s="7"/>
      <c r="F192" s="8"/>
      <c r="H192" s="93"/>
    </row>
    <row r="193" spans="3:8">
      <c r="C193" s="7"/>
      <c r="D193" s="7"/>
      <c r="E193" s="7"/>
      <c r="F193" s="8"/>
      <c r="H193" s="93"/>
    </row>
    <row r="194" spans="3:8">
      <c r="C194" s="7"/>
      <c r="D194" s="7"/>
      <c r="E194" s="7"/>
      <c r="F194" s="8"/>
      <c r="H194" s="93"/>
    </row>
    <row r="195" spans="3:8">
      <c r="C195" s="7"/>
      <c r="D195" s="7"/>
      <c r="E195" s="7"/>
      <c r="F195" s="8"/>
      <c r="H195" s="93"/>
    </row>
    <row r="196" spans="3:8">
      <c r="C196" s="7"/>
      <c r="D196" s="7"/>
      <c r="E196" s="7"/>
      <c r="F196" s="8"/>
      <c r="H196" s="93"/>
    </row>
    <row r="197" spans="3:8">
      <c r="C197" s="7"/>
      <c r="D197" s="7"/>
      <c r="E197" s="7"/>
      <c r="F197" s="8"/>
      <c r="H197" s="93"/>
    </row>
    <row r="198" spans="3:8">
      <c r="C198" s="7"/>
      <c r="D198" s="7"/>
      <c r="E198" s="7"/>
      <c r="F198" s="8"/>
      <c r="H198" s="93"/>
    </row>
    <row r="199" spans="3:8">
      <c r="C199" s="7"/>
      <c r="D199" s="7"/>
      <c r="E199" s="7"/>
      <c r="F199" s="8"/>
      <c r="H199" s="93"/>
    </row>
    <row r="200" spans="3:8">
      <c r="C200" s="7"/>
      <c r="D200" s="7"/>
      <c r="E200" s="7"/>
      <c r="F200" s="8"/>
      <c r="H200" s="93"/>
    </row>
    <row r="201" spans="3:8">
      <c r="C201" s="7"/>
      <c r="D201" s="7"/>
      <c r="E201" s="7"/>
      <c r="F201" s="8"/>
      <c r="H201" s="93"/>
    </row>
    <row r="202" spans="3:8">
      <c r="C202" s="7"/>
      <c r="D202" s="7"/>
      <c r="E202" s="7"/>
      <c r="F202" s="8"/>
      <c r="H202" s="93"/>
    </row>
    <row r="203" spans="3:8">
      <c r="C203" s="7"/>
      <c r="D203" s="7"/>
      <c r="E203" s="7"/>
      <c r="F203" s="8"/>
      <c r="H203" s="93"/>
    </row>
    <row r="204" spans="3:8">
      <c r="C204" s="7"/>
      <c r="D204" s="7"/>
      <c r="E204" s="7"/>
      <c r="F204" s="8"/>
      <c r="H204" s="93"/>
    </row>
    <row r="205" spans="3:8">
      <c r="C205" s="7"/>
      <c r="D205" s="7"/>
      <c r="E205" s="7"/>
      <c r="F205" s="8"/>
      <c r="H205" s="93"/>
    </row>
    <row r="206" spans="3:8">
      <c r="C206" s="7"/>
      <c r="D206" s="7"/>
      <c r="E206" s="7"/>
      <c r="F206" s="8"/>
      <c r="H206" s="93"/>
    </row>
    <row r="207" spans="3:8">
      <c r="C207" s="7"/>
      <c r="D207" s="7"/>
      <c r="E207" s="7"/>
      <c r="F207" s="8"/>
      <c r="H207" s="93"/>
    </row>
    <row r="208" spans="3:8">
      <c r="C208" s="7"/>
      <c r="D208" s="7"/>
      <c r="E208" s="7"/>
      <c r="F208" s="8"/>
      <c r="H208" s="93"/>
    </row>
    <row r="209" spans="3:8">
      <c r="C209" s="7"/>
      <c r="D209" s="7"/>
      <c r="E209" s="7"/>
      <c r="F209" s="8"/>
      <c r="H209" s="93"/>
    </row>
    <row r="210" spans="3:8">
      <c r="C210" s="7"/>
      <c r="D210" s="7"/>
      <c r="E210" s="7"/>
      <c r="F210" s="8"/>
      <c r="H210" s="93"/>
    </row>
    <row r="211" spans="3:8">
      <c r="C211" s="7"/>
      <c r="D211" s="7"/>
      <c r="E211" s="7"/>
      <c r="F211" s="8"/>
      <c r="H211" s="93"/>
    </row>
    <row r="212" spans="3:8">
      <c r="C212" s="7"/>
      <c r="D212" s="7"/>
      <c r="E212" s="7"/>
      <c r="F212" s="8"/>
      <c r="H212" s="93"/>
    </row>
    <row r="213" spans="3:8">
      <c r="C213" s="7"/>
      <c r="D213" s="7"/>
      <c r="E213" s="7"/>
      <c r="F213" s="8"/>
      <c r="H213" s="93"/>
    </row>
    <row r="214" spans="3:8">
      <c r="C214" s="7"/>
      <c r="D214" s="7"/>
      <c r="E214" s="7"/>
      <c r="F214" s="8"/>
      <c r="H214" s="93"/>
    </row>
    <row r="215" spans="3:8">
      <c r="C215" s="7"/>
      <c r="D215" s="7"/>
      <c r="E215" s="7"/>
      <c r="F215" s="8"/>
      <c r="H215" s="93"/>
    </row>
    <row r="216" spans="3:8">
      <c r="C216" s="7"/>
      <c r="D216" s="7"/>
      <c r="E216" s="7"/>
      <c r="F216" s="8"/>
      <c r="H216" s="93"/>
    </row>
    <row r="217" spans="3:8">
      <c r="C217" s="7"/>
      <c r="D217" s="7"/>
      <c r="E217" s="7"/>
      <c r="F217" s="8"/>
    </row>
    <row r="218" spans="3:8">
      <c r="C218" s="7"/>
      <c r="D218" s="7"/>
      <c r="E218" s="7"/>
      <c r="F218" s="8"/>
    </row>
    <row r="219" spans="3:8">
      <c r="C219" s="7"/>
      <c r="D219" s="7"/>
      <c r="E219" s="7"/>
      <c r="F219" s="8"/>
    </row>
    <row r="220" spans="3:8">
      <c r="C220" s="7"/>
      <c r="D220" s="7"/>
      <c r="E220" s="7"/>
      <c r="F220" s="8"/>
    </row>
    <row r="221" spans="3:8">
      <c r="C221" s="7"/>
      <c r="D221" s="7"/>
      <c r="E221" s="7"/>
      <c r="F221" s="8"/>
    </row>
    <row r="222" spans="3:8">
      <c r="C222" s="7"/>
      <c r="D222" s="7"/>
      <c r="E222" s="7"/>
      <c r="F222" s="8"/>
    </row>
    <row r="223" spans="3:8">
      <c r="C223" s="7"/>
      <c r="D223" s="7"/>
      <c r="E223" s="7"/>
      <c r="F223" s="8"/>
    </row>
    <row r="224" spans="3:8">
      <c r="C224" s="7"/>
      <c r="D224" s="7"/>
      <c r="E224" s="7"/>
      <c r="F224" s="8"/>
    </row>
    <row r="225" spans="3:6">
      <c r="C225" s="7"/>
      <c r="D225" s="7"/>
      <c r="E225" s="7"/>
      <c r="F225" s="8"/>
    </row>
    <row r="226" spans="3:6">
      <c r="C226" s="7"/>
      <c r="D226" s="7"/>
      <c r="E226" s="7"/>
      <c r="F226" s="8"/>
    </row>
    <row r="227" spans="3:6">
      <c r="C227" s="7"/>
      <c r="D227" s="7"/>
      <c r="E227" s="7"/>
      <c r="F227" s="8"/>
    </row>
    <row r="228" spans="3:6">
      <c r="C228" s="7"/>
      <c r="D228" s="7"/>
      <c r="E228" s="7"/>
      <c r="F228" s="8"/>
    </row>
    <row r="229" spans="3:6">
      <c r="C229" s="7"/>
      <c r="D229" s="7"/>
      <c r="E229" s="7"/>
      <c r="F229" s="8"/>
    </row>
    <row r="230" spans="3:6">
      <c r="C230" s="7"/>
      <c r="D230" s="7"/>
      <c r="E230" s="7"/>
      <c r="F230" s="8"/>
    </row>
    <row r="231" spans="3:6">
      <c r="C231" s="7"/>
      <c r="D231" s="7"/>
      <c r="E231" s="7"/>
      <c r="F231" s="8"/>
    </row>
    <row r="232" spans="3:6">
      <c r="C232" s="7"/>
      <c r="D232" s="7"/>
      <c r="E232" s="7"/>
      <c r="F232" s="8"/>
    </row>
    <row r="233" spans="3:6">
      <c r="C233" s="7"/>
      <c r="D233" s="7"/>
      <c r="E233" s="7"/>
      <c r="F233" s="8"/>
    </row>
    <row r="234" spans="3:6">
      <c r="C234" s="7"/>
      <c r="D234" s="7"/>
      <c r="E234" s="7"/>
      <c r="F234" s="8"/>
    </row>
    <row r="235" spans="3:6">
      <c r="C235" s="7"/>
      <c r="D235" s="7"/>
      <c r="E235" s="7"/>
      <c r="F235" s="8"/>
    </row>
    <row r="236" spans="3:6">
      <c r="C236" s="7"/>
      <c r="D236" s="7"/>
      <c r="E236" s="7"/>
      <c r="F236" s="8"/>
    </row>
    <row r="237" spans="3:6">
      <c r="C237" s="7"/>
      <c r="D237" s="7"/>
      <c r="E237" s="7"/>
      <c r="F237" s="8"/>
    </row>
    <row r="238" spans="3:6">
      <c r="C238" s="7"/>
      <c r="D238" s="7"/>
      <c r="E238" s="7"/>
      <c r="F238" s="8"/>
    </row>
    <row r="239" spans="3:6">
      <c r="C239" s="7"/>
      <c r="D239" s="7"/>
      <c r="E239" s="7"/>
      <c r="F239" s="8"/>
    </row>
    <row r="240" spans="3:6">
      <c r="C240" s="7"/>
      <c r="D240" s="7"/>
      <c r="E240" s="7"/>
      <c r="F240" s="8"/>
    </row>
    <row r="241" spans="3:6">
      <c r="C241" s="7"/>
      <c r="D241" s="7"/>
      <c r="E241" s="7"/>
      <c r="F241" s="8"/>
    </row>
    <row r="242" spans="3:6">
      <c r="C242" s="7"/>
      <c r="D242" s="7"/>
      <c r="E242" s="7"/>
      <c r="F242" s="8"/>
    </row>
    <row r="243" spans="3:6">
      <c r="C243" s="7"/>
      <c r="D243" s="7"/>
      <c r="E243" s="7"/>
      <c r="F243" s="8"/>
    </row>
    <row r="244" spans="3:6">
      <c r="C244" s="7"/>
      <c r="D244" s="7"/>
      <c r="E244" s="7"/>
      <c r="F244" s="8"/>
    </row>
    <row r="245" spans="3:6">
      <c r="C245" s="7"/>
      <c r="D245" s="7"/>
      <c r="E245" s="7"/>
      <c r="F245" s="8"/>
    </row>
    <row r="246" spans="3:6">
      <c r="C246" s="7"/>
      <c r="D246" s="7"/>
      <c r="E246" s="7"/>
      <c r="F246" s="8"/>
    </row>
    <row r="247" spans="3:6">
      <c r="C247" s="7"/>
      <c r="D247" s="7"/>
      <c r="E247" s="7"/>
      <c r="F247" s="8"/>
    </row>
    <row r="248" spans="3:6">
      <c r="C248" s="7"/>
      <c r="D248" s="7"/>
      <c r="E248" s="7"/>
      <c r="F248" s="8"/>
    </row>
    <row r="249" spans="3:6">
      <c r="C249" s="7"/>
      <c r="D249" s="7"/>
      <c r="E249" s="7"/>
      <c r="F249" s="8"/>
    </row>
    <row r="250" spans="3:6">
      <c r="C250" s="7"/>
      <c r="D250" s="7"/>
      <c r="E250" s="7"/>
      <c r="F250" s="8"/>
    </row>
    <row r="251" spans="3:6">
      <c r="C251" s="7"/>
      <c r="D251" s="7"/>
      <c r="E251" s="7"/>
      <c r="F251" s="8"/>
    </row>
    <row r="252" spans="3:6">
      <c r="C252" s="7"/>
      <c r="D252" s="7"/>
      <c r="E252" s="7"/>
      <c r="F252" s="8"/>
    </row>
    <row r="253" spans="3:6">
      <c r="C253" s="7"/>
      <c r="D253" s="7"/>
      <c r="E253" s="7"/>
      <c r="F253" s="8"/>
    </row>
    <row r="254" spans="3:6">
      <c r="C254" s="7"/>
      <c r="D254" s="7"/>
      <c r="E254" s="7"/>
      <c r="F254" s="8"/>
    </row>
    <row r="255" spans="3:6">
      <c r="C255" s="7"/>
      <c r="D255" s="7"/>
      <c r="E255" s="7"/>
      <c r="F255" s="8"/>
    </row>
    <row r="256" spans="3:6">
      <c r="C256" s="7"/>
      <c r="D256" s="7"/>
      <c r="E256" s="7"/>
      <c r="F256" s="8"/>
    </row>
    <row r="257" spans="3:6">
      <c r="C257" s="7"/>
      <c r="D257" s="7"/>
      <c r="E257" s="7"/>
      <c r="F257" s="8"/>
    </row>
    <row r="258" spans="3:6">
      <c r="C258" s="7"/>
      <c r="D258" s="7"/>
      <c r="E258" s="7"/>
      <c r="F258" s="8"/>
    </row>
    <row r="259" spans="3:6">
      <c r="C259" s="7"/>
      <c r="D259" s="7"/>
      <c r="E259" s="7"/>
      <c r="F259" s="8"/>
    </row>
    <row r="260" spans="3:6">
      <c r="C260" s="7"/>
      <c r="D260" s="7"/>
      <c r="E260" s="7"/>
      <c r="F260" s="8"/>
    </row>
    <row r="261" spans="3:6">
      <c r="C261" s="7"/>
      <c r="D261" s="7"/>
      <c r="E261" s="7"/>
      <c r="F261" s="8"/>
    </row>
    <row r="262" spans="3:6">
      <c r="C262" s="7"/>
      <c r="D262" s="7"/>
      <c r="E262" s="7"/>
      <c r="F262" s="8"/>
    </row>
    <row r="263" spans="3:6">
      <c r="C263" s="7"/>
      <c r="D263" s="7"/>
      <c r="E263" s="7"/>
      <c r="F263" s="8"/>
    </row>
    <row r="264" spans="3:6">
      <c r="C264" s="7"/>
      <c r="D264" s="7"/>
      <c r="E264" s="7"/>
      <c r="F264" s="8"/>
    </row>
    <row r="265" spans="3:6">
      <c r="C265" s="7"/>
      <c r="D265" s="7"/>
      <c r="E265" s="7"/>
      <c r="F265" s="8"/>
    </row>
    <row r="266" spans="3:6">
      <c r="C266" s="7"/>
      <c r="D266" s="7"/>
      <c r="E266" s="7"/>
      <c r="F266" s="8"/>
    </row>
    <row r="267" spans="3:6">
      <c r="C267" s="7"/>
      <c r="D267" s="7"/>
      <c r="E267" s="7"/>
      <c r="F267" s="8"/>
    </row>
    <row r="268" spans="3:6">
      <c r="C268" s="7"/>
      <c r="D268" s="7"/>
      <c r="E268" s="7"/>
      <c r="F268" s="8"/>
    </row>
    <row r="269" spans="3:6">
      <c r="C269" s="7"/>
      <c r="D269" s="7"/>
      <c r="E269" s="7"/>
      <c r="F269" s="8"/>
    </row>
    <row r="270" spans="3:6">
      <c r="C270" s="7"/>
      <c r="D270" s="7"/>
      <c r="E270" s="7"/>
      <c r="F270" s="8"/>
    </row>
    <row r="271" spans="3:6">
      <c r="C271" s="7"/>
      <c r="D271" s="7"/>
      <c r="E271" s="7"/>
      <c r="F271" s="8"/>
    </row>
    <row r="272" spans="3:6">
      <c r="C272" s="7"/>
      <c r="D272" s="7"/>
      <c r="E272" s="7"/>
      <c r="F272" s="8"/>
    </row>
    <row r="273" spans="3:6">
      <c r="C273" s="7"/>
      <c r="D273" s="7"/>
      <c r="E273" s="7"/>
      <c r="F273" s="8"/>
    </row>
    <row r="274" spans="3:6">
      <c r="C274" s="7"/>
      <c r="D274" s="7"/>
      <c r="E274" s="7"/>
      <c r="F274" s="8"/>
    </row>
    <row r="275" spans="3:6">
      <c r="C275" s="7"/>
      <c r="D275" s="7"/>
      <c r="E275" s="7"/>
      <c r="F275" s="8"/>
    </row>
    <row r="276" spans="3:6">
      <c r="C276" s="7"/>
      <c r="D276" s="7"/>
      <c r="E276" s="7"/>
      <c r="F276" s="8"/>
    </row>
    <row r="277" spans="3:6">
      <c r="C277" s="7"/>
      <c r="D277" s="7"/>
      <c r="E277" s="7"/>
      <c r="F277" s="8"/>
    </row>
    <row r="278" spans="3:6">
      <c r="C278" s="7"/>
      <c r="D278" s="7"/>
      <c r="E278" s="7"/>
      <c r="F278" s="8"/>
    </row>
    <row r="279" spans="3:6">
      <c r="C279" s="7"/>
      <c r="D279" s="7"/>
      <c r="E279" s="7"/>
      <c r="F279" s="8"/>
    </row>
    <row r="280" spans="3:6">
      <c r="C280" s="7"/>
      <c r="D280" s="7"/>
      <c r="E280" s="7"/>
      <c r="F280" s="8"/>
    </row>
    <row r="281" spans="3:6">
      <c r="C281" s="7"/>
      <c r="D281" s="7"/>
      <c r="E281" s="7"/>
      <c r="F281" s="8"/>
    </row>
    <row r="282" spans="3:6">
      <c r="C282" s="7"/>
      <c r="D282" s="7"/>
      <c r="E282" s="7"/>
      <c r="F282" s="8"/>
    </row>
    <row r="283" spans="3:6">
      <c r="C283" s="7"/>
      <c r="D283" s="7"/>
      <c r="E283" s="7"/>
      <c r="F283" s="8"/>
    </row>
    <row r="284" spans="3:6">
      <c r="C284" s="7"/>
      <c r="D284" s="7"/>
      <c r="E284" s="7"/>
      <c r="F284" s="8"/>
    </row>
    <row r="285" spans="3:6">
      <c r="C285" s="7"/>
      <c r="D285" s="7"/>
      <c r="E285" s="7"/>
      <c r="F285" s="8"/>
    </row>
    <row r="286" spans="3:6">
      <c r="C286" s="7"/>
      <c r="D286" s="7"/>
      <c r="E286" s="7"/>
      <c r="F286" s="8"/>
    </row>
    <row r="287" spans="3:6">
      <c r="C287" s="7"/>
      <c r="D287" s="7"/>
      <c r="E287" s="7"/>
      <c r="F287" s="8"/>
    </row>
    <row r="288" spans="3:6">
      <c r="C288" s="7"/>
      <c r="D288" s="7"/>
      <c r="E288" s="7"/>
      <c r="F288" s="8"/>
    </row>
    <row r="289" spans="3:6">
      <c r="C289" s="7"/>
      <c r="D289" s="7"/>
      <c r="E289" s="7"/>
      <c r="F289" s="8"/>
    </row>
    <row r="290" spans="3:6">
      <c r="C290" s="7"/>
      <c r="D290" s="7"/>
      <c r="E290" s="7"/>
      <c r="F290" s="8"/>
    </row>
    <row r="291" spans="3:6">
      <c r="C291" s="7"/>
      <c r="D291" s="7"/>
      <c r="E291" s="7"/>
      <c r="F291" s="8"/>
    </row>
    <row r="292" spans="3:6">
      <c r="C292" s="7"/>
      <c r="D292" s="7"/>
      <c r="E292" s="7"/>
      <c r="F292" s="8"/>
    </row>
    <row r="293" spans="3:6">
      <c r="C293" s="7"/>
      <c r="D293" s="7"/>
      <c r="E293" s="7"/>
      <c r="F293" s="8"/>
    </row>
    <row r="294" spans="3:6">
      <c r="C294" s="7"/>
      <c r="D294" s="7"/>
      <c r="E294" s="7"/>
      <c r="F294" s="8"/>
    </row>
    <row r="295" spans="3:6">
      <c r="C295" s="7"/>
      <c r="D295" s="7"/>
      <c r="E295" s="7"/>
      <c r="F295" s="8"/>
    </row>
    <row r="296" spans="3:6">
      <c r="C296" s="7"/>
      <c r="D296" s="7"/>
      <c r="E296" s="7"/>
      <c r="F296" s="8"/>
    </row>
    <row r="297" spans="3:6">
      <c r="C297" s="7"/>
      <c r="D297" s="7"/>
      <c r="E297" s="7"/>
      <c r="F297" s="8"/>
    </row>
    <row r="298" spans="3:6">
      <c r="C298" s="7"/>
      <c r="D298" s="7"/>
      <c r="E298" s="7"/>
      <c r="F298" s="8"/>
    </row>
    <row r="299" spans="3:6">
      <c r="C299" s="7"/>
      <c r="D299" s="7"/>
      <c r="E299" s="7"/>
      <c r="F299" s="8"/>
    </row>
    <row r="300" spans="3:6">
      <c r="C300" s="7"/>
      <c r="D300" s="7"/>
      <c r="E300" s="7"/>
      <c r="F300" s="8"/>
    </row>
    <row r="301" spans="3:6">
      <c r="C301" s="7"/>
      <c r="D301" s="7"/>
      <c r="E301" s="7"/>
      <c r="F301" s="8"/>
    </row>
    <row r="302" spans="3:6">
      <c r="C302" s="7"/>
      <c r="D302" s="7"/>
      <c r="E302" s="7"/>
      <c r="F302" s="8"/>
    </row>
    <row r="303" spans="3:6">
      <c r="C303" s="7"/>
      <c r="D303" s="7"/>
      <c r="E303" s="7"/>
      <c r="F303" s="8"/>
    </row>
    <row r="304" spans="3:6">
      <c r="C304" s="7"/>
      <c r="D304" s="7"/>
      <c r="E304" s="7"/>
      <c r="F304" s="8"/>
    </row>
    <row r="305" spans="3:6">
      <c r="C305" s="7"/>
      <c r="D305" s="7"/>
      <c r="E305" s="7"/>
      <c r="F305" s="8"/>
    </row>
    <row r="306" spans="3:6">
      <c r="C306" s="7"/>
      <c r="D306" s="7"/>
      <c r="E306" s="7"/>
      <c r="F306" s="8"/>
    </row>
    <row r="307" spans="3:6">
      <c r="C307" s="7"/>
      <c r="D307" s="7"/>
      <c r="E307" s="7"/>
      <c r="F307" s="8"/>
    </row>
    <row r="308" spans="3:6">
      <c r="C308" s="7"/>
      <c r="D308" s="7"/>
      <c r="E308" s="7"/>
      <c r="F308" s="8"/>
    </row>
    <row r="309" spans="3:6">
      <c r="C309" s="7"/>
      <c r="D309" s="7"/>
      <c r="E309" s="7"/>
      <c r="F309" s="8"/>
    </row>
    <row r="310" spans="3:6">
      <c r="C310" s="7"/>
      <c r="D310" s="7"/>
      <c r="E310" s="7"/>
      <c r="F310" s="8"/>
    </row>
    <row r="311" spans="3:6">
      <c r="C311" s="7"/>
      <c r="D311" s="7"/>
      <c r="E311" s="7"/>
      <c r="F311" s="8"/>
    </row>
    <row r="312" spans="3:6">
      <c r="C312" s="7"/>
      <c r="D312" s="7"/>
      <c r="E312" s="7"/>
      <c r="F312" s="8"/>
    </row>
    <row r="313" spans="3:6">
      <c r="C313" s="7"/>
      <c r="D313" s="7"/>
      <c r="E313" s="7"/>
      <c r="F313" s="8"/>
    </row>
    <row r="314" spans="3:6">
      <c r="C314" s="7"/>
      <c r="D314" s="7"/>
      <c r="E314" s="7"/>
      <c r="F314" s="8"/>
    </row>
    <row r="315" spans="3:6">
      <c r="C315" s="7"/>
      <c r="D315" s="7"/>
      <c r="E315" s="7"/>
      <c r="F315" s="8"/>
    </row>
    <row r="316" spans="3:6">
      <c r="C316" s="7"/>
      <c r="D316" s="7"/>
      <c r="E316" s="7"/>
      <c r="F316" s="8"/>
    </row>
    <row r="317" spans="3:6">
      <c r="C317" s="7"/>
      <c r="D317" s="7"/>
      <c r="E317" s="7"/>
      <c r="F317" s="8"/>
    </row>
    <row r="318" spans="3:6">
      <c r="C318" s="7"/>
      <c r="D318" s="7"/>
      <c r="E318" s="7"/>
      <c r="F318" s="8"/>
    </row>
    <row r="319" spans="3:6">
      <c r="C319" s="7"/>
      <c r="D319" s="7"/>
      <c r="E319" s="7"/>
      <c r="F319" s="8"/>
    </row>
    <row r="320" spans="3:6">
      <c r="C320" s="7"/>
      <c r="D320" s="7"/>
      <c r="E320" s="7"/>
      <c r="F320" s="8"/>
    </row>
    <row r="321" spans="3:6">
      <c r="C321" s="7"/>
      <c r="D321" s="7"/>
      <c r="E321" s="7"/>
      <c r="F321" s="8"/>
    </row>
    <row r="322" spans="3:6">
      <c r="C322" s="7"/>
      <c r="D322" s="7"/>
      <c r="E322" s="7"/>
      <c r="F322" s="8"/>
    </row>
    <row r="323" spans="3:6">
      <c r="C323" s="7"/>
      <c r="D323" s="7"/>
      <c r="E323" s="7"/>
      <c r="F323" s="8"/>
    </row>
    <row r="324" spans="3:6">
      <c r="C324" s="7"/>
      <c r="D324" s="7"/>
      <c r="E324" s="7"/>
      <c r="F324" s="8"/>
    </row>
    <row r="325" spans="3:6">
      <c r="C325" s="7"/>
      <c r="D325" s="7"/>
      <c r="E325" s="7"/>
      <c r="F325" s="8"/>
    </row>
    <row r="326" spans="3:6">
      <c r="C326" s="7"/>
      <c r="D326" s="7"/>
      <c r="E326" s="7"/>
      <c r="F326" s="8"/>
    </row>
    <row r="327" spans="3:6">
      <c r="C327" s="7"/>
      <c r="D327" s="7"/>
      <c r="E327" s="7"/>
      <c r="F327" s="8"/>
    </row>
    <row r="328" spans="3:6">
      <c r="C328" s="7"/>
      <c r="D328" s="7"/>
      <c r="E328" s="7"/>
      <c r="F328" s="8"/>
    </row>
    <row r="329" spans="3:6">
      <c r="C329" s="7"/>
      <c r="D329" s="7"/>
      <c r="E329" s="7"/>
      <c r="F329" s="8"/>
    </row>
    <row r="330" spans="3:6">
      <c r="C330" s="7"/>
      <c r="D330" s="7"/>
      <c r="E330" s="7"/>
      <c r="F330" s="8"/>
    </row>
    <row r="331" spans="3:6">
      <c r="C331" s="7"/>
      <c r="D331" s="7"/>
      <c r="E331" s="7"/>
      <c r="F331" s="8"/>
    </row>
    <row r="332" spans="3:6">
      <c r="C332" s="7"/>
      <c r="D332" s="7"/>
      <c r="E332" s="7"/>
      <c r="F332" s="8"/>
    </row>
    <row r="333" spans="3:6">
      <c r="C333" s="7"/>
      <c r="D333" s="7"/>
      <c r="E333" s="7"/>
      <c r="F333" s="8"/>
    </row>
    <row r="334" spans="3:6">
      <c r="C334" s="7"/>
      <c r="D334" s="7"/>
      <c r="E334" s="7"/>
      <c r="F334" s="8"/>
    </row>
    <row r="335" spans="3:6">
      <c r="C335" s="7"/>
      <c r="D335" s="7"/>
      <c r="E335" s="7"/>
      <c r="F335" s="8"/>
    </row>
    <row r="336" spans="3:6">
      <c r="C336" s="7"/>
      <c r="D336" s="7"/>
      <c r="E336" s="7"/>
      <c r="F336" s="8"/>
    </row>
    <row r="337" spans="3:6">
      <c r="C337" s="7"/>
      <c r="D337" s="7"/>
      <c r="E337" s="7"/>
      <c r="F337" s="8"/>
    </row>
    <row r="338" spans="3:6">
      <c r="C338" s="7"/>
      <c r="D338" s="7"/>
      <c r="E338" s="7"/>
      <c r="F338" s="8"/>
    </row>
    <row r="339" spans="3:6">
      <c r="C339" s="7"/>
      <c r="D339" s="7"/>
      <c r="E339" s="7"/>
      <c r="F339" s="8"/>
    </row>
    <row r="340" spans="3:6">
      <c r="C340" s="7"/>
      <c r="D340" s="7"/>
      <c r="E340" s="7"/>
      <c r="F340" s="8"/>
    </row>
    <row r="341" spans="3:6">
      <c r="C341" s="7"/>
      <c r="D341" s="7"/>
      <c r="E341" s="7"/>
      <c r="F341" s="8"/>
    </row>
    <row r="342" spans="3:6">
      <c r="C342" s="7"/>
      <c r="D342" s="7"/>
      <c r="E342" s="7"/>
      <c r="F342" s="8"/>
    </row>
    <row r="343" spans="3:6">
      <c r="C343" s="7"/>
      <c r="D343" s="7"/>
      <c r="E343" s="7"/>
      <c r="F343" s="8"/>
    </row>
    <row r="344" spans="3:6">
      <c r="C344" s="7"/>
      <c r="D344" s="7"/>
      <c r="E344" s="7"/>
      <c r="F344" s="8"/>
    </row>
    <row r="345" spans="3:6">
      <c r="C345" s="7"/>
      <c r="D345" s="7"/>
      <c r="E345" s="7"/>
      <c r="F345" s="8"/>
    </row>
    <row r="346" spans="3:6">
      <c r="C346" s="7"/>
      <c r="D346" s="7"/>
      <c r="E346" s="7"/>
      <c r="F346" s="8"/>
    </row>
    <row r="347" spans="3:6">
      <c r="C347" s="7"/>
      <c r="D347" s="7"/>
      <c r="E347" s="7"/>
      <c r="F347" s="8"/>
    </row>
    <row r="348" spans="3:6">
      <c r="C348" s="7"/>
      <c r="D348" s="7"/>
      <c r="E348" s="7"/>
      <c r="F348" s="8"/>
    </row>
    <row r="349" spans="3:6">
      <c r="C349" s="7"/>
      <c r="D349" s="7"/>
      <c r="E349" s="7"/>
      <c r="F349" s="8"/>
    </row>
    <row r="350" spans="3:6">
      <c r="C350" s="7"/>
      <c r="D350" s="7"/>
      <c r="E350" s="7"/>
      <c r="F350" s="8"/>
    </row>
    <row r="351" spans="3:6">
      <c r="C351" s="7"/>
      <c r="D351" s="7"/>
      <c r="E351" s="7"/>
      <c r="F351" s="8"/>
    </row>
    <row r="352" spans="3:6">
      <c r="C352" s="7"/>
      <c r="D352" s="7"/>
      <c r="E352" s="7"/>
      <c r="F352" s="8"/>
    </row>
    <row r="353" spans="3:6">
      <c r="C353" s="7"/>
      <c r="D353" s="7"/>
      <c r="E353" s="7"/>
      <c r="F353" s="8"/>
    </row>
    <row r="354" spans="3:6">
      <c r="C354" s="7"/>
      <c r="D354" s="7"/>
      <c r="E354" s="7"/>
      <c r="F354" s="8"/>
    </row>
    <row r="355" spans="3:6">
      <c r="C355" s="7"/>
      <c r="D355" s="7"/>
      <c r="E355" s="7"/>
      <c r="F355" s="8"/>
    </row>
    <row r="356" spans="3:6">
      <c r="C356" s="7"/>
      <c r="D356" s="7"/>
      <c r="E356" s="7"/>
      <c r="F356" s="8"/>
    </row>
    <row r="357" spans="3:6">
      <c r="C357" s="7"/>
      <c r="D357" s="7"/>
      <c r="E357" s="7"/>
      <c r="F357" s="8"/>
    </row>
    <row r="358" spans="3:6">
      <c r="C358" s="7"/>
      <c r="D358" s="7"/>
      <c r="E358" s="7"/>
      <c r="F358" s="8"/>
    </row>
    <row r="359" spans="3:6">
      <c r="C359" s="7"/>
      <c r="D359" s="7"/>
      <c r="E359" s="7"/>
      <c r="F359" s="8"/>
    </row>
    <row r="360" spans="3:6">
      <c r="C360" s="7"/>
      <c r="D360" s="7"/>
      <c r="E360" s="7"/>
      <c r="F360" s="8"/>
    </row>
    <row r="361" spans="3:6">
      <c r="C361" s="7"/>
      <c r="D361" s="7"/>
      <c r="E361" s="7"/>
      <c r="F361" s="8"/>
    </row>
    <row r="362" spans="3:6">
      <c r="C362" s="7"/>
      <c r="D362" s="7"/>
      <c r="E362" s="7"/>
      <c r="F362" s="8"/>
    </row>
    <row r="363" spans="3:6">
      <c r="C363" s="7"/>
      <c r="D363" s="7"/>
      <c r="E363" s="7"/>
      <c r="F363" s="8"/>
    </row>
    <row r="364" spans="3:6">
      <c r="C364" s="7"/>
      <c r="D364" s="7"/>
      <c r="E364" s="7"/>
      <c r="F364" s="8"/>
    </row>
    <row r="365" spans="3:6">
      <c r="C365" s="7"/>
      <c r="D365" s="7"/>
      <c r="E365" s="7"/>
      <c r="F365" s="8"/>
    </row>
    <row r="366" spans="3:6">
      <c r="C366" s="7"/>
      <c r="D366" s="7"/>
      <c r="E366" s="7"/>
      <c r="F366" s="8"/>
    </row>
    <row r="367" spans="3:6">
      <c r="C367" s="7"/>
      <c r="D367" s="7"/>
      <c r="E367" s="7"/>
      <c r="F367" s="8"/>
    </row>
    <row r="368" spans="3:6">
      <c r="C368" s="7"/>
      <c r="D368" s="7"/>
      <c r="E368" s="7"/>
      <c r="F368" s="8"/>
    </row>
    <row r="369" spans="3:6">
      <c r="C369" s="7"/>
      <c r="D369" s="7"/>
      <c r="E369" s="7"/>
      <c r="F369" s="8"/>
    </row>
    <row r="370" spans="3:6">
      <c r="C370" s="7"/>
      <c r="D370" s="7"/>
      <c r="E370" s="7"/>
      <c r="F370" s="8"/>
    </row>
    <row r="371" spans="3:6">
      <c r="C371" s="7"/>
      <c r="D371" s="7"/>
      <c r="E371" s="7"/>
      <c r="F371" s="8"/>
    </row>
    <row r="372" spans="3:6">
      <c r="C372" s="7"/>
      <c r="D372" s="7"/>
      <c r="E372" s="7"/>
      <c r="F372" s="8"/>
    </row>
    <row r="373" spans="3:6">
      <c r="C373" s="7"/>
      <c r="D373" s="7"/>
      <c r="E373" s="7"/>
      <c r="F373" s="8"/>
    </row>
    <row r="374" spans="3:6">
      <c r="C374" s="7"/>
      <c r="D374" s="7"/>
      <c r="E374" s="7"/>
      <c r="F374" s="8"/>
    </row>
    <row r="375" spans="3:6">
      <c r="C375" s="7"/>
      <c r="D375" s="7"/>
      <c r="E375" s="7"/>
      <c r="F375" s="8"/>
    </row>
    <row r="376" spans="3:6">
      <c r="C376" s="7"/>
      <c r="D376" s="7"/>
      <c r="E376" s="7"/>
      <c r="F376" s="8"/>
    </row>
    <row r="377" spans="3:6">
      <c r="C377" s="7"/>
      <c r="D377" s="7"/>
      <c r="E377" s="7"/>
      <c r="F377" s="8"/>
    </row>
    <row r="378" spans="3:6">
      <c r="C378" s="7"/>
      <c r="D378" s="7"/>
      <c r="E378" s="7"/>
      <c r="F378" s="8"/>
    </row>
    <row r="379" spans="3:6">
      <c r="C379" s="7"/>
      <c r="D379" s="7"/>
      <c r="E379" s="7"/>
      <c r="F379" s="8"/>
    </row>
    <row r="380" spans="3:6">
      <c r="C380" s="7"/>
      <c r="D380" s="7"/>
      <c r="E380" s="7"/>
      <c r="F380" s="8"/>
    </row>
    <row r="381" spans="3:6">
      <c r="C381" s="7"/>
      <c r="D381" s="7"/>
      <c r="E381" s="7"/>
      <c r="F381" s="8"/>
    </row>
    <row r="382" spans="3:6">
      <c r="C382" s="7"/>
      <c r="D382" s="7"/>
      <c r="E382" s="7"/>
      <c r="F382" s="8"/>
    </row>
    <row r="383" spans="3:6">
      <c r="C383" s="7"/>
      <c r="D383" s="7"/>
      <c r="E383" s="7"/>
      <c r="F383" s="8"/>
    </row>
    <row r="384" spans="3:6">
      <c r="C384" s="7"/>
      <c r="D384" s="7"/>
      <c r="E384" s="7"/>
      <c r="F384" s="8"/>
    </row>
    <row r="385" spans="3:6">
      <c r="C385" s="7"/>
      <c r="D385" s="7"/>
      <c r="E385" s="7"/>
      <c r="F385" s="8"/>
    </row>
    <row r="386" spans="3:6">
      <c r="C386" s="7"/>
      <c r="D386" s="7"/>
      <c r="E386" s="7"/>
      <c r="F386" s="8"/>
    </row>
    <row r="387" spans="3:6">
      <c r="C387" s="7"/>
      <c r="D387" s="7"/>
      <c r="E387" s="7"/>
      <c r="F387" s="8"/>
    </row>
    <row r="388" spans="3:6">
      <c r="C388" s="7"/>
      <c r="D388" s="7"/>
      <c r="E388" s="7"/>
      <c r="F388" s="8"/>
    </row>
    <row r="389" spans="3:6">
      <c r="C389" s="7"/>
      <c r="D389" s="7"/>
      <c r="E389" s="7"/>
      <c r="F389" s="8"/>
    </row>
    <row r="390" spans="3:6">
      <c r="C390" s="7"/>
      <c r="D390" s="7"/>
      <c r="E390" s="7"/>
      <c r="F390" s="8"/>
    </row>
    <row r="391" spans="3:6">
      <c r="C391" s="7"/>
      <c r="D391" s="7"/>
      <c r="E391" s="7"/>
      <c r="F391" s="8"/>
    </row>
    <row r="392" spans="3:6">
      <c r="C392" s="7"/>
      <c r="D392" s="7"/>
      <c r="E392" s="7"/>
      <c r="F392" s="8"/>
    </row>
    <row r="393" spans="3:6">
      <c r="C393" s="7"/>
      <c r="D393" s="7"/>
      <c r="E393" s="7"/>
      <c r="F393" s="8"/>
    </row>
    <row r="394" spans="3:6">
      <c r="C394" s="7"/>
      <c r="D394" s="7"/>
      <c r="E394" s="7"/>
      <c r="F394" s="8"/>
    </row>
    <row r="395" spans="3:6">
      <c r="C395" s="7"/>
      <c r="D395" s="7"/>
      <c r="E395" s="7"/>
      <c r="F395" s="8"/>
    </row>
    <row r="396" spans="3:6">
      <c r="C396" s="7"/>
      <c r="D396" s="7"/>
      <c r="E396" s="7"/>
      <c r="F396" s="8"/>
    </row>
    <row r="397" spans="3:6">
      <c r="C397" s="7"/>
      <c r="D397" s="7"/>
      <c r="E397" s="7"/>
      <c r="F397" s="8"/>
    </row>
    <row r="398" spans="3:6">
      <c r="C398" s="7"/>
      <c r="D398" s="7"/>
      <c r="E398" s="7"/>
      <c r="F398" s="8"/>
    </row>
    <row r="399" spans="3:6">
      <c r="C399" s="7"/>
      <c r="D399" s="7"/>
      <c r="E399" s="7"/>
      <c r="F399" s="8"/>
    </row>
    <row r="400" spans="3:6">
      <c r="C400" s="7"/>
      <c r="D400" s="7"/>
      <c r="E400" s="7"/>
      <c r="F400" s="8"/>
    </row>
    <row r="401" spans="3:6">
      <c r="C401" s="7"/>
      <c r="D401" s="7"/>
      <c r="E401" s="7"/>
      <c r="F401" s="8"/>
    </row>
    <row r="402" spans="3:6">
      <c r="C402" s="7"/>
      <c r="D402" s="7"/>
      <c r="E402" s="7"/>
      <c r="F402" s="8"/>
    </row>
    <row r="403" spans="3:6">
      <c r="C403" s="7"/>
      <c r="D403" s="7"/>
      <c r="E403" s="7"/>
      <c r="F403" s="8"/>
    </row>
    <row r="404" spans="3:6">
      <c r="C404" s="7"/>
      <c r="D404" s="7"/>
      <c r="E404" s="7"/>
      <c r="F404" s="8"/>
    </row>
    <row r="405" spans="3:6">
      <c r="C405" s="7"/>
      <c r="D405" s="7"/>
      <c r="E405" s="7"/>
      <c r="F405" s="8"/>
    </row>
    <row r="406" spans="3:6">
      <c r="C406" s="7"/>
      <c r="D406" s="7"/>
      <c r="E406" s="7"/>
      <c r="F406" s="8"/>
    </row>
    <row r="407" spans="3:6">
      <c r="C407" s="7"/>
      <c r="D407" s="7"/>
      <c r="E407" s="7"/>
      <c r="F407" s="8"/>
    </row>
    <row r="408" spans="3:6">
      <c r="C408" s="7"/>
      <c r="D408" s="7"/>
      <c r="E408" s="7"/>
      <c r="F408" s="8"/>
    </row>
    <row r="409" spans="3:6">
      <c r="C409" s="7"/>
      <c r="D409" s="7"/>
      <c r="E409" s="7"/>
      <c r="F409" s="8"/>
    </row>
    <row r="410" spans="3:6">
      <c r="C410" s="7"/>
      <c r="D410" s="7"/>
      <c r="E410" s="7"/>
      <c r="F410" s="8"/>
    </row>
    <row r="411" spans="3:6">
      <c r="C411" s="7"/>
      <c r="D411" s="7"/>
      <c r="E411" s="7"/>
      <c r="F411" s="8"/>
    </row>
    <row r="412" spans="3:6">
      <c r="C412" s="7"/>
      <c r="D412" s="7"/>
      <c r="E412" s="7"/>
      <c r="F412" s="8"/>
    </row>
    <row r="413" spans="3:6">
      <c r="C413" s="7"/>
      <c r="D413" s="7"/>
      <c r="E413" s="7"/>
      <c r="F413" s="8"/>
    </row>
    <row r="414" spans="3:6">
      <c r="C414" s="7"/>
      <c r="D414" s="7"/>
      <c r="E414" s="7"/>
      <c r="F414" s="8"/>
    </row>
    <row r="415" spans="3:6">
      <c r="C415" s="7"/>
      <c r="D415" s="7"/>
      <c r="E415" s="7"/>
      <c r="F415" s="8"/>
    </row>
    <row r="416" spans="3:6">
      <c r="C416" s="7"/>
      <c r="D416" s="7"/>
      <c r="E416" s="7"/>
      <c r="F416" s="8"/>
    </row>
    <row r="417" spans="3:6">
      <c r="C417" s="7"/>
      <c r="D417" s="7"/>
      <c r="E417" s="7"/>
      <c r="F417" s="8"/>
    </row>
    <row r="418" spans="3:6">
      <c r="C418" s="7"/>
      <c r="D418" s="7"/>
      <c r="E418" s="7"/>
      <c r="F418" s="8"/>
    </row>
    <row r="419" spans="3:6">
      <c r="C419" s="7"/>
      <c r="D419" s="7"/>
      <c r="E419" s="7"/>
      <c r="F419" s="8"/>
    </row>
    <row r="420" spans="3:6">
      <c r="C420" s="7"/>
      <c r="D420" s="7"/>
      <c r="E420" s="7"/>
      <c r="F420" s="8"/>
    </row>
    <row r="421" spans="3:6">
      <c r="C421" s="7"/>
      <c r="D421" s="7"/>
      <c r="E421" s="7"/>
      <c r="F421" s="8"/>
    </row>
    <row r="422" spans="3:6">
      <c r="C422" s="7"/>
      <c r="D422" s="7"/>
      <c r="E422" s="7"/>
      <c r="F422" s="8"/>
    </row>
    <row r="423" spans="3:6">
      <c r="C423" s="7"/>
      <c r="D423" s="7"/>
      <c r="E423" s="7"/>
      <c r="F423" s="8"/>
    </row>
    <row r="424" spans="3:6">
      <c r="C424" s="7"/>
      <c r="D424" s="7"/>
      <c r="E424" s="7"/>
      <c r="F424" s="8"/>
    </row>
    <row r="425" spans="3:6">
      <c r="C425" s="7"/>
      <c r="D425" s="7"/>
      <c r="E425" s="7"/>
      <c r="F425" s="8"/>
    </row>
    <row r="426" spans="3:6">
      <c r="C426" s="7"/>
      <c r="D426" s="7"/>
      <c r="E426" s="7"/>
      <c r="F426" s="8"/>
    </row>
    <row r="427" spans="3:6">
      <c r="C427" s="7"/>
      <c r="D427" s="7"/>
      <c r="E427" s="7"/>
      <c r="F427" s="8"/>
    </row>
    <row r="428" spans="3:6">
      <c r="C428" s="7"/>
      <c r="D428" s="7"/>
      <c r="E428" s="7"/>
      <c r="F428" s="8"/>
    </row>
    <row r="429" spans="3:6">
      <c r="C429" s="7"/>
      <c r="D429" s="7"/>
      <c r="E429" s="7"/>
      <c r="F429" s="8"/>
    </row>
    <row r="430" spans="3:6">
      <c r="C430" s="7"/>
      <c r="D430" s="7"/>
      <c r="E430" s="7"/>
      <c r="F430" s="8"/>
    </row>
    <row r="431" spans="3:6">
      <c r="C431" s="7"/>
      <c r="D431" s="7"/>
      <c r="E431" s="7"/>
      <c r="F431" s="8"/>
    </row>
    <row r="432" spans="3:6">
      <c r="C432" s="7"/>
      <c r="D432" s="7"/>
      <c r="E432" s="7"/>
      <c r="F432" s="8"/>
    </row>
    <row r="433" spans="3:6">
      <c r="C433" s="7"/>
      <c r="D433" s="7"/>
      <c r="E433" s="7"/>
      <c r="F433" s="8"/>
    </row>
    <row r="434" spans="3:6">
      <c r="C434" s="7"/>
      <c r="D434" s="7"/>
      <c r="E434" s="7"/>
      <c r="F434" s="8"/>
    </row>
    <row r="435" spans="3:6">
      <c r="C435" s="7"/>
      <c r="D435" s="7"/>
      <c r="E435" s="7"/>
      <c r="F435" s="8"/>
    </row>
    <row r="436" spans="3:6">
      <c r="C436" s="7"/>
      <c r="D436" s="7"/>
      <c r="E436" s="7"/>
      <c r="F436" s="8"/>
    </row>
    <row r="437" spans="3:6">
      <c r="C437" s="7"/>
      <c r="D437" s="7"/>
      <c r="E437" s="7"/>
      <c r="F437" s="8"/>
    </row>
    <row r="438" spans="3:6">
      <c r="C438" s="7"/>
      <c r="D438" s="7"/>
      <c r="E438" s="7"/>
      <c r="F438" s="8"/>
    </row>
    <row r="439" spans="3:6">
      <c r="C439" s="7"/>
      <c r="D439" s="7"/>
      <c r="E439" s="7"/>
      <c r="F439" s="8"/>
    </row>
    <row r="440" spans="3:6">
      <c r="C440" s="7"/>
      <c r="D440" s="7"/>
      <c r="E440" s="7"/>
      <c r="F440" s="8"/>
    </row>
    <row r="441" spans="3:6">
      <c r="C441" s="7"/>
      <c r="D441" s="7"/>
      <c r="E441" s="7"/>
      <c r="F441" s="8"/>
    </row>
    <row r="442" spans="3:6">
      <c r="C442" s="7"/>
      <c r="D442" s="7"/>
      <c r="E442" s="7"/>
      <c r="F442" s="8"/>
    </row>
    <row r="443" spans="3:6">
      <c r="C443" s="7"/>
      <c r="D443" s="7"/>
      <c r="E443" s="7"/>
      <c r="F443" s="8"/>
    </row>
    <row r="444" spans="3:6">
      <c r="C444" s="7"/>
      <c r="D444" s="7"/>
      <c r="E444" s="7"/>
      <c r="F444" s="8"/>
    </row>
    <row r="445" spans="3:6">
      <c r="C445" s="7"/>
      <c r="D445" s="7"/>
      <c r="E445" s="7"/>
      <c r="F445" s="8"/>
    </row>
    <row r="446" spans="3:6">
      <c r="C446" s="7"/>
      <c r="D446" s="7"/>
      <c r="E446" s="7"/>
      <c r="F446" s="8"/>
    </row>
    <row r="447" spans="3:6">
      <c r="C447" s="7"/>
      <c r="D447" s="7"/>
      <c r="E447" s="7"/>
      <c r="F447" s="8"/>
    </row>
    <row r="448" spans="3:6">
      <c r="C448" s="7"/>
      <c r="D448" s="7"/>
      <c r="E448" s="7"/>
      <c r="F448" s="8"/>
    </row>
    <row r="449" spans="3:6">
      <c r="C449" s="7"/>
      <c r="D449" s="7"/>
      <c r="E449" s="7"/>
      <c r="F449" s="8"/>
    </row>
    <row r="450" spans="3:6">
      <c r="C450" s="7"/>
      <c r="D450" s="7"/>
      <c r="E450" s="7"/>
      <c r="F450" s="8"/>
    </row>
    <row r="451" spans="3:6">
      <c r="C451" s="7"/>
      <c r="D451" s="7"/>
      <c r="E451" s="7"/>
      <c r="F451" s="8"/>
    </row>
    <row r="452" spans="3:6">
      <c r="C452" s="7"/>
      <c r="D452" s="7"/>
      <c r="E452" s="7"/>
      <c r="F452" s="8"/>
    </row>
    <row r="453" spans="3:6">
      <c r="C453" s="7"/>
      <c r="D453" s="7"/>
      <c r="E453" s="7"/>
      <c r="F453" s="8"/>
    </row>
    <row r="454" spans="3:6">
      <c r="C454" s="7"/>
      <c r="D454" s="7"/>
      <c r="E454" s="7"/>
      <c r="F454" s="8"/>
    </row>
    <row r="455" spans="3:6">
      <c r="C455" s="7"/>
      <c r="D455" s="7"/>
      <c r="E455" s="7"/>
      <c r="F455" s="8"/>
    </row>
    <row r="456" spans="3:6">
      <c r="C456" s="7"/>
      <c r="D456" s="7"/>
      <c r="E456" s="7"/>
      <c r="F456" s="8"/>
    </row>
    <row r="457" spans="3:6">
      <c r="C457" s="7"/>
      <c r="D457" s="7"/>
      <c r="E457" s="7"/>
      <c r="F457" s="8"/>
    </row>
    <row r="458" spans="3:6">
      <c r="C458" s="7"/>
      <c r="D458" s="7"/>
      <c r="E458" s="7"/>
      <c r="F458" s="8"/>
    </row>
    <row r="459" spans="3:6">
      <c r="C459" s="7"/>
      <c r="D459" s="7"/>
      <c r="E459" s="7"/>
      <c r="F459" s="8"/>
    </row>
    <row r="460" spans="3:6">
      <c r="C460" s="7"/>
      <c r="D460" s="7"/>
      <c r="E460" s="7"/>
      <c r="F460" s="8"/>
    </row>
    <row r="461" spans="3:6">
      <c r="C461" s="7"/>
      <c r="D461" s="7"/>
      <c r="E461" s="7"/>
      <c r="F461" s="8"/>
    </row>
    <row r="462" spans="3:6">
      <c r="C462" s="7"/>
      <c r="D462" s="7"/>
      <c r="E462" s="7"/>
      <c r="F462" s="8"/>
    </row>
    <row r="463" spans="3:6">
      <c r="C463" s="7"/>
      <c r="D463" s="7"/>
      <c r="E463" s="7"/>
      <c r="F463" s="8"/>
    </row>
    <row r="464" spans="3:6">
      <c r="C464" s="7"/>
      <c r="D464" s="7"/>
      <c r="E464" s="7"/>
      <c r="F464" s="8"/>
    </row>
    <row r="465" spans="3:6">
      <c r="C465" s="7"/>
      <c r="D465" s="7"/>
      <c r="E465" s="7"/>
      <c r="F465" s="8"/>
    </row>
    <row r="466" spans="3:6">
      <c r="C466" s="7"/>
      <c r="D466" s="7"/>
      <c r="E466" s="7"/>
      <c r="F466" s="8"/>
    </row>
    <row r="467" spans="3:6">
      <c r="C467" s="7"/>
      <c r="D467" s="7"/>
      <c r="E467" s="7"/>
      <c r="F467" s="8"/>
    </row>
    <row r="468" spans="3:6">
      <c r="C468" s="7"/>
      <c r="D468" s="7"/>
      <c r="E468" s="7"/>
      <c r="F468" s="8"/>
    </row>
    <row r="469" spans="3:6">
      <c r="C469" s="7"/>
      <c r="D469" s="7"/>
      <c r="E469" s="7"/>
      <c r="F469" s="8"/>
    </row>
    <row r="470" spans="3:6">
      <c r="C470" s="7"/>
      <c r="D470" s="7"/>
      <c r="E470" s="7"/>
      <c r="F470" s="8"/>
    </row>
    <row r="471" spans="3:6">
      <c r="C471" s="7"/>
      <c r="D471" s="7"/>
      <c r="E471" s="7"/>
      <c r="F471" s="8"/>
    </row>
    <row r="472" spans="3:6">
      <c r="C472" s="7"/>
      <c r="D472" s="7"/>
      <c r="E472" s="7"/>
      <c r="F472" s="8"/>
    </row>
    <row r="473" spans="3:6">
      <c r="C473" s="7"/>
      <c r="D473" s="7"/>
      <c r="E473" s="7"/>
      <c r="F473" s="8"/>
    </row>
    <row r="474" spans="3:6">
      <c r="C474" s="7"/>
      <c r="D474" s="7"/>
      <c r="E474" s="7"/>
      <c r="F474" s="8"/>
    </row>
    <row r="475" spans="3:6">
      <c r="C475" s="7"/>
      <c r="D475" s="7"/>
      <c r="E475" s="7"/>
      <c r="F475" s="8"/>
    </row>
    <row r="476" spans="3:6">
      <c r="C476" s="7"/>
      <c r="D476" s="7"/>
      <c r="E476" s="7"/>
      <c r="F476" s="8"/>
    </row>
    <row r="477" spans="3:6">
      <c r="C477" s="7"/>
      <c r="D477" s="7"/>
      <c r="E477" s="7"/>
      <c r="F477" s="8"/>
    </row>
    <row r="478" spans="3:6">
      <c r="C478" s="7"/>
      <c r="D478" s="7"/>
      <c r="E478" s="7"/>
      <c r="F478" s="8"/>
    </row>
    <row r="479" spans="3:6">
      <c r="C479" s="7"/>
      <c r="D479" s="7"/>
      <c r="E479" s="7"/>
      <c r="F479" s="8"/>
    </row>
    <row r="480" spans="3:6">
      <c r="C480" s="7"/>
      <c r="D480" s="7"/>
      <c r="E480" s="7"/>
      <c r="F480" s="8"/>
    </row>
    <row r="481" spans="3:6">
      <c r="C481" s="7"/>
      <c r="D481" s="7"/>
      <c r="E481" s="7"/>
      <c r="F481" s="8"/>
    </row>
    <row r="482" spans="3:6">
      <c r="C482" s="7"/>
      <c r="D482" s="7"/>
      <c r="E482" s="7"/>
      <c r="F482" s="8"/>
    </row>
    <row r="483" spans="3:6">
      <c r="C483" s="7"/>
      <c r="D483" s="7"/>
      <c r="E483" s="7"/>
      <c r="F483" s="8"/>
    </row>
    <row r="484" spans="3:6">
      <c r="C484" s="7"/>
      <c r="D484" s="7"/>
      <c r="E484" s="7"/>
      <c r="F484" s="8"/>
    </row>
    <row r="485" spans="3:6">
      <c r="C485" s="7"/>
      <c r="D485" s="7"/>
      <c r="E485" s="7"/>
      <c r="F485" s="8"/>
    </row>
    <row r="486" spans="3:6">
      <c r="C486" s="7"/>
      <c r="D486" s="7"/>
      <c r="E486" s="7"/>
      <c r="F486" s="8"/>
    </row>
    <row r="487" spans="3:6">
      <c r="C487" s="7"/>
      <c r="D487" s="7"/>
      <c r="E487" s="7"/>
      <c r="F487" s="8"/>
    </row>
    <row r="488" spans="3:6">
      <c r="C488" s="7"/>
      <c r="D488" s="7"/>
      <c r="E488" s="7"/>
      <c r="F488" s="8"/>
    </row>
    <row r="489" spans="3:6">
      <c r="C489" s="7"/>
      <c r="D489" s="7"/>
      <c r="E489" s="7"/>
      <c r="F489" s="8"/>
    </row>
    <row r="490" spans="3:6">
      <c r="C490" s="7"/>
      <c r="D490" s="7"/>
      <c r="E490" s="7"/>
      <c r="F490" s="8"/>
    </row>
    <row r="491" spans="3:6">
      <c r="C491" s="7"/>
      <c r="D491" s="7"/>
      <c r="E491" s="7"/>
      <c r="F491" s="8"/>
    </row>
    <row r="492" spans="3:6">
      <c r="C492" s="7"/>
      <c r="D492" s="7"/>
      <c r="E492" s="7"/>
      <c r="F492" s="8"/>
    </row>
    <row r="493" spans="3:6">
      <c r="C493" s="7"/>
      <c r="D493" s="7"/>
      <c r="E493" s="7"/>
      <c r="F493" s="8"/>
    </row>
    <row r="494" spans="3:6">
      <c r="C494" s="7"/>
      <c r="D494" s="7"/>
      <c r="E494" s="7"/>
      <c r="F494" s="8"/>
    </row>
    <row r="495" spans="3:6">
      <c r="C495" s="7"/>
      <c r="D495" s="7"/>
      <c r="E495" s="7"/>
      <c r="F495" s="8"/>
    </row>
    <row r="496" spans="3:6">
      <c r="C496" s="7"/>
      <c r="D496" s="7"/>
      <c r="E496" s="7"/>
      <c r="F496" s="8"/>
    </row>
    <row r="497" spans="3:6">
      <c r="C497" s="7"/>
      <c r="D497" s="7"/>
      <c r="E497" s="7"/>
      <c r="F497" s="8"/>
    </row>
    <row r="498" spans="3:6">
      <c r="C498" s="7"/>
      <c r="D498" s="7"/>
      <c r="E498" s="7"/>
      <c r="F498" s="8"/>
    </row>
    <row r="499" spans="3:6">
      <c r="C499" s="7"/>
      <c r="D499" s="7"/>
      <c r="E499" s="7"/>
      <c r="F499" s="8"/>
    </row>
    <row r="500" spans="3:6">
      <c r="C500" s="7"/>
      <c r="D500" s="7"/>
      <c r="E500" s="7"/>
      <c r="F500" s="8"/>
    </row>
    <row r="501" spans="3:6">
      <c r="C501" s="7"/>
      <c r="D501" s="7"/>
      <c r="E501" s="7"/>
      <c r="F501" s="8"/>
    </row>
    <row r="502" spans="3:6">
      <c r="C502" s="7"/>
      <c r="D502" s="7"/>
      <c r="E502" s="7"/>
      <c r="F502" s="8"/>
    </row>
    <row r="503" spans="3:6">
      <c r="C503" s="7"/>
      <c r="D503" s="7"/>
      <c r="E503" s="7"/>
      <c r="F503" s="8"/>
    </row>
    <row r="504" spans="3:6">
      <c r="C504" s="7"/>
      <c r="D504" s="7"/>
      <c r="E504" s="7"/>
      <c r="F504" s="8"/>
    </row>
    <row r="505" spans="3:6">
      <c r="C505" s="7"/>
      <c r="D505" s="7"/>
      <c r="E505" s="7"/>
      <c r="F505" s="8"/>
    </row>
    <row r="506" spans="3:6">
      <c r="C506" s="7"/>
      <c r="D506" s="7"/>
      <c r="E506" s="7"/>
      <c r="F506" s="8"/>
    </row>
    <row r="507" spans="3:6">
      <c r="C507" s="7"/>
      <c r="D507" s="7"/>
      <c r="E507" s="7"/>
      <c r="F507" s="8"/>
    </row>
    <row r="508" spans="3:6">
      <c r="C508" s="7"/>
      <c r="D508" s="7"/>
      <c r="E508" s="7"/>
      <c r="F508" s="8"/>
    </row>
    <row r="509" spans="3:6">
      <c r="C509" s="7"/>
      <c r="D509" s="7"/>
      <c r="E509" s="7"/>
      <c r="F509" s="8"/>
    </row>
    <row r="510" spans="3:6">
      <c r="C510" s="7"/>
      <c r="D510" s="7"/>
      <c r="E510" s="7"/>
      <c r="F510" s="8"/>
    </row>
    <row r="511" spans="3:6">
      <c r="C511" s="7"/>
      <c r="D511" s="7"/>
      <c r="E511" s="7"/>
      <c r="F511" s="8"/>
    </row>
    <row r="512" spans="3:6">
      <c r="C512" s="7"/>
      <c r="D512" s="7"/>
      <c r="E512" s="7"/>
      <c r="F512" s="8"/>
    </row>
    <row r="513" spans="3:6">
      <c r="C513" s="7"/>
      <c r="D513" s="7"/>
      <c r="E513" s="7"/>
      <c r="F513" s="8"/>
    </row>
    <row r="514" spans="3:6">
      <c r="C514" s="7"/>
      <c r="D514" s="7"/>
      <c r="E514" s="7"/>
      <c r="F514" s="8"/>
    </row>
    <row r="515" spans="3:6">
      <c r="C515" s="7"/>
      <c r="D515" s="7"/>
      <c r="E515" s="7"/>
      <c r="F515" s="8"/>
    </row>
    <row r="516" spans="3:6">
      <c r="C516" s="7"/>
      <c r="D516" s="7"/>
      <c r="E516" s="7"/>
      <c r="F516" s="8"/>
    </row>
    <row r="517" spans="3:6">
      <c r="C517" s="7"/>
      <c r="D517" s="7"/>
      <c r="E517" s="7"/>
      <c r="F517" s="8"/>
    </row>
    <row r="518" spans="3:6">
      <c r="C518" s="7"/>
      <c r="D518" s="7"/>
      <c r="E518" s="7"/>
      <c r="F518" s="8"/>
    </row>
    <row r="519" spans="3:6">
      <c r="C519" s="7"/>
      <c r="D519" s="7"/>
      <c r="E519" s="7"/>
      <c r="F519" s="8"/>
    </row>
    <row r="520" spans="3:6">
      <c r="C520" s="7"/>
      <c r="D520" s="7"/>
      <c r="E520" s="7"/>
      <c r="F520" s="8"/>
    </row>
    <row r="521" spans="3:6">
      <c r="C521" s="7"/>
      <c r="D521" s="7"/>
      <c r="E521" s="7"/>
      <c r="F521" s="8"/>
    </row>
    <row r="522" spans="3:6">
      <c r="C522" s="7"/>
      <c r="D522" s="7"/>
      <c r="E522" s="7"/>
      <c r="F522" s="8"/>
    </row>
    <row r="523" spans="3:6">
      <c r="C523" s="7"/>
      <c r="D523" s="7"/>
      <c r="E523" s="7"/>
      <c r="F523" s="8"/>
    </row>
    <row r="524" spans="3:6">
      <c r="C524" s="7"/>
      <c r="D524" s="7"/>
      <c r="E524" s="7"/>
      <c r="F524" s="8"/>
    </row>
    <row r="525" spans="3:6">
      <c r="C525" s="7"/>
      <c r="D525" s="7"/>
      <c r="E525" s="7"/>
      <c r="F525" s="8"/>
    </row>
    <row r="526" spans="3:6">
      <c r="C526" s="7"/>
      <c r="D526" s="7"/>
      <c r="E526" s="7"/>
      <c r="F526" s="8"/>
    </row>
    <row r="527" spans="3:6">
      <c r="C527" s="7"/>
      <c r="D527" s="7"/>
      <c r="E527" s="7"/>
      <c r="F527" s="8"/>
    </row>
    <row r="528" spans="3:6">
      <c r="C528" s="7"/>
      <c r="D528" s="7"/>
      <c r="E528" s="7"/>
      <c r="F528" s="8"/>
    </row>
    <row r="529" spans="3:6">
      <c r="C529" s="7"/>
      <c r="D529" s="7"/>
      <c r="E529" s="7"/>
      <c r="F529" s="8"/>
    </row>
    <row r="530" spans="3:6">
      <c r="C530" s="7"/>
      <c r="D530" s="7"/>
      <c r="E530" s="7"/>
      <c r="F530" s="8"/>
    </row>
    <row r="531" spans="3:6">
      <c r="C531" s="7"/>
      <c r="D531" s="7"/>
      <c r="E531" s="7"/>
      <c r="F531" s="8"/>
    </row>
    <row r="532" spans="3:6">
      <c r="C532" s="7"/>
      <c r="D532" s="7"/>
      <c r="E532" s="7"/>
      <c r="F532" s="8"/>
    </row>
    <row r="533" spans="3:6">
      <c r="C533" s="7"/>
      <c r="D533" s="7"/>
      <c r="E533" s="7"/>
      <c r="F533" s="8"/>
    </row>
    <row r="534" spans="3:6">
      <c r="C534" s="7"/>
      <c r="D534" s="7"/>
      <c r="E534" s="7"/>
      <c r="F534" s="8"/>
    </row>
    <row r="535" spans="3:6">
      <c r="C535" s="7"/>
      <c r="D535" s="7"/>
      <c r="E535" s="7"/>
      <c r="F535" s="8"/>
    </row>
    <row r="536" spans="3:6">
      <c r="C536" s="7"/>
      <c r="D536" s="7"/>
      <c r="E536" s="7"/>
      <c r="F536" s="8"/>
    </row>
    <row r="537" spans="3:6">
      <c r="C537" s="7"/>
      <c r="D537" s="7"/>
      <c r="E537" s="7"/>
      <c r="F537" s="8"/>
    </row>
    <row r="538" spans="3:6">
      <c r="C538" s="7"/>
      <c r="D538" s="7"/>
      <c r="E538" s="7"/>
      <c r="F538" s="8"/>
    </row>
    <row r="539" spans="3:6">
      <c r="C539" s="7"/>
      <c r="D539" s="7"/>
      <c r="E539" s="7"/>
      <c r="F539" s="8"/>
    </row>
    <row r="540" spans="3:6">
      <c r="C540" s="7"/>
      <c r="D540" s="7"/>
      <c r="E540" s="7"/>
      <c r="F540" s="8"/>
    </row>
    <row r="541" spans="3:6">
      <c r="C541" s="7"/>
      <c r="D541" s="7"/>
      <c r="E541" s="7"/>
      <c r="F541" s="8"/>
    </row>
    <row r="542" spans="3:6">
      <c r="C542" s="7"/>
      <c r="D542" s="7"/>
      <c r="E542" s="7"/>
      <c r="F542" s="8"/>
    </row>
    <row r="543" spans="3:6">
      <c r="C543" s="7"/>
      <c r="D543" s="7"/>
      <c r="E543" s="7"/>
      <c r="F543" s="8"/>
    </row>
    <row r="544" spans="3:6">
      <c r="C544" s="7"/>
      <c r="D544" s="7"/>
      <c r="E544" s="7"/>
      <c r="F544" s="8"/>
    </row>
    <row r="545" spans="3:6">
      <c r="C545" s="7"/>
      <c r="D545" s="7"/>
      <c r="E545" s="7"/>
      <c r="F545" s="8"/>
    </row>
    <row r="546" spans="3:6">
      <c r="C546" s="7"/>
      <c r="D546" s="7"/>
      <c r="E546" s="7"/>
      <c r="F546" s="8"/>
    </row>
    <row r="547" spans="3:6">
      <c r="C547" s="7"/>
      <c r="D547" s="7"/>
      <c r="E547" s="7"/>
      <c r="F547" s="8"/>
    </row>
    <row r="548" spans="3:6">
      <c r="C548" s="7"/>
      <c r="D548" s="7"/>
      <c r="E548" s="7"/>
      <c r="F548" s="8"/>
    </row>
    <row r="549" spans="3:6">
      <c r="C549" s="7"/>
      <c r="D549" s="7"/>
      <c r="E549" s="7"/>
      <c r="F549" s="8"/>
    </row>
    <row r="550" spans="3:6">
      <c r="C550" s="7"/>
      <c r="D550" s="7"/>
      <c r="E550" s="7"/>
      <c r="F550" s="8"/>
    </row>
    <row r="551" spans="3:6">
      <c r="C551" s="7"/>
      <c r="D551" s="7"/>
      <c r="E551" s="7"/>
      <c r="F551" s="8"/>
    </row>
    <row r="552" spans="3:6">
      <c r="C552" s="7"/>
      <c r="D552" s="7"/>
      <c r="E552" s="7"/>
      <c r="F552" s="8"/>
    </row>
    <row r="553" spans="3:6">
      <c r="C553" s="7"/>
      <c r="D553" s="7"/>
      <c r="E553" s="7"/>
      <c r="F553" s="8"/>
    </row>
    <row r="554" spans="3:6">
      <c r="C554" s="7"/>
      <c r="D554" s="7"/>
      <c r="E554" s="7"/>
      <c r="F554" s="8"/>
    </row>
    <row r="555" spans="3:6">
      <c r="C555" s="7"/>
      <c r="D555" s="7"/>
      <c r="E555" s="7"/>
      <c r="F555" s="8"/>
    </row>
    <row r="556" spans="3:6">
      <c r="C556" s="7"/>
      <c r="D556" s="7"/>
      <c r="E556" s="7"/>
      <c r="F556" s="8"/>
    </row>
    <row r="557" spans="3:6">
      <c r="C557" s="7"/>
      <c r="D557" s="7"/>
      <c r="E557" s="7"/>
      <c r="F557" s="8"/>
    </row>
    <row r="558" spans="3:6">
      <c r="C558" s="7"/>
      <c r="D558" s="7"/>
      <c r="E558" s="7"/>
      <c r="F558" s="8"/>
    </row>
    <row r="559" spans="3:6">
      <c r="C559" s="7"/>
      <c r="D559" s="7"/>
      <c r="E559" s="7"/>
      <c r="F559" s="8"/>
    </row>
    <row r="560" spans="3:6">
      <c r="C560" s="7"/>
      <c r="D560" s="7"/>
      <c r="E560" s="7"/>
      <c r="F560" s="8"/>
    </row>
    <row r="561" spans="3:6">
      <c r="C561" s="7"/>
      <c r="D561" s="7"/>
      <c r="E561" s="7"/>
      <c r="F561" s="8"/>
    </row>
    <row r="562" spans="3:6">
      <c r="C562" s="7"/>
      <c r="D562" s="7"/>
      <c r="E562" s="7"/>
      <c r="F562" s="8"/>
    </row>
    <row r="563" spans="3:6">
      <c r="C563" s="7"/>
      <c r="D563" s="7"/>
      <c r="E563" s="7"/>
      <c r="F563" s="8"/>
    </row>
    <row r="564" spans="3:6">
      <c r="C564" s="7"/>
      <c r="D564" s="7"/>
      <c r="E564" s="7"/>
      <c r="F564" s="8"/>
    </row>
    <row r="565" spans="3:6">
      <c r="C565" s="7"/>
      <c r="D565" s="7"/>
      <c r="E565" s="7"/>
      <c r="F565" s="8"/>
    </row>
    <row r="566" spans="3:6">
      <c r="C566" s="7"/>
      <c r="D566" s="7"/>
      <c r="E566" s="7"/>
      <c r="F566" s="8"/>
    </row>
    <row r="567" spans="3:6">
      <c r="C567" s="7"/>
      <c r="D567" s="7"/>
      <c r="E567" s="7"/>
      <c r="F567" s="8"/>
    </row>
    <row r="568" spans="3:6">
      <c r="C568" s="7"/>
      <c r="D568" s="7"/>
      <c r="E568" s="7"/>
      <c r="F568" s="8"/>
    </row>
    <row r="569" spans="3:6">
      <c r="C569" s="7"/>
      <c r="D569" s="7"/>
      <c r="E569" s="7"/>
      <c r="F569" s="8"/>
    </row>
    <row r="570" spans="3:6">
      <c r="C570" s="7"/>
      <c r="D570" s="7"/>
      <c r="E570" s="7"/>
      <c r="F570" s="8"/>
    </row>
    <row r="571" spans="3:6">
      <c r="C571" s="7"/>
      <c r="D571" s="7"/>
      <c r="E571" s="7"/>
      <c r="F571" s="8"/>
    </row>
    <row r="572" spans="3:6">
      <c r="C572" s="7"/>
      <c r="D572" s="7"/>
      <c r="E572" s="7"/>
      <c r="F572" s="8"/>
    </row>
    <row r="573" spans="3:6">
      <c r="C573" s="7"/>
      <c r="D573" s="7"/>
      <c r="E573" s="7"/>
      <c r="F573" s="8"/>
    </row>
    <row r="574" spans="3:6">
      <c r="C574" s="7"/>
      <c r="D574" s="7"/>
      <c r="E574" s="7"/>
      <c r="F574" s="8"/>
    </row>
    <row r="575" spans="3:6">
      <c r="C575" s="7"/>
      <c r="D575" s="7"/>
      <c r="E575" s="7"/>
      <c r="F575" s="8"/>
    </row>
    <row r="576" spans="3:6">
      <c r="C576" s="7"/>
      <c r="D576" s="7"/>
      <c r="E576" s="7"/>
      <c r="F576" s="8"/>
    </row>
    <row r="577" spans="3:6">
      <c r="C577" s="7"/>
      <c r="D577" s="7"/>
      <c r="E577" s="7"/>
      <c r="F577" s="8"/>
    </row>
    <row r="578" spans="3:6">
      <c r="C578" s="7"/>
      <c r="D578" s="7"/>
      <c r="E578" s="7"/>
      <c r="F578" s="8"/>
    </row>
    <row r="579" spans="3:6">
      <c r="C579" s="7"/>
      <c r="D579" s="7"/>
      <c r="E579" s="7"/>
      <c r="F579" s="8"/>
    </row>
    <row r="580" spans="3:6">
      <c r="C580" s="7"/>
      <c r="D580" s="7"/>
      <c r="E580" s="7"/>
      <c r="F580" s="8"/>
    </row>
    <row r="581" spans="3:6">
      <c r="C581" s="7"/>
      <c r="D581" s="7"/>
      <c r="E581" s="7"/>
      <c r="F581" s="8"/>
    </row>
    <row r="582" spans="3:6">
      <c r="C582" s="7"/>
      <c r="D582" s="7"/>
      <c r="E582" s="7"/>
      <c r="F582" s="8"/>
    </row>
    <row r="583" spans="3:6">
      <c r="C583" s="7"/>
      <c r="D583" s="7"/>
      <c r="E583" s="7"/>
      <c r="F583" s="8"/>
    </row>
    <row r="584" spans="3:6">
      <c r="C584" s="7"/>
      <c r="D584" s="7"/>
      <c r="E584" s="7"/>
      <c r="F584" s="8"/>
    </row>
    <row r="585" spans="3:6">
      <c r="C585" s="7"/>
      <c r="D585" s="7"/>
      <c r="E585" s="7"/>
      <c r="F585" s="8"/>
    </row>
    <row r="586" spans="3:6">
      <c r="C586" s="7"/>
      <c r="D586" s="7"/>
      <c r="E586" s="7"/>
      <c r="F586" s="8"/>
    </row>
    <row r="587" spans="3:6">
      <c r="C587" s="7"/>
      <c r="D587" s="7"/>
      <c r="E587" s="7"/>
      <c r="F587" s="8"/>
    </row>
    <row r="588" spans="3:6">
      <c r="C588" s="7"/>
      <c r="D588" s="7"/>
      <c r="E588" s="7"/>
      <c r="F588" s="8"/>
    </row>
    <row r="589" spans="3:6">
      <c r="C589" s="7"/>
      <c r="D589" s="7"/>
      <c r="E589" s="7"/>
      <c r="F589" s="8"/>
    </row>
    <row r="590" spans="3:6">
      <c r="C590" s="7"/>
      <c r="D590" s="7"/>
      <c r="E590" s="7"/>
      <c r="F590" s="8"/>
    </row>
    <row r="591" spans="3:6">
      <c r="C591" s="7"/>
      <c r="D591" s="7"/>
      <c r="E591" s="7"/>
      <c r="F591" s="8"/>
    </row>
    <row r="592" spans="3:6">
      <c r="C592" s="7"/>
      <c r="D592" s="7"/>
      <c r="E592" s="7"/>
      <c r="F592" s="8"/>
    </row>
    <row r="593" spans="3:6">
      <c r="C593" s="7"/>
      <c r="D593" s="7"/>
      <c r="E593" s="7"/>
      <c r="F593" s="8"/>
    </row>
    <row r="594" spans="3:6">
      <c r="C594" s="7"/>
      <c r="D594" s="7"/>
      <c r="E594" s="7"/>
      <c r="F594" s="8"/>
    </row>
    <row r="595" spans="3:6">
      <c r="C595" s="7"/>
      <c r="D595" s="7"/>
      <c r="E595" s="7"/>
      <c r="F595" s="8"/>
    </row>
    <row r="596" spans="3:6">
      <c r="C596" s="7"/>
      <c r="D596" s="7"/>
      <c r="E596" s="7"/>
      <c r="F596" s="8"/>
    </row>
    <row r="597" spans="3:6">
      <c r="C597" s="7"/>
      <c r="D597" s="7"/>
      <c r="E597" s="7"/>
      <c r="F597" s="8"/>
    </row>
    <row r="598" spans="3:6">
      <c r="C598" s="7"/>
      <c r="D598" s="7"/>
      <c r="E598" s="7"/>
      <c r="F598" s="8"/>
    </row>
    <row r="599" spans="3:6">
      <c r="C599" s="7"/>
      <c r="D599" s="7"/>
      <c r="E599" s="7"/>
      <c r="F599" s="8"/>
    </row>
    <row r="600" spans="3:6">
      <c r="C600" s="7"/>
      <c r="D600" s="7"/>
      <c r="E600" s="7"/>
      <c r="F600" s="8"/>
    </row>
    <row r="601" spans="3:6">
      <c r="C601" s="7"/>
      <c r="D601" s="7"/>
      <c r="E601" s="7"/>
      <c r="F601" s="8"/>
    </row>
    <row r="602" spans="3:6">
      <c r="C602" s="7"/>
      <c r="D602" s="7"/>
      <c r="E602" s="7"/>
      <c r="F602" s="8"/>
    </row>
    <row r="603" spans="3:6">
      <c r="C603" s="7"/>
      <c r="D603" s="7"/>
      <c r="E603" s="7"/>
      <c r="F603" s="8"/>
    </row>
    <row r="604" spans="3:6">
      <c r="C604" s="7"/>
      <c r="D604" s="7"/>
      <c r="E604" s="7"/>
      <c r="F604" s="8"/>
    </row>
    <row r="605" spans="3:6">
      <c r="C605" s="7"/>
      <c r="D605" s="7"/>
      <c r="E605" s="7"/>
      <c r="F605" s="8"/>
    </row>
    <row r="606" spans="3:6">
      <c r="C606" s="7"/>
      <c r="D606" s="7"/>
      <c r="E606" s="7"/>
      <c r="F606" s="8"/>
    </row>
    <row r="607" spans="3:6">
      <c r="C607" s="7"/>
      <c r="D607" s="7"/>
      <c r="E607" s="7"/>
      <c r="F607" s="8"/>
    </row>
    <row r="608" spans="3:6">
      <c r="C608" s="7"/>
      <c r="D608" s="7"/>
      <c r="E608" s="7"/>
      <c r="F608" s="8"/>
    </row>
    <row r="609" spans="3:6">
      <c r="C609" s="7"/>
      <c r="D609" s="7"/>
      <c r="E609" s="7"/>
      <c r="F609" s="8"/>
    </row>
    <row r="610" spans="3:6">
      <c r="C610" s="7"/>
      <c r="D610" s="7"/>
      <c r="E610" s="7"/>
      <c r="F610" s="8"/>
    </row>
    <row r="611" spans="3:6">
      <c r="C611" s="7"/>
      <c r="D611" s="7"/>
      <c r="E611" s="7"/>
      <c r="F611" s="8"/>
    </row>
    <row r="612" spans="3:6">
      <c r="C612" s="7"/>
      <c r="D612" s="7"/>
      <c r="E612" s="7"/>
      <c r="F612" s="8"/>
    </row>
    <row r="613" spans="3:6">
      <c r="C613" s="7"/>
      <c r="D613" s="7"/>
      <c r="E613" s="7"/>
      <c r="F613" s="8"/>
    </row>
    <row r="614" spans="3:6">
      <c r="C614" s="7"/>
      <c r="D614" s="7"/>
      <c r="E614" s="7"/>
      <c r="F614" s="8"/>
    </row>
    <row r="615" spans="3:6">
      <c r="C615" s="7"/>
      <c r="D615" s="7"/>
      <c r="E615" s="7"/>
      <c r="F615" s="8"/>
    </row>
    <row r="616" spans="3:6">
      <c r="C616" s="7"/>
      <c r="D616" s="7"/>
      <c r="E616" s="7"/>
      <c r="F616" s="8"/>
    </row>
    <row r="617" spans="3:6">
      <c r="C617" s="7"/>
      <c r="D617" s="7"/>
      <c r="E617" s="7"/>
      <c r="F617" s="8"/>
    </row>
    <row r="618" spans="3:6">
      <c r="C618" s="7"/>
      <c r="D618" s="7"/>
      <c r="E618" s="7"/>
      <c r="F618" s="8"/>
    </row>
    <row r="619" spans="3:6">
      <c r="C619" s="7"/>
      <c r="D619" s="7"/>
      <c r="E619" s="7"/>
      <c r="F619" s="8"/>
    </row>
    <row r="620" spans="3:6">
      <c r="C620" s="7"/>
      <c r="D620" s="7"/>
      <c r="E620" s="7"/>
      <c r="F620" s="8"/>
    </row>
    <row r="621" spans="3:6">
      <c r="C621" s="7"/>
      <c r="D621" s="7"/>
      <c r="E621" s="7"/>
      <c r="F621" s="8"/>
    </row>
    <row r="622" spans="3:6">
      <c r="C622" s="7"/>
      <c r="D622" s="7"/>
      <c r="E622" s="7"/>
      <c r="F622" s="8"/>
    </row>
    <row r="623" spans="3:6">
      <c r="C623" s="7"/>
      <c r="D623" s="7"/>
      <c r="E623" s="7"/>
      <c r="F623" s="8"/>
    </row>
    <row r="624" spans="3:6">
      <c r="C624" s="7"/>
      <c r="D624" s="7"/>
      <c r="E624" s="7"/>
      <c r="F624" s="8"/>
    </row>
    <row r="625" spans="3:6">
      <c r="C625" s="7"/>
      <c r="D625" s="7"/>
      <c r="E625" s="7"/>
      <c r="F625" s="8"/>
    </row>
    <row r="626" spans="3:6">
      <c r="C626" s="7"/>
      <c r="D626" s="7"/>
      <c r="E626" s="7"/>
      <c r="F626" s="8"/>
    </row>
    <row r="627" spans="3:6">
      <c r="C627" s="7"/>
      <c r="D627" s="7"/>
      <c r="E627" s="7"/>
      <c r="F627" s="8"/>
    </row>
    <row r="628" spans="3:6">
      <c r="C628" s="7"/>
      <c r="D628" s="7"/>
      <c r="E628" s="7"/>
      <c r="F628" s="8"/>
    </row>
    <row r="629" spans="3:6">
      <c r="C629" s="7"/>
      <c r="D629" s="7"/>
      <c r="E629" s="7"/>
      <c r="F629" s="8"/>
    </row>
    <row r="630" spans="3:6">
      <c r="C630" s="7"/>
      <c r="D630" s="7"/>
      <c r="E630" s="7"/>
      <c r="F630" s="8"/>
    </row>
    <row r="631" spans="3:6">
      <c r="C631" s="7"/>
      <c r="D631" s="7"/>
      <c r="E631" s="7"/>
      <c r="F631" s="8"/>
    </row>
    <row r="632" spans="3:6">
      <c r="C632" s="7"/>
      <c r="D632" s="7"/>
      <c r="E632" s="7"/>
      <c r="F632" s="8"/>
    </row>
    <row r="633" spans="3:6">
      <c r="C633" s="7"/>
      <c r="D633" s="7"/>
      <c r="E633" s="7"/>
      <c r="F633" s="8"/>
    </row>
    <row r="634" spans="3:6">
      <c r="C634" s="7"/>
      <c r="D634" s="7"/>
      <c r="E634" s="7"/>
      <c r="F634" s="8"/>
    </row>
    <row r="635" spans="3:6">
      <c r="C635" s="7"/>
      <c r="D635" s="7"/>
      <c r="E635" s="7"/>
      <c r="F635" s="8"/>
    </row>
    <row r="636" spans="3:6">
      <c r="C636" s="7"/>
      <c r="D636" s="7"/>
      <c r="E636" s="7"/>
      <c r="F636" s="8"/>
    </row>
    <row r="637" spans="3:6">
      <c r="C637" s="7"/>
      <c r="D637" s="7"/>
      <c r="E637" s="7"/>
      <c r="F637" s="8"/>
    </row>
    <row r="638" spans="3:6">
      <c r="C638" s="7"/>
      <c r="D638" s="7"/>
      <c r="E638" s="7"/>
      <c r="F638" s="8"/>
    </row>
    <row r="639" spans="3:6">
      <c r="C639" s="7"/>
      <c r="D639" s="7"/>
      <c r="E639" s="7"/>
      <c r="F639" s="8"/>
    </row>
    <row r="640" spans="3:6">
      <c r="C640" s="7"/>
      <c r="D640" s="7"/>
      <c r="E640" s="7"/>
      <c r="F640" s="8"/>
    </row>
    <row r="641" spans="3:6">
      <c r="C641" s="7"/>
      <c r="D641" s="7"/>
      <c r="E641" s="7"/>
      <c r="F641" s="8"/>
    </row>
    <row r="642" spans="3:6">
      <c r="C642" s="7"/>
      <c r="D642" s="7"/>
      <c r="E642" s="7"/>
      <c r="F642" s="8"/>
    </row>
    <row r="643" spans="3:6">
      <c r="C643" s="7"/>
      <c r="D643" s="7"/>
      <c r="E643" s="7"/>
      <c r="F643" s="8"/>
    </row>
    <row r="644" spans="3:6">
      <c r="C644" s="7"/>
      <c r="D644" s="7"/>
      <c r="E644" s="7"/>
      <c r="F644" s="8"/>
    </row>
    <row r="645" spans="3:6">
      <c r="C645" s="7"/>
      <c r="D645" s="7"/>
      <c r="E645" s="7"/>
      <c r="F645" s="8"/>
    </row>
    <row r="646" spans="3:6">
      <c r="C646" s="7"/>
      <c r="D646" s="7"/>
      <c r="E646" s="7"/>
      <c r="F646" s="8"/>
    </row>
    <row r="647" spans="3:6">
      <c r="C647" s="7"/>
      <c r="D647" s="7"/>
      <c r="E647" s="7"/>
      <c r="F647" s="8"/>
    </row>
    <row r="648" spans="3:6">
      <c r="C648" s="7"/>
      <c r="D648" s="7"/>
      <c r="E648" s="7"/>
      <c r="F648" s="8"/>
    </row>
    <row r="649" spans="3:6">
      <c r="C649" s="7"/>
      <c r="D649" s="7"/>
      <c r="E649" s="7"/>
      <c r="F649" s="8"/>
    </row>
    <row r="650" spans="3:6">
      <c r="C650" s="7"/>
      <c r="D650" s="7"/>
      <c r="E650" s="7"/>
      <c r="F650" s="8"/>
    </row>
    <row r="651" spans="3:6">
      <c r="C651" s="7"/>
      <c r="D651" s="7"/>
      <c r="E651" s="7"/>
      <c r="F651" s="8"/>
    </row>
    <row r="652" spans="3:6">
      <c r="C652" s="7"/>
      <c r="D652" s="7"/>
      <c r="E652" s="7"/>
      <c r="F652" s="8"/>
    </row>
    <row r="653" spans="3:6">
      <c r="C653" s="7"/>
      <c r="D653" s="7"/>
      <c r="E653" s="7"/>
      <c r="F653" s="8"/>
    </row>
    <row r="654" spans="3:6">
      <c r="C654" s="7"/>
      <c r="D654" s="7"/>
      <c r="E654" s="7"/>
      <c r="F654" s="8"/>
    </row>
    <row r="655" spans="3:6">
      <c r="C655" s="7"/>
      <c r="D655" s="7"/>
      <c r="E655" s="7"/>
      <c r="F655" s="8"/>
    </row>
    <row r="656" spans="3:6">
      <c r="C656" s="7"/>
      <c r="D656" s="7"/>
      <c r="E656" s="7"/>
      <c r="F656" s="8"/>
    </row>
    <row r="657" spans="3:6">
      <c r="C657" s="7"/>
      <c r="D657" s="7"/>
      <c r="E657" s="7"/>
      <c r="F657" s="8"/>
    </row>
    <row r="658" spans="3:6">
      <c r="C658" s="7"/>
      <c r="D658" s="7"/>
      <c r="E658" s="7"/>
      <c r="F658" s="8"/>
    </row>
    <row r="659" spans="3:6">
      <c r="C659" s="7"/>
      <c r="D659" s="7"/>
      <c r="E659" s="7"/>
      <c r="F659" s="8"/>
    </row>
    <row r="660" spans="3:6">
      <c r="C660" s="7"/>
      <c r="D660" s="7"/>
      <c r="E660" s="7"/>
      <c r="F660" s="8"/>
    </row>
    <row r="661" spans="3:6">
      <c r="C661" s="7"/>
      <c r="D661" s="7"/>
      <c r="E661" s="7"/>
      <c r="F661" s="8"/>
    </row>
    <row r="662" spans="3:6">
      <c r="C662" s="7"/>
      <c r="D662" s="7"/>
      <c r="E662" s="7"/>
      <c r="F662" s="8"/>
    </row>
    <row r="663" spans="3:6">
      <c r="C663" s="7"/>
      <c r="D663" s="7"/>
      <c r="E663" s="7"/>
      <c r="F663" s="8"/>
    </row>
    <row r="664" spans="3:6">
      <c r="C664" s="7"/>
      <c r="D664" s="7"/>
      <c r="E664" s="7"/>
      <c r="F664" s="8"/>
    </row>
    <row r="665" spans="3:6">
      <c r="C665" s="7"/>
      <c r="D665" s="7"/>
      <c r="E665" s="7"/>
      <c r="F665" s="8"/>
    </row>
    <row r="666" spans="3:6">
      <c r="C666" s="7"/>
      <c r="D666" s="7"/>
      <c r="E666" s="7"/>
      <c r="F666" s="8"/>
    </row>
    <row r="667" spans="3:6">
      <c r="C667" s="7"/>
      <c r="D667" s="7"/>
      <c r="E667" s="7"/>
      <c r="F667" s="8"/>
    </row>
    <row r="668" spans="3:6">
      <c r="C668" s="7"/>
      <c r="D668" s="7"/>
      <c r="E668" s="7"/>
      <c r="F668" s="8"/>
    </row>
    <row r="669" spans="3:6">
      <c r="C669" s="7"/>
      <c r="D669" s="7"/>
      <c r="E669" s="7"/>
      <c r="F669" s="8"/>
    </row>
    <row r="670" spans="3:6">
      <c r="C670" s="7"/>
      <c r="D670" s="7"/>
      <c r="E670" s="7"/>
      <c r="F670" s="8"/>
    </row>
    <row r="671" spans="3:6">
      <c r="C671" s="7"/>
      <c r="D671" s="7"/>
      <c r="E671" s="7"/>
      <c r="F671" s="8"/>
    </row>
    <row r="672" spans="3:6">
      <c r="C672" s="7"/>
      <c r="D672" s="7"/>
      <c r="E672" s="7"/>
      <c r="F672" s="8"/>
    </row>
    <row r="673" spans="3:6">
      <c r="C673" s="7"/>
      <c r="D673" s="7"/>
      <c r="E673" s="7"/>
      <c r="F673" s="8"/>
    </row>
    <row r="674" spans="3:6">
      <c r="C674" s="7"/>
      <c r="D674" s="7"/>
      <c r="E674" s="7"/>
      <c r="F674" s="8"/>
    </row>
    <row r="675" spans="3:6">
      <c r="C675" s="7"/>
      <c r="D675" s="7"/>
      <c r="E675" s="7"/>
      <c r="F675" s="8"/>
    </row>
    <row r="676" spans="3:6">
      <c r="C676" s="7"/>
      <c r="D676" s="7"/>
      <c r="E676" s="7"/>
      <c r="F676" s="8"/>
    </row>
    <row r="677" spans="3:6">
      <c r="C677" s="7"/>
      <c r="D677" s="7"/>
      <c r="E677" s="7"/>
      <c r="F677" s="8"/>
    </row>
    <row r="678" spans="3:6">
      <c r="C678" s="7"/>
      <c r="D678" s="7"/>
      <c r="E678" s="7"/>
      <c r="F678" s="8"/>
    </row>
    <row r="679" spans="3:6">
      <c r="C679" s="7"/>
      <c r="D679" s="7"/>
      <c r="E679" s="7"/>
      <c r="F679" s="8"/>
    </row>
    <row r="680" spans="3:6">
      <c r="C680" s="7"/>
      <c r="D680" s="7"/>
      <c r="E680" s="7"/>
      <c r="F680" s="8"/>
    </row>
    <row r="681" spans="3:6">
      <c r="C681" s="7"/>
      <c r="D681" s="7"/>
      <c r="E681" s="7"/>
      <c r="F681" s="8"/>
    </row>
    <row r="682" spans="3:6">
      <c r="C682" s="7"/>
      <c r="D682" s="7"/>
      <c r="E682" s="7"/>
      <c r="F682" s="8"/>
    </row>
    <row r="683" spans="3:6">
      <c r="C683" s="7"/>
      <c r="D683" s="7"/>
      <c r="E683" s="7"/>
      <c r="F683" s="8"/>
    </row>
    <row r="684" spans="3:6">
      <c r="C684" s="7"/>
      <c r="D684" s="7"/>
      <c r="E684" s="7"/>
      <c r="F684" s="8"/>
    </row>
    <row r="685" spans="3:6">
      <c r="C685" s="7"/>
      <c r="D685" s="7"/>
      <c r="E685" s="7"/>
      <c r="F685" s="8"/>
    </row>
    <row r="686" spans="3:6">
      <c r="C686" s="7"/>
      <c r="D686" s="7"/>
      <c r="E686" s="7"/>
      <c r="F686" s="8"/>
    </row>
    <row r="687" spans="3:6">
      <c r="C687" s="7"/>
      <c r="D687" s="7"/>
      <c r="E687" s="7"/>
      <c r="F687" s="8"/>
    </row>
    <row r="688" spans="3:6">
      <c r="C688" s="7"/>
      <c r="D688" s="7"/>
      <c r="E688" s="7"/>
      <c r="F688" s="8"/>
    </row>
    <row r="689" spans="3:6">
      <c r="C689" s="7"/>
      <c r="D689" s="7"/>
      <c r="E689" s="7"/>
      <c r="F689" s="8"/>
    </row>
    <row r="690" spans="3:6">
      <c r="C690" s="7"/>
      <c r="D690" s="7"/>
      <c r="E690" s="7"/>
      <c r="F690" s="8"/>
    </row>
    <row r="691" spans="3:6">
      <c r="C691" s="7"/>
      <c r="D691" s="7"/>
      <c r="E691" s="7"/>
      <c r="F691" s="8"/>
    </row>
    <row r="692" spans="3:6">
      <c r="C692" s="7"/>
      <c r="D692" s="7"/>
      <c r="E692" s="7"/>
      <c r="F692" s="8"/>
    </row>
    <row r="693" spans="3:6">
      <c r="C693" s="7"/>
      <c r="D693" s="7"/>
      <c r="E693" s="7"/>
      <c r="F693" s="8"/>
    </row>
    <row r="694" spans="3:6">
      <c r="C694" s="7"/>
      <c r="D694" s="7"/>
      <c r="E694" s="7"/>
      <c r="F694" s="8"/>
    </row>
    <row r="695" spans="3:6">
      <c r="C695" s="7"/>
      <c r="D695" s="7"/>
      <c r="E695" s="7"/>
      <c r="F695" s="8"/>
    </row>
    <row r="696" spans="3:6">
      <c r="C696" s="7"/>
      <c r="D696" s="7"/>
      <c r="E696" s="7"/>
      <c r="F696" s="8"/>
    </row>
    <row r="697" spans="3:6">
      <c r="C697" s="7"/>
      <c r="D697" s="7"/>
      <c r="E697" s="7"/>
      <c r="F697" s="8"/>
    </row>
    <row r="698" spans="3:6">
      <c r="C698" s="7"/>
      <c r="D698" s="7"/>
      <c r="E698" s="7"/>
      <c r="F698" s="8"/>
    </row>
    <row r="699" spans="3:6">
      <c r="C699" s="7"/>
      <c r="D699" s="7"/>
      <c r="E699" s="7"/>
      <c r="F699" s="8"/>
    </row>
    <row r="700" spans="3:6">
      <c r="C700" s="7"/>
      <c r="D700" s="7"/>
      <c r="E700" s="7"/>
      <c r="F700" s="8"/>
    </row>
    <row r="701" spans="3:6">
      <c r="C701" s="7"/>
      <c r="D701" s="7"/>
      <c r="E701" s="7"/>
      <c r="F701" s="8"/>
    </row>
    <row r="702" spans="3:6">
      <c r="C702" s="7"/>
      <c r="D702" s="7"/>
      <c r="E702" s="7"/>
      <c r="F702" s="8"/>
    </row>
    <row r="703" spans="3:6">
      <c r="C703" s="7"/>
      <c r="D703" s="7"/>
      <c r="E703" s="7"/>
      <c r="F703" s="8"/>
    </row>
    <row r="704" spans="3:6">
      <c r="C704" s="7"/>
      <c r="D704" s="7"/>
      <c r="E704" s="7"/>
      <c r="F704" s="8"/>
    </row>
    <row r="705" spans="3:6">
      <c r="C705" s="7"/>
      <c r="D705" s="7"/>
      <c r="E705" s="7"/>
      <c r="F705" s="8"/>
    </row>
    <row r="706" spans="3:6">
      <c r="C706" s="7"/>
      <c r="D706" s="7"/>
      <c r="E706" s="7"/>
      <c r="F706" s="8"/>
    </row>
    <row r="707" spans="3:6">
      <c r="C707" s="7"/>
      <c r="D707" s="7"/>
      <c r="E707" s="7"/>
      <c r="F707" s="8"/>
    </row>
    <row r="708" spans="3:6">
      <c r="C708" s="7"/>
      <c r="D708" s="7"/>
      <c r="E708" s="7"/>
      <c r="F708" s="8"/>
    </row>
    <row r="709" spans="3:6">
      <c r="C709" s="7"/>
      <c r="D709" s="7"/>
      <c r="E709" s="7"/>
      <c r="F709" s="8"/>
    </row>
    <row r="710" spans="3:6">
      <c r="C710" s="7"/>
      <c r="D710" s="7"/>
      <c r="E710" s="7"/>
      <c r="F710" s="8"/>
    </row>
    <row r="711" spans="3:6">
      <c r="C711" s="7"/>
      <c r="D711" s="7"/>
      <c r="E711" s="7"/>
      <c r="F711" s="8"/>
    </row>
    <row r="712" spans="3:6">
      <c r="C712" s="7"/>
      <c r="D712" s="7"/>
      <c r="E712" s="7"/>
      <c r="F712" s="8"/>
    </row>
    <row r="713" spans="3:6">
      <c r="C713" s="7"/>
      <c r="D713" s="7"/>
      <c r="E713" s="7"/>
      <c r="F713" s="8"/>
    </row>
    <row r="714" spans="3:6">
      <c r="C714" s="7"/>
      <c r="D714" s="7"/>
      <c r="E714" s="7"/>
      <c r="F714" s="8"/>
    </row>
    <row r="715" spans="3:6">
      <c r="C715" s="7"/>
      <c r="D715" s="7"/>
      <c r="E715" s="7"/>
      <c r="F715" s="8"/>
    </row>
    <row r="716" spans="3:6">
      <c r="C716" s="7"/>
      <c r="D716" s="7"/>
      <c r="E716" s="7"/>
      <c r="F716" s="8"/>
    </row>
    <row r="717" spans="3:6">
      <c r="C717" s="7"/>
      <c r="D717" s="7"/>
      <c r="E717" s="7"/>
      <c r="F717" s="8"/>
    </row>
    <row r="718" spans="3:6">
      <c r="C718" s="7"/>
      <c r="D718" s="7"/>
      <c r="E718" s="7"/>
      <c r="F718" s="8"/>
    </row>
    <row r="719" spans="3:6">
      <c r="C719" s="7"/>
      <c r="D719" s="7"/>
      <c r="E719" s="7"/>
      <c r="F719" s="8"/>
    </row>
    <row r="720" spans="3:6">
      <c r="C720" s="7"/>
      <c r="D720" s="7"/>
      <c r="E720" s="7"/>
      <c r="F720" s="8"/>
    </row>
    <row r="721" spans="3:6">
      <c r="C721" s="7"/>
      <c r="D721" s="7"/>
      <c r="E721" s="7"/>
      <c r="F721" s="8"/>
    </row>
    <row r="722" spans="3:6">
      <c r="C722" s="7"/>
      <c r="D722" s="7"/>
      <c r="E722" s="7"/>
      <c r="F722" s="8"/>
    </row>
    <row r="723" spans="3:6">
      <c r="C723" s="7"/>
      <c r="D723" s="7"/>
      <c r="E723" s="7"/>
      <c r="F723" s="8"/>
    </row>
    <row r="724" spans="3:6">
      <c r="C724" s="7"/>
      <c r="D724" s="7"/>
      <c r="E724" s="7"/>
      <c r="F724" s="8"/>
    </row>
    <row r="725" spans="3:6">
      <c r="C725" s="7"/>
      <c r="D725" s="7"/>
      <c r="E725" s="7"/>
      <c r="F725" s="8"/>
    </row>
    <row r="726" spans="3:6">
      <c r="C726" s="7"/>
      <c r="D726" s="7"/>
      <c r="E726" s="7"/>
      <c r="F726" s="8"/>
    </row>
    <row r="727" spans="3:6">
      <c r="C727" s="7"/>
      <c r="D727" s="7"/>
      <c r="E727" s="7"/>
      <c r="F727" s="8"/>
    </row>
    <row r="728" spans="3:6">
      <c r="C728" s="7"/>
      <c r="D728" s="7"/>
      <c r="E728" s="7"/>
      <c r="F728" s="8"/>
    </row>
    <row r="729" spans="3:6">
      <c r="C729" s="7"/>
      <c r="D729" s="7"/>
      <c r="E729" s="7"/>
      <c r="F729" s="8"/>
    </row>
    <row r="730" spans="3:6">
      <c r="C730" s="7"/>
      <c r="D730" s="7"/>
      <c r="E730" s="7"/>
      <c r="F730" s="8"/>
    </row>
    <row r="731" spans="3:6">
      <c r="C731" s="7"/>
      <c r="D731" s="7"/>
      <c r="E731" s="7"/>
      <c r="F731" s="8"/>
    </row>
    <row r="732" spans="3:6">
      <c r="C732" s="7"/>
      <c r="D732" s="7"/>
      <c r="E732" s="7"/>
      <c r="F732" s="8"/>
    </row>
    <row r="733" spans="3:6">
      <c r="C733" s="7"/>
      <c r="D733" s="7"/>
      <c r="E733" s="7"/>
      <c r="F733" s="8"/>
    </row>
    <row r="734" spans="3:6">
      <c r="C734" s="7"/>
      <c r="D734" s="7"/>
      <c r="E734" s="7"/>
      <c r="F734" s="8"/>
    </row>
    <row r="735" spans="3:6">
      <c r="C735" s="7"/>
      <c r="D735" s="7"/>
      <c r="E735" s="7"/>
      <c r="F735" s="8"/>
    </row>
    <row r="736" spans="3:6">
      <c r="C736" s="7"/>
      <c r="D736" s="7"/>
      <c r="E736" s="7"/>
      <c r="F736" s="8"/>
    </row>
    <row r="737" spans="3:6">
      <c r="C737" s="7"/>
      <c r="D737" s="7"/>
      <c r="E737" s="7"/>
      <c r="F737" s="8"/>
    </row>
    <row r="738" spans="3:6">
      <c r="C738" s="7"/>
      <c r="D738" s="7"/>
      <c r="E738" s="7"/>
      <c r="F738" s="8"/>
    </row>
    <row r="739" spans="3:6">
      <c r="C739" s="7"/>
      <c r="D739" s="7"/>
      <c r="E739" s="7"/>
      <c r="F739" s="8"/>
    </row>
    <row r="740" spans="3:6">
      <c r="C740" s="7"/>
      <c r="D740" s="7"/>
      <c r="E740" s="7"/>
      <c r="F740" s="8"/>
    </row>
    <row r="741" spans="3:6">
      <c r="C741" s="7"/>
      <c r="D741" s="7"/>
      <c r="E741" s="7"/>
      <c r="F741" s="8"/>
    </row>
    <row r="742" spans="3:6">
      <c r="C742" s="7"/>
      <c r="D742" s="7"/>
      <c r="E742" s="7"/>
      <c r="F742" s="8"/>
    </row>
    <row r="743" spans="3:6">
      <c r="C743" s="7"/>
      <c r="D743" s="7"/>
      <c r="E743" s="7"/>
      <c r="F743" s="8"/>
    </row>
    <row r="744" spans="3:6">
      <c r="C744" s="7"/>
      <c r="D744" s="7"/>
      <c r="E744" s="7"/>
      <c r="F744" s="8"/>
    </row>
    <row r="745" spans="3:6">
      <c r="C745" s="7"/>
      <c r="D745" s="7"/>
      <c r="E745" s="7"/>
      <c r="F745" s="8"/>
    </row>
    <row r="746" spans="3:6">
      <c r="C746" s="7"/>
      <c r="D746" s="7"/>
      <c r="E746" s="7"/>
      <c r="F746" s="8"/>
    </row>
    <row r="747" spans="3:6">
      <c r="C747" s="7"/>
      <c r="D747" s="7"/>
      <c r="E747" s="7"/>
      <c r="F747" s="8"/>
    </row>
    <row r="748" spans="3:6">
      <c r="C748" s="7"/>
      <c r="D748" s="7"/>
      <c r="E748" s="7"/>
      <c r="F748" s="8"/>
    </row>
    <row r="749" spans="3:6">
      <c r="C749" s="7"/>
      <c r="D749" s="7"/>
      <c r="E749" s="7"/>
      <c r="F749" s="8"/>
    </row>
    <row r="750" spans="3:6">
      <c r="C750" s="7"/>
      <c r="D750" s="7"/>
      <c r="E750" s="7"/>
      <c r="F750" s="8"/>
    </row>
    <row r="751" spans="3:6">
      <c r="C751" s="7"/>
      <c r="D751" s="7"/>
      <c r="E751" s="7"/>
      <c r="F751" s="8"/>
    </row>
    <row r="752" spans="3:6">
      <c r="C752" s="7"/>
      <c r="D752" s="7"/>
      <c r="E752" s="7"/>
      <c r="F752" s="8"/>
    </row>
    <row r="753" spans="3:6">
      <c r="C753" s="7"/>
      <c r="D753" s="7"/>
      <c r="E753" s="7"/>
      <c r="F753" s="8"/>
    </row>
    <row r="754" spans="3:6">
      <c r="C754" s="7"/>
      <c r="D754" s="7"/>
      <c r="E754" s="7"/>
      <c r="F754" s="8"/>
    </row>
    <row r="755" spans="3:6">
      <c r="C755" s="7"/>
      <c r="D755" s="7"/>
      <c r="E755" s="7"/>
      <c r="F755" s="8"/>
    </row>
    <row r="756" spans="3:6">
      <c r="C756" s="7"/>
      <c r="D756" s="7"/>
      <c r="E756" s="7"/>
      <c r="F756" s="8"/>
    </row>
    <row r="757" spans="3:6">
      <c r="C757" s="7"/>
      <c r="D757" s="7"/>
      <c r="E757" s="7"/>
      <c r="F757" s="8"/>
    </row>
    <row r="758" spans="3:6">
      <c r="C758" s="7"/>
      <c r="D758" s="7"/>
      <c r="E758" s="7"/>
      <c r="F758" s="8"/>
    </row>
    <row r="759" spans="3:6">
      <c r="C759" s="7"/>
      <c r="D759" s="7"/>
      <c r="E759" s="7"/>
      <c r="F759" s="8"/>
    </row>
    <row r="760" spans="3:6">
      <c r="C760" s="7"/>
      <c r="D760" s="7"/>
      <c r="E760" s="7"/>
      <c r="F760" s="8"/>
    </row>
    <row r="761" spans="3:6">
      <c r="C761" s="7"/>
      <c r="D761" s="7"/>
      <c r="E761" s="7"/>
      <c r="F761" s="8"/>
    </row>
    <row r="762" spans="3:6">
      <c r="C762" s="7"/>
      <c r="D762" s="7"/>
      <c r="E762" s="7"/>
      <c r="F762" s="8"/>
    </row>
    <row r="763" spans="3:6">
      <c r="C763" s="7"/>
      <c r="D763" s="7"/>
      <c r="E763" s="7"/>
      <c r="F763" s="8"/>
    </row>
    <row r="764" spans="3:6">
      <c r="C764" s="7"/>
      <c r="D764" s="7"/>
      <c r="E764" s="7"/>
      <c r="F764" s="8"/>
    </row>
    <row r="765" spans="3:6">
      <c r="C765" s="7"/>
      <c r="D765" s="7"/>
      <c r="E765" s="7"/>
      <c r="F765" s="8"/>
    </row>
    <row r="766" spans="3:6">
      <c r="C766" s="7"/>
      <c r="D766" s="7"/>
      <c r="E766" s="7"/>
      <c r="F766" s="8"/>
    </row>
    <row r="767" spans="3:6">
      <c r="C767" s="7"/>
      <c r="D767" s="7"/>
      <c r="E767" s="7"/>
      <c r="F767" s="8"/>
    </row>
    <row r="768" spans="3:6">
      <c r="C768" s="7"/>
      <c r="D768" s="7"/>
      <c r="E768" s="7"/>
      <c r="F768" s="8"/>
    </row>
    <row r="769" spans="3:6">
      <c r="C769" s="7"/>
      <c r="D769" s="7"/>
      <c r="E769" s="7"/>
      <c r="F769" s="8"/>
    </row>
    <row r="770" spans="3:6">
      <c r="C770" s="7"/>
      <c r="D770" s="7"/>
      <c r="E770" s="7"/>
      <c r="F770" s="8"/>
    </row>
    <row r="771" spans="3:6">
      <c r="C771" s="7"/>
      <c r="D771" s="7"/>
      <c r="E771" s="7"/>
      <c r="F771" s="8"/>
    </row>
    <row r="772" spans="3:6">
      <c r="C772" s="7"/>
      <c r="D772" s="7"/>
      <c r="E772" s="7"/>
      <c r="F772" s="8"/>
    </row>
    <row r="773" spans="3:6">
      <c r="C773" s="7"/>
      <c r="D773" s="7"/>
      <c r="E773" s="7"/>
      <c r="F773" s="8"/>
    </row>
    <row r="774" spans="3:6">
      <c r="C774" s="7"/>
      <c r="D774" s="7"/>
      <c r="E774" s="7"/>
      <c r="F774" s="8"/>
    </row>
    <row r="775" spans="3:6">
      <c r="C775" s="7"/>
      <c r="D775" s="7"/>
      <c r="E775" s="7"/>
      <c r="F775" s="8"/>
    </row>
    <row r="776" spans="3:6">
      <c r="C776" s="7"/>
      <c r="D776" s="7"/>
      <c r="E776" s="7"/>
      <c r="F776" s="8"/>
    </row>
    <row r="777" spans="3:6">
      <c r="C777" s="7"/>
      <c r="D777" s="7"/>
      <c r="E777" s="7"/>
      <c r="F777" s="8"/>
    </row>
    <row r="778" spans="3:6">
      <c r="C778" s="7"/>
      <c r="D778" s="7"/>
      <c r="E778" s="7"/>
      <c r="F778" s="8"/>
    </row>
    <row r="779" spans="3:6">
      <c r="C779" s="7"/>
      <c r="D779" s="7"/>
      <c r="E779" s="7"/>
      <c r="F779" s="8"/>
    </row>
    <row r="780" spans="3:6">
      <c r="C780" s="7"/>
      <c r="D780" s="7"/>
      <c r="E780" s="7"/>
      <c r="F780" s="8"/>
    </row>
    <row r="781" spans="3:6">
      <c r="C781" s="7"/>
      <c r="D781" s="7"/>
      <c r="E781" s="7"/>
      <c r="F781" s="8"/>
    </row>
    <row r="782" spans="3:6">
      <c r="C782" s="7"/>
      <c r="D782" s="7"/>
      <c r="E782" s="7"/>
      <c r="F782" s="8"/>
    </row>
  </sheetData>
  <mergeCells count="26">
    <mergeCell ref="C1:D1"/>
    <mergeCell ref="A4:B7"/>
    <mergeCell ref="C4:C6"/>
    <mergeCell ref="D5:D6"/>
    <mergeCell ref="G5:G6"/>
    <mergeCell ref="C7:F7"/>
    <mergeCell ref="A8:B9"/>
    <mergeCell ref="C8:F8"/>
    <mergeCell ref="C9:F9"/>
    <mergeCell ref="I5:I6"/>
    <mergeCell ref="J5:J6"/>
    <mergeCell ref="K5:K6"/>
    <mergeCell ref="L5:L6"/>
    <mergeCell ref="H5:H6"/>
    <mergeCell ref="A39:B39"/>
    <mergeCell ref="A45:B45"/>
    <mergeCell ref="D4:N4"/>
    <mergeCell ref="E5:F5"/>
    <mergeCell ref="A10:B10"/>
    <mergeCell ref="A12:B12"/>
    <mergeCell ref="A17:B17"/>
    <mergeCell ref="A23:B23"/>
    <mergeCell ref="A28:B28"/>
    <mergeCell ref="A34:B34"/>
    <mergeCell ref="M5:M6"/>
    <mergeCell ref="N5:N6"/>
  </mergeCells>
  <hyperlinks>
    <hyperlink ref="C1" location="'Spis tablic'!A4" display="Powrót do spisu treści"/>
  </hyperlinks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colBreaks count="1" manualBreakCount="1">
    <brk id="6" min="1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2"/>
  <sheetViews>
    <sheetView zoomScaleNormal="100" zoomScaleSheetLayoutView="80" workbookViewId="0">
      <selection activeCell="G8" sqref="G8"/>
    </sheetView>
  </sheetViews>
  <sheetFormatPr defaultRowHeight="11.25"/>
  <cols>
    <col min="1" max="1" width="7.42578125" style="25" customWidth="1"/>
    <col min="2" max="2" width="33.140625" style="25" customWidth="1"/>
    <col min="3" max="3" width="11.140625" style="25" customWidth="1"/>
    <col min="4" max="5" width="10.28515625" style="25" customWidth="1"/>
    <col min="6" max="6" width="11" style="353" customWidth="1"/>
    <col min="7" max="7" width="10.28515625" style="464" customWidth="1"/>
    <col min="8" max="8" width="12.140625" style="464" customWidth="1"/>
    <col min="9" max="9" width="12.140625" style="93" customWidth="1"/>
    <col min="10" max="10" width="12.5703125" style="93" customWidth="1"/>
    <col min="11" max="11" width="12.140625" style="206" customWidth="1"/>
    <col min="12" max="14" width="12.140625" style="7" customWidth="1"/>
    <col min="15" max="16384" width="9.140625" style="7"/>
  </cols>
  <sheetData>
    <row r="1" spans="1:16" ht="23.1" customHeight="1">
      <c r="A1" s="404"/>
      <c r="B1" s="398"/>
      <c r="C1" s="738" t="s">
        <v>366</v>
      </c>
      <c r="D1" s="738"/>
      <c r="E1" s="398"/>
      <c r="F1" s="398"/>
      <c r="G1" s="409"/>
      <c r="H1" s="93"/>
    </row>
    <row r="2" spans="1:16" s="148" customFormat="1" ht="14.25" customHeight="1">
      <c r="A2" s="249" t="s">
        <v>271</v>
      </c>
      <c r="B2" s="249" t="s">
        <v>668</v>
      </c>
      <c r="C2" s="409"/>
      <c r="D2" s="409"/>
      <c r="E2" s="409"/>
      <c r="F2" s="104"/>
      <c r="G2" s="409"/>
      <c r="H2" s="409"/>
      <c r="I2" s="409"/>
      <c r="J2" s="409"/>
      <c r="K2" s="205"/>
    </row>
    <row r="3" spans="1:16" s="148" customFormat="1" ht="14.25" customHeight="1">
      <c r="B3" s="321" t="s">
        <v>667</v>
      </c>
      <c r="C3" s="409"/>
      <c r="D3" s="409"/>
      <c r="E3" s="409"/>
      <c r="F3" s="104"/>
      <c r="G3" s="409"/>
      <c r="H3" s="409"/>
      <c r="I3" s="409"/>
      <c r="J3" s="409"/>
      <c r="K3" s="205"/>
      <c r="P3" s="387"/>
    </row>
    <row r="4" spans="1:16" s="14" customFormat="1" ht="15" customHeight="1">
      <c r="A4" s="747" t="s">
        <v>402</v>
      </c>
      <c r="B4" s="792"/>
      <c r="C4" s="773" t="s">
        <v>395</v>
      </c>
      <c r="D4" s="797" t="s">
        <v>770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P4" s="369"/>
    </row>
    <row r="5" spans="1:16" ht="21" customHeight="1">
      <c r="A5" s="793"/>
      <c r="B5" s="794"/>
      <c r="C5" s="796"/>
      <c r="D5" s="773" t="s">
        <v>403</v>
      </c>
      <c r="E5" s="711" t="s">
        <v>417</v>
      </c>
      <c r="F5" s="805"/>
      <c r="G5" s="773" t="s">
        <v>406</v>
      </c>
      <c r="H5" s="773" t="s">
        <v>408</v>
      </c>
      <c r="I5" s="773" t="s">
        <v>410</v>
      </c>
      <c r="J5" s="773" t="s">
        <v>411</v>
      </c>
      <c r="K5" s="806" t="s">
        <v>412</v>
      </c>
      <c r="L5" s="806" t="s">
        <v>413</v>
      </c>
      <c r="M5" s="806" t="s">
        <v>414</v>
      </c>
      <c r="N5" s="806" t="s">
        <v>531</v>
      </c>
    </row>
    <row r="6" spans="1:16" ht="73.5" customHeight="1">
      <c r="A6" s="793"/>
      <c r="B6" s="794"/>
      <c r="C6" s="774"/>
      <c r="D6" s="774"/>
      <c r="E6" s="408" t="s">
        <v>404</v>
      </c>
      <c r="F6" s="408" t="s">
        <v>405</v>
      </c>
      <c r="G6" s="774"/>
      <c r="H6" s="774"/>
      <c r="I6" s="774"/>
      <c r="J6" s="774"/>
      <c r="K6" s="807"/>
      <c r="L6" s="807"/>
      <c r="M6" s="807"/>
      <c r="N6" s="807"/>
    </row>
    <row r="7" spans="1:16" ht="15" customHeight="1">
      <c r="A7" s="795"/>
      <c r="B7" s="746"/>
      <c r="C7" s="711" t="s">
        <v>771</v>
      </c>
      <c r="D7" s="712"/>
      <c r="E7" s="712"/>
      <c r="F7" s="712"/>
      <c r="G7" s="401"/>
      <c r="H7" s="454"/>
      <c r="I7" s="454"/>
      <c r="J7" s="454"/>
      <c r="K7" s="454"/>
      <c r="L7" s="454"/>
      <c r="M7" s="454"/>
      <c r="N7" s="454"/>
    </row>
    <row r="8" spans="1:16" ht="17.25" customHeight="1">
      <c r="A8" s="801"/>
      <c r="B8" s="802"/>
      <c r="C8" s="788" t="s">
        <v>88</v>
      </c>
      <c r="D8" s="788"/>
      <c r="E8" s="788"/>
      <c r="F8" s="788"/>
      <c r="H8" s="465"/>
      <c r="I8" s="465"/>
      <c r="J8" s="465"/>
      <c r="K8" s="466"/>
      <c r="L8" s="467"/>
      <c r="M8" s="467"/>
      <c r="N8" s="467"/>
    </row>
    <row r="9" spans="1:16" s="14" customFormat="1" ht="12.75" customHeight="1">
      <c r="A9" s="803"/>
      <c r="B9" s="803"/>
      <c r="C9" s="789" t="s">
        <v>89</v>
      </c>
      <c r="D9" s="789"/>
      <c r="E9" s="789"/>
      <c r="F9" s="789"/>
      <c r="G9" s="468"/>
      <c r="H9" s="468"/>
      <c r="I9" s="468"/>
      <c r="J9" s="468"/>
      <c r="K9" s="469"/>
      <c r="L9" s="470"/>
      <c r="M9" s="470"/>
      <c r="N9" s="470"/>
    </row>
    <row r="10" spans="1:16" s="206" customFormat="1" ht="15" customHeight="1">
      <c r="A10" s="783" t="s">
        <v>297</v>
      </c>
      <c r="B10" s="781"/>
      <c r="C10" s="593">
        <v>212935377</v>
      </c>
      <c r="D10" s="593">
        <v>5306335</v>
      </c>
      <c r="E10" s="593">
        <v>92938652</v>
      </c>
      <c r="F10" s="594">
        <v>73223133</v>
      </c>
      <c r="G10" s="593">
        <v>10285590</v>
      </c>
      <c r="H10" s="593">
        <v>9287883</v>
      </c>
      <c r="I10" s="593">
        <v>5247535</v>
      </c>
      <c r="J10" s="594">
        <v>32445354</v>
      </c>
      <c r="K10" s="602">
        <v>3915080</v>
      </c>
      <c r="L10" s="593">
        <v>600467</v>
      </c>
      <c r="M10" s="593">
        <v>2864887</v>
      </c>
      <c r="N10" s="594">
        <v>1508080</v>
      </c>
    </row>
    <row r="11" spans="1:16" s="206" customFormat="1" ht="12" customHeight="1">
      <c r="A11" s="350" t="s">
        <v>296</v>
      </c>
      <c r="B11" s="265"/>
      <c r="C11" s="593"/>
      <c r="D11" s="593"/>
      <c r="E11" s="593"/>
      <c r="F11" s="594"/>
      <c r="G11" s="593"/>
      <c r="H11" s="593"/>
      <c r="I11" s="593"/>
      <c r="J11" s="594"/>
      <c r="K11" s="602"/>
      <c r="L11" s="593"/>
      <c r="M11" s="593"/>
      <c r="N11" s="594"/>
    </row>
    <row r="12" spans="1:16" s="206" customFormat="1" ht="15" customHeight="1">
      <c r="A12" s="783" t="s">
        <v>328</v>
      </c>
      <c r="B12" s="781"/>
      <c r="C12" s="593">
        <v>39261140</v>
      </c>
      <c r="D12" s="593">
        <v>372307</v>
      </c>
      <c r="E12" s="593">
        <v>19367298</v>
      </c>
      <c r="F12" s="594">
        <v>15173593</v>
      </c>
      <c r="G12" s="594">
        <v>2231997</v>
      </c>
      <c r="H12" s="594">
        <v>1974637</v>
      </c>
      <c r="I12" s="594">
        <v>359116</v>
      </c>
      <c r="J12" s="594">
        <v>6576320</v>
      </c>
      <c r="K12" s="602">
        <v>836707</v>
      </c>
      <c r="L12" s="593">
        <v>125196</v>
      </c>
      <c r="M12" s="593">
        <v>638124</v>
      </c>
      <c r="N12" s="594">
        <v>535147</v>
      </c>
    </row>
    <row r="13" spans="1:16" s="206" customFormat="1" ht="12" customHeight="1">
      <c r="A13" s="351" t="s">
        <v>319</v>
      </c>
      <c r="B13" s="175"/>
      <c r="C13" s="595"/>
      <c r="D13" s="596"/>
      <c r="E13" s="596"/>
      <c r="F13" s="597"/>
      <c r="G13" s="603"/>
      <c r="H13" s="603"/>
      <c r="I13" s="603"/>
      <c r="J13" s="604"/>
      <c r="K13" s="596"/>
      <c r="L13" s="596"/>
      <c r="M13" s="596"/>
      <c r="N13" s="597"/>
    </row>
    <row r="14" spans="1:16" s="206" customFormat="1" ht="15" customHeight="1">
      <c r="A14" s="172" t="s">
        <v>304</v>
      </c>
      <c r="B14" s="176"/>
      <c r="C14" s="605">
        <v>15232422</v>
      </c>
      <c r="D14" s="605">
        <v>211104</v>
      </c>
      <c r="E14" s="605">
        <v>5829299</v>
      </c>
      <c r="F14" s="605">
        <v>4696198</v>
      </c>
      <c r="G14" s="605">
        <v>721332</v>
      </c>
      <c r="H14" s="605">
        <v>818563</v>
      </c>
      <c r="I14" s="605">
        <v>224319</v>
      </c>
      <c r="J14" s="605">
        <v>3308848</v>
      </c>
      <c r="K14" s="606">
        <v>528751</v>
      </c>
      <c r="L14" s="607">
        <v>58559</v>
      </c>
      <c r="M14" s="607">
        <v>326806</v>
      </c>
      <c r="N14" s="607">
        <v>342432</v>
      </c>
    </row>
    <row r="15" spans="1:16" s="206" customFormat="1" ht="15" customHeight="1">
      <c r="A15" s="172" t="s">
        <v>305</v>
      </c>
      <c r="B15" s="176"/>
      <c r="C15" s="605">
        <v>24028718</v>
      </c>
      <c r="D15" s="605">
        <v>161203</v>
      </c>
      <c r="E15" s="605">
        <v>13537999</v>
      </c>
      <c r="F15" s="605">
        <v>10477395</v>
      </c>
      <c r="G15" s="605">
        <v>1510665</v>
      </c>
      <c r="H15" s="605">
        <v>1156074</v>
      </c>
      <c r="I15" s="605">
        <v>134797</v>
      </c>
      <c r="J15" s="605">
        <v>3267472</v>
      </c>
      <c r="K15" s="606">
        <v>307956</v>
      </c>
      <c r="L15" s="607">
        <v>66637</v>
      </c>
      <c r="M15" s="607">
        <v>311318</v>
      </c>
      <c r="N15" s="607">
        <v>192715</v>
      </c>
    </row>
    <row r="16" spans="1:16" s="206" customFormat="1" ht="10.5" customHeight="1">
      <c r="A16" s="174"/>
      <c r="B16" s="174"/>
      <c r="C16" s="598"/>
      <c r="D16" s="599"/>
      <c r="E16" s="599"/>
      <c r="F16" s="599"/>
      <c r="G16" s="608"/>
      <c r="H16" s="609"/>
      <c r="I16" s="609"/>
      <c r="J16" s="610"/>
      <c r="K16" s="599"/>
      <c r="L16" s="599"/>
      <c r="M16" s="599"/>
      <c r="N16" s="600"/>
    </row>
    <row r="17" spans="1:14" s="206" customFormat="1" ht="15" customHeight="1">
      <c r="A17" s="781" t="s">
        <v>320</v>
      </c>
      <c r="B17" s="782"/>
      <c r="C17" s="601">
        <v>30900448</v>
      </c>
      <c r="D17" s="601">
        <v>1180935</v>
      </c>
      <c r="E17" s="601">
        <v>12539169</v>
      </c>
      <c r="F17" s="595">
        <v>11322003</v>
      </c>
      <c r="G17" s="603">
        <v>1076590</v>
      </c>
      <c r="H17" s="603">
        <v>2048267</v>
      </c>
      <c r="I17" s="603">
        <v>202653</v>
      </c>
      <c r="J17" s="603">
        <v>5103840</v>
      </c>
      <c r="K17" s="596">
        <v>889067</v>
      </c>
      <c r="L17" s="603">
        <v>87691</v>
      </c>
      <c r="M17" s="603">
        <v>475620</v>
      </c>
      <c r="N17" s="604">
        <v>115596</v>
      </c>
    </row>
    <row r="18" spans="1:14" s="206" customFormat="1" ht="12" customHeight="1">
      <c r="A18" s="351" t="s">
        <v>321</v>
      </c>
      <c r="B18" s="175"/>
      <c r="C18" s="598"/>
      <c r="D18" s="599"/>
      <c r="E18" s="599"/>
      <c r="F18" s="599"/>
      <c r="G18" s="608"/>
      <c r="H18" s="609"/>
      <c r="I18" s="609"/>
      <c r="J18" s="610"/>
      <c r="K18" s="599"/>
      <c r="L18" s="599"/>
      <c r="M18" s="599"/>
      <c r="N18" s="600"/>
    </row>
    <row r="19" spans="1:14" s="206" customFormat="1" ht="15" customHeight="1">
      <c r="A19" s="172" t="s">
        <v>306</v>
      </c>
      <c r="B19" s="176"/>
      <c r="C19" s="605">
        <v>20529002</v>
      </c>
      <c r="D19" s="605">
        <v>762209</v>
      </c>
      <c r="E19" s="605">
        <v>8418063</v>
      </c>
      <c r="F19" s="605">
        <v>7911079</v>
      </c>
      <c r="G19" s="605">
        <v>585520</v>
      </c>
      <c r="H19" s="605">
        <v>1196952</v>
      </c>
      <c r="I19" s="605">
        <v>169820</v>
      </c>
      <c r="J19" s="605">
        <v>3538323</v>
      </c>
      <c r="K19" s="606">
        <v>652951</v>
      </c>
      <c r="L19" s="607">
        <v>55339</v>
      </c>
      <c r="M19" s="607">
        <v>347612</v>
      </c>
      <c r="N19" s="607">
        <v>44820</v>
      </c>
    </row>
    <row r="20" spans="1:14" s="206" customFormat="1" ht="15" customHeight="1">
      <c r="A20" s="172" t="s">
        <v>307</v>
      </c>
      <c r="B20" s="176"/>
      <c r="C20" s="605">
        <v>6261786</v>
      </c>
      <c r="D20" s="605">
        <v>305489</v>
      </c>
      <c r="E20" s="605">
        <v>2399904</v>
      </c>
      <c r="F20" s="605">
        <v>1855734</v>
      </c>
      <c r="G20" s="605">
        <v>374701</v>
      </c>
      <c r="H20" s="605">
        <v>357168</v>
      </c>
      <c r="I20" s="605">
        <v>20822</v>
      </c>
      <c r="J20" s="605">
        <v>890908</v>
      </c>
      <c r="K20" s="606">
        <v>194374</v>
      </c>
      <c r="L20" s="607">
        <v>27442</v>
      </c>
      <c r="M20" s="607">
        <v>85880</v>
      </c>
      <c r="N20" s="607">
        <v>20203</v>
      </c>
    </row>
    <row r="21" spans="1:14" s="206" customFormat="1" ht="15" customHeight="1">
      <c r="A21" s="172" t="s">
        <v>308</v>
      </c>
      <c r="B21" s="176"/>
      <c r="C21" s="605">
        <v>4109660</v>
      </c>
      <c r="D21" s="605">
        <v>113237</v>
      </c>
      <c r="E21" s="605">
        <v>1721202</v>
      </c>
      <c r="F21" s="605">
        <v>1555190</v>
      </c>
      <c r="G21" s="605">
        <v>116369</v>
      </c>
      <c r="H21" s="605">
        <v>494147</v>
      </c>
      <c r="I21" s="605">
        <v>12011</v>
      </c>
      <c r="J21" s="605">
        <v>674609</v>
      </c>
      <c r="K21" s="606">
        <v>41742</v>
      </c>
      <c r="L21" s="607">
        <v>4910</v>
      </c>
      <c r="M21" s="607">
        <v>42128</v>
      </c>
      <c r="N21" s="607">
        <v>50573</v>
      </c>
    </row>
    <row r="22" spans="1:14" s="206" customFormat="1" ht="10.5" customHeight="1">
      <c r="A22" s="174"/>
      <c r="B22" s="174"/>
      <c r="C22" s="598"/>
      <c r="D22" s="599"/>
      <c r="E22" s="599"/>
      <c r="F22" s="600"/>
      <c r="G22" s="609"/>
      <c r="H22" s="609"/>
      <c r="I22" s="609"/>
      <c r="J22" s="610"/>
      <c r="K22" s="599"/>
      <c r="L22" s="599"/>
      <c r="M22" s="599"/>
      <c r="N22" s="600"/>
    </row>
    <row r="23" spans="1:14" s="206" customFormat="1" ht="15" customHeight="1">
      <c r="A23" s="781" t="s">
        <v>322</v>
      </c>
      <c r="B23" s="782"/>
      <c r="C23" s="601">
        <v>32831155</v>
      </c>
      <c r="D23" s="601">
        <v>467835</v>
      </c>
      <c r="E23" s="601">
        <v>23191050</v>
      </c>
      <c r="F23" s="595">
        <v>17012248</v>
      </c>
      <c r="G23" s="603">
        <v>573747</v>
      </c>
      <c r="H23" s="603">
        <v>628551</v>
      </c>
      <c r="I23" s="603">
        <v>412817</v>
      </c>
      <c r="J23" s="603">
        <v>2861473</v>
      </c>
      <c r="K23" s="611">
        <v>286380</v>
      </c>
      <c r="L23" s="601">
        <v>47709</v>
      </c>
      <c r="M23" s="601">
        <v>276470</v>
      </c>
      <c r="N23" s="612">
        <v>104746</v>
      </c>
    </row>
    <row r="24" spans="1:14" s="206" customFormat="1" ht="12" customHeight="1">
      <c r="A24" s="351" t="s">
        <v>323</v>
      </c>
      <c r="B24" s="175"/>
      <c r="C24" s="598"/>
      <c r="D24" s="599"/>
      <c r="E24" s="599"/>
      <c r="F24" s="600"/>
      <c r="G24" s="609"/>
      <c r="H24" s="609"/>
      <c r="I24" s="609"/>
      <c r="J24" s="610"/>
      <c r="K24" s="599"/>
      <c r="L24" s="599"/>
      <c r="M24" s="599"/>
      <c r="N24" s="600"/>
    </row>
    <row r="25" spans="1:14" s="206" customFormat="1" ht="15" customHeight="1">
      <c r="A25" s="172" t="s">
        <v>309</v>
      </c>
      <c r="B25" s="176"/>
      <c r="C25" s="605">
        <v>27592035</v>
      </c>
      <c r="D25" s="605">
        <v>210445</v>
      </c>
      <c r="E25" s="605">
        <v>19769109</v>
      </c>
      <c r="F25" s="605">
        <v>15071763</v>
      </c>
      <c r="G25" s="605">
        <v>468536</v>
      </c>
      <c r="H25" s="605">
        <v>475967</v>
      </c>
      <c r="I25" s="605">
        <v>397993</v>
      </c>
      <c r="J25" s="605">
        <v>2295987</v>
      </c>
      <c r="K25" s="606">
        <v>250784</v>
      </c>
      <c r="L25" s="607">
        <v>39166</v>
      </c>
      <c r="M25" s="607">
        <v>216342</v>
      </c>
      <c r="N25" s="607">
        <v>96829</v>
      </c>
    </row>
    <row r="26" spans="1:14" s="206" customFormat="1" ht="15" customHeight="1">
      <c r="A26" s="172" t="s">
        <v>310</v>
      </c>
      <c r="B26" s="176"/>
      <c r="C26" s="605">
        <v>5239120</v>
      </c>
      <c r="D26" s="605">
        <v>257390</v>
      </c>
      <c r="E26" s="605">
        <v>3421941</v>
      </c>
      <c r="F26" s="605">
        <v>1940485</v>
      </c>
      <c r="G26" s="605">
        <v>105211</v>
      </c>
      <c r="H26" s="605">
        <v>152584</v>
      </c>
      <c r="I26" s="605">
        <v>14824</v>
      </c>
      <c r="J26" s="605">
        <v>565486</v>
      </c>
      <c r="K26" s="606">
        <v>35596</v>
      </c>
      <c r="L26" s="607">
        <v>8543</v>
      </c>
      <c r="M26" s="607">
        <v>60128</v>
      </c>
      <c r="N26" s="607">
        <v>7917</v>
      </c>
    </row>
    <row r="27" spans="1:14" s="206" customFormat="1" ht="10.5" customHeight="1">
      <c r="A27" s="176"/>
      <c r="B27" s="176"/>
      <c r="C27" s="598"/>
      <c r="D27" s="599"/>
      <c r="E27" s="599"/>
      <c r="F27" s="600"/>
      <c r="G27" s="609"/>
      <c r="H27" s="609"/>
      <c r="I27" s="609"/>
      <c r="J27" s="610"/>
      <c r="K27" s="599"/>
      <c r="L27" s="599"/>
      <c r="M27" s="599"/>
      <c r="N27" s="600"/>
    </row>
    <row r="28" spans="1:14" s="206" customFormat="1" ht="15" customHeight="1">
      <c r="A28" s="783" t="s">
        <v>324</v>
      </c>
      <c r="B28" s="781"/>
      <c r="C28" s="595">
        <v>22108130</v>
      </c>
      <c r="D28" s="595">
        <v>850482</v>
      </c>
      <c r="E28" s="595">
        <v>8968325</v>
      </c>
      <c r="F28" s="613">
        <v>8147547</v>
      </c>
      <c r="G28" s="604">
        <v>810037</v>
      </c>
      <c r="H28" s="604">
        <v>1369679</v>
      </c>
      <c r="I28" s="604">
        <v>190209</v>
      </c>
      <c r="J28" s="604">
        <v>3767538</v>
      </c>
      <c r="K28" s="597">
        <v>336467</v>
      </c>
      <c r="L28" s="595">
        <v>126110</v>
      </c>
      <c r="M28" s="595">
        <v>399520</v>
      </c>
      <c r="N28" s="613">
        <v>77257</v>
      </c>
    </row>
    <row r="29" spans="1:14" s="206" customFormat="1" ht="12" customHeight="1">
      <c r="A29" s="351" t="s">
        <v>325</v>
      </c>
      <c r="B29" s="175"/>
      <c r="C29" s="598"/>
      <c r="D29" s="599"/>
      <c r="E29" s="599"/>
      <c r="F29" s="600"/>
      <c r="G29" s="609"/>
      <c r="H29" s="609"/>
      <c r="I29" s="609"/>
      <c r="J29" s="610"/>
      <c r="K29" s="599"/>
      <c r="L29" s="599"/>
      <c r="M29" s="599"/>
      <c r="N29" s="600"/>
    </row>
    <row r="30" spans="1:14" s="206" customFormat="1" ht="15" customHeight="1">
      <c r="A30" s="172" t="s">
        <v>311</v>
      </c>
      <c r="B30" s="176"/>
      <c r="C30" s="605">
        <v>7207017</v>
      </c>
      <c r="D30" s="605">
        <v>256543</v>
      </c>
      <c r="E30" s="605">
        <v>3321824</v>
      </c>
      <c r="F30" s="605">
        <v>3113867</v>
      </c>
      <c r="G30" s="605">
        <v>188127</v>
      </c>
      <c r="H30" s="605">
        <v>472271</v>
      </c>
      <c r="I30" s="605">
        <v>69796</v>
      </c>
      <c r="J30" s="605">
        <v>1254398</v>
      </c>
      <c r="K30" s="606">
        <v>64384</v>
      </c>
      <c r="L30" s="607">
        <v>40497</v>
      </c>
      <c r="M30" s="607">
        <v>147855</v>
      </c>
      <c r="N30" s="607">
        <v>22713</v>
      </c>
    </row>
    <row r="31" spans="1:14" s="206" customFormat="1" ht="15" customHeight="1">
      <c r="A31" s="172" t="s">
        <v>312</v>
      </c>
      <c r="B31" s="176"/>
      <c r="C31" s="605">
        <v>5094852</v>
      </c>
      <c r="D31" s="605">
        <v>349440</v>
      </c>
      <c r="E31" s="605">
        <v>2653610</v>
      </c>
      <c r="F31" s="605">
        <v>2503196</v>
      </c>
      <c r="G31" s="605">
        <v>171520</v>
      </c>
      <c r="H31" s="605">
        <v>275168</v>
      </c>
      <c r="I31" s="605">
        <v>45637</v>
      </c>
      <c r="J31" s="605">
        <v>671172</v>
      </c>
      <c r="K31" s="606">
        <v>62508</v>
      </c>
      <c r="L31" s="607">
        <v>34778</v>
      </c>
      <c r="M31" s="607">
        <v>27499</v>
      </c>
      <c r="N31" s="607">
        <v>14218</v>
      </c>
    </row>
    <row r="32" spans="1:14" s="206" customFormat="1" ht="15" customHeight="1">
      <c r="A32" s="172" t="s">
        <v>313</v>
      </c>
      <c r="B32" s="176"/>
      <c r="C32" s="605">
        <v>9806261</v>
      </c>
      <c r="D32" s="605">
        <v>244499</v>
      </c>
      <c r="E32" s="605">
        <v>2992891</v>
      </c>
      <c r="F32" s="605">
        <v>2530484</v>
      </c>
      <c r="G32" s="605">
        <v>450390</v>
      </c>
      <c r="H32" s="605">
        <v>622240</v>
      </c>
      <c r="I32" s="605">
        <v>74776</v>
      </c>
      <c r="J32" s="605">
        <v>1841968</v>
      </c>
      <c r="K32" s="606">
        <v>209575</v>
      </c>
      <c r="L32" s="607">
        <v>50835</v>
      </c>
      <c r="M32" s="607">
        <v>224166</v>
      </c>
      <c r="N32" s="607">
        <v>40326</v>
      </c>
    </row>
    <row r="33" spans="1:14" s="206" customFormat="1" ht="10.5" customHeight="1">
      <c r="A33" s="176"/>
      <c r="B33" s="176"/>
      <c r="C33" s="598"/>
      <c r="D33" s="599"/>
      <c r="E33" s="599"/>
      <c r="F33" s="600"/>
      <c r="G33" s="609"/>
      <c r="H33" s="609"/>
      <c r="I33" s="609"/>
      <c r="J33" s="610"/>
      <c r="K33" s="599"/>
      <c r="L33" s="599"/>
      <c r="M33" s="599"/>
      <c r="N33" s="600"/>
    </row>
    <row r="34" spans="1:14" s="206" customFormat="1" ht="15" customHeight="1">
      <c r="A34" s="783" t="s">
        <v>326</v>
      </c>
      <c r="B34" s="781"/>
      <c r="C34" s="595">
        <v>15755022</v>
      </c>
      <c r="D34" s="595">
        <v>482337</v>
      </c>
      <c r="E34" s="595">
        <v>8140950</v>
      </c>
      <c r="F34" s="613">
        <v>6133289</v>
      </c>
      <c r="G34" s="604">
        <v>326693</v>
      </c>
      <c r="H34" s="604">
        <v>700145</v>
      </c>
      <c r="I34" s="604">
        <v>162435</v>
      </c>
      <c r="J34" s="604">
        <v>2453815</v>
      </c>
      <c r="K34" s="596">
        <v>146282</v>
      </c>
      <c r="L34" s="595">
        <v>32951</v>
      </c>
      <c r="M34" s="595">
        <v>290486</v>
      </c>
      <c r="N34" s="613">
        <v>34643</v>
      </c>
    </row>
    <row r="35" spans="1:14" s="206" customFormat="1" ht="12" customHeight="1">
      <c r="A35" s="351" t="s">
        <v>298</v>
      </c>
      <c r="B35" s="175"/>
      <c r="C35" s="598"/>
      <c r="D35" s="599"/>
      <c r="E35" s="599"/>
      <c r="F35" s="600"/>
      <c r="G35" s="609"/>
      <c r="H35" s="609"/>
      <c r="I35" s="609"/>
      <c r="J35" s="610"/>
      <c r="K35" s="599"/>
      <c r="L35" s="599"/>
      <c r="M35" s="599"/>
      <c r="N35" s="600"/>
    </row>
    <row r="36" spans="1:14" s="206" customFormat="1" ht="15" customHeight="1">
      <c r="A36" s="172" t="s">
        <v>314</v>
      </c>
      <c r="B36" s="176"/>
      <c r="C36" s="605">
        <v>12416231</v>
      </c>
      <c r="D36" s="605">
        <v>329423</v>
      </c>
      <c r="E36" s="605">
        <v>6572902</v>
      </c>
      <c r="F36" s="605">
        <v>4871396</v>
      </c>
      <c r="G36" s="605">
        <v>204902</v>
      </c>
      <c r="H36" s="605">
        <v>573210</v>
      </c>
      <c r="I36" s="605">
        <v>143016</v>
      </c>
      <c r="J36" s="605">
        <v>1869122</v>
      </c>
      <c r="K36" s="606">
        <v>113862</v>
      </c>
      <c r="L36" s="607">
        <v>19149</v>
      </c>
      <c r="M36" s="607">
        <v>141706</v>
      </c>
      <c r="N36" s="607">
        <v>27865</v>
      </c>
    </row>
    <row r="37" spans="1:14" s="206" customFormat="1" ht="15" customHeight="1">
      <c r="A37" s="172" t="s">
        <v>315</v>
      </c>
      <c r="B37" s="176"/>
      <c r="C37" s="605">
        <v>3338791</v>
      </c>
      <c r="D37" s="605">
        <v>152914</v>
      </c>
      <c r="E37" s="605">
        <v>1568048</v>
      </c>
      <c r="F37" s="605">
        <v>1261893</v>
      </c>
      <c r="G37" s="605">
        <v>121791</v>
      </c>
      <c r="H37" s="605">
        <v>126935</v>
      </c>
      <c r="I37" s="605">
        <v>19419</v>
      </c>
      <c r="J37" s="605">
        <v>584693</v>
      </c>
      <c r="K37" s="606">
        <v>32420</v>
      </c>
      <c r="L37" s="607">
        <v>13802</v>
      </c>
      <c r="M37" s="607">
        <v>148780</v>
      </c>
      <c r="N37" s="607">
        <v>6778</v>
      </c>
    </row>
    <row r="38" spans="1:14" s="206" customFormat="1" ht="10.5" customHeight="1">
      <c r="A38" s="176"/>
      <c r="B38" s="176"/>
      <c r="C38" s="598"/>
      <c r="D38" s="599"/>
      <c r="E38" s="599"/>
      <c r="F38" s="600"/>
      <c r="G38" s="609"/>
      <c r="H38" s="609"/>
      <c r="I38" s="609"/>
      <c r="J38" s="610"/>
      <c r="K38" s="599"/>
      <c r="L38" s="599"/>
      <c r="M38" s="599"/>
      <c r="N38" s="600"/>
    </row>
    <row r="39" spans="1:14" s="206" customFormat="1" ht="15" customHeight="1">
      <c r="A39" s="783" t="s">
        <v>327</v>
      </c>
      <c r="B39" s="781"/>
      <c r="C39" s="595">
        <v>19390518</v>
      </c>
      <c r="D39" s="595">
        <v>1102898</v>
      </c>
      <c r="E39" s="595">
        <v>9307195</v>
      </c>
      <c r="F39" s="613">
        <v>7290037</v>
      </c>
      <c r="G39" s="604">
        <v>567508</v>
      </c>
      <c r="H39" s="604">
        <v>684569</v>
      </c>
      <c r="I39" s="604">
        <v>144827</v>
      </c>
      <c r="J39" s="604">
        <v>3655067</v>
      </c>
      <c r="K39" s="596">
        <v>325654</v>
      </c>
      <c r="L39" s="595">
        <v>55996</v>
      </c>
      <c r="M39" s="595">
        <v>315801</v>
      </c>
      <c r="N39" s="613">
        <v>43875</v>
      </c>
    </row>
    <row r="40" spans="1:14" s="206" customFormat="1" ht="12" customHeight="1">
      <c r="A40" s="351" t="s">
        <v>299</v>
      </c>
      <c r="B40" s="175"/>
      <c r="C40" s="598"/>
      <c r="D40" s="599"/>
      <c r="E40" s="599"/>
      <c r="F40" s="600"/>
      <c r="G40" s="609"/>
      <c r="H40" s="609"/>
      <c r="I40" s="609"/>
      <c r="J40" s="610"/>
      <c r="K40" s="599"/>
      <c r="L40" s="599"/>
      <c r="M40" s="599"/>
      <c r="N40" s="600"/>
    </row>
    <row r="41" spans="1:14" s="206" customFormat="1" ht="15" customHeight="1">
      <c r="A41" s="172" t="s">
        <v>316</v>
      </c>
      <c r="B41" s="456"/>
      <c r="C41" s="605">
        <v>6098139</v>
      </c>
      <c r="D41" s="605">
        <v>470843</v>
      </c>
      <c r="E41" s="605">
        <v>2713693</v>
      </c>
      <c r="F41" s="605">
        <v>1703545</v>
      </c>
      <c r="G41" s="605">
        <v>192453</v>
      </c>
      <c r="H41" s="605">
        <v>184825</v>
      </c>
      <c r="I41" s="605">
        <v>30979</v>
      </c>
      <c r="J41" s="605">
        <v>1270423</v>
      </c>
      <c r="K41" s="606">
        <v>113846</v>
      </c>
      <c r="L41" s="607">
        <v>25311</v>
      </c>
      <c r="M41" s="607">
        <v>131278</v>
      </c>
      <c r="N41" s="607">
        <v>17281</v>
      </c>
    </row>
    <row r="42" spans="1:14" s="206" customFormat="1" ht="15" customHeight="1">
      <c r="A42" s="172" t="s">
        <v>317</v>
      </c>
      <c r="B42" s="456"/>
      <c r="C42" s="605">
        <v>8871693</v>
      </c>
      <c r="D42" s="605">
        <v>157188</v>
      </c>
      <c r="E42" s="605">
        <v>4852747</v>
      </c>
      <c r="F42" s="605">
        <v>4135824</v>
      </c>
      <c r="G42" s="605">
        <v>196563</v>
      </c>
      <c r="H42" s="605">
        <v>301461</v>
      </c>
      <c r="I42" s="605">
        <v>90137</v>
      </c>
      <c r="J42" s="605">
        <v>1573007</v>
      </c>
      <c r="K42" s="606">
        <v>78750</v>
      </c>
      <c r="L42" s="607">
        <v>22240</v>
      </c>
      <c r="M42" s="607">
        <v>107258</v>
      </c>
      <c r="N42" s="607">
        <v>18851</v>
      </c>
    </row>
    <row r="43" spans="1:14" s="206" customFormat="1" ht="15" customHeight="1">
      <c r="A43" s="172" t="s">
        <v>318</v>
      </c>
      <c r="B43" s="176"/>
      <c r="C43" s="605">
        <v>4420686</v>
      </c>
      <c r="D43" s="605">
        <v>474867</v>
      </c>
      <c r="E43" s="605">
        <v>1740755</v>
      </c>
      <c r="F43" s="605">
        <v>1450668</v>
      </c>
      <c r="G43" s="605">
        <v>178492</v>
      </c>
      <c r="H43" s="605">
        <v>198283</v>
      </c>
      <c r="I43" s="605">
        <v>23711</v>
      </c>
      <c r="J43" s="605">
        <v>811637</v>
      </c>
      <c r="K43" s="606">
        <v>133058</v>
      </c>
      <c r="L43" s="607">
        <v>8445</v>
      </c>
      <c r="M43" s="607">
        <v>77265</v>
      </c>
      <c r="N43" s="607">
        <v>7743</v>
      </c>
    </row>
    <row r="44" spans="1:14" s="206" customFormat="1" ht="10.5" customHeight="1">
      <c r="A44" s="174"/>
      <c r="B44" s="174"/>
      <c r="C44" s="598"/>
      <c r="D44" s="599"/>
      <c r="E44" s="599"/>
      <c r="F44" s="600"/>
      <c r="G44" s="603"/>
      <c r="H44" s="603"/>
      <c r="I44" s="603"/>
      <c r="J44" s="604"/>
      <c r="K44" s="599"/>
      <c r="L44" s="599"/>
      <c r="M44" s="599"/>
      <c r="N44" s="600"/>
    </row>
    <row r="45" spans="1:14" s="206" customFormat="1" ht="15" customHeight="1">
      <c r="A45" s="783" t="s">
        <v>300</v>
      </c>
      <c r="B45" s="781"/>
      <c r="C45" s="595">
        <v>52688964</v>
      </c>
      <c r="D45" s="595">
        <v>849541</v>
      </c>
      <c r="E45" s="595">
        <v>11424665</v>
      </c>
      <c r="F45" s="613">
        <v>8144416</v>
      </c>
      <c r="G45" s="604">
        <v>4699018</v>
      </c>
      <c r="H45" s="604">
        <v>1882035</v>
      </c>
      <c r="I45" s="604">
        <v>3775478</v>
      </c>
      <c r="J45" s="604">
        <v>8027301</v>
      </c>
      <c r="K45" s="596">
        <v>1094523</v>
      </c>
      <c r="L45" s="595">
        <v>124814</v>
      </c>
      <c r="M45" s="595">
        <v>468866</v>
      </c>
      <c r="N45" s="613">
        <v>596816</v>
      </c>
    </row>
    <row r="46" spans="1:14" s="206" customFormat="1" ht="12" customHeight="1">
      <c r="A46" s="351" t="s">
        <v>301</v>
      </c>
      <c r="B46" s="175"/>
      <c r="C46" s="598"/>
      <c r="D46" s="599"/>
      <c r="E46" s="599"/>
      <c r="F46" s="600"/>
      <c r="G46" s="609"/>
      <c r="H46" s="609"/>
      <c r="I46" s="609"/>
      <c r="J46" s="610"/>
      <c r="K46" s="599"/>
      <c r="L46" s="599"/>
      <c r="M46" s="599"/>
      <c r="N46" s="600"/>
    </row>
    <row r="47" spans="1:14" s="206" customFormat="1" ht="15" customHeight="1">
      <c r="A47" s="172" t="s">
        <v>302</v>
      </c>
      <c r="B47" s="176"/>
      <c r="C47" s="605">
        <v>43083797</v>
      </c>
      <c r="D47" s="605">
        <v>107177</v>
      </c>
      <c r="E47" s="605">
        <v>6775180</v>
      </c>
      <c r="F47" s="605">
        <v>4262755</v>
      </c>
      <c r="G47" s="605">
        <v>4478962</v>
      </c>
      <c r="H47" s="605">
        <v>1223079</v>
      </c>
      <c r="I47" s="605">
        <v>3751688</v>
      </c>
      <c r="J47" s="605">
        <v>6218425</v>
      </c>
      <c r="K47" s="606">
        <v>901677</v>
      </c>
      <c r="L47" s="607">
        <v>90364</v>
      </c>
      <c r="M47" s="607">
        <v>393010</v>
      </c>
      <c r="N47" s="607">
        <v>580968</v>
      </c>
    </row>
    <row r="48" spans="1:14" s="206" customFormat="1" ht="15" customHeight="1">
      <c r="A48" s="457" t="s">
        <v>303</v>
      </c>
      <c r="B48" s="176"/>
      <c r="C48" s="598">
        <v>9605167</v>
      </c>
      <c r="D48" s="599">
        <v>742364</v>
      </c>
      <c r="E48" s="599">
        <v>4649485</v>
      </c>
      <c r="F48" s="600">
        <v>3881661</v>
      </c>
      <c r="G48" s="609">
        <v>220056</v>
      </c>
      <c r="H48" s="609">
        <v>658956</v>
      </c>
      <c r="I48" s="609">
        <v>23790</v>
      </c>
      <c r="J48" s="610">
        <v>1808876</v>
      </c>
      <c r="K48" s="599">
        <v>192846</v>
      </c>
      <c r="L48" s="599">
        <v>34450</v>
      </c>
      <c r="M48" s="599">
        <v>75856</v>
      </c>
      <c r="N48" s="600">
        <v>15848</v>
      </c>
    </row>
    <row r="49" spans="1:17" s="206" customFormat="1" ht="10.5" customHeight="1">
      <c r="A49" s="144"/>
      <c r="B49" s="171"/>
      <c r="C49" s="142"/>
      <c r="D49" s="177"/>
      <c r="E49" s="177"/>
      <c r="F49" s="177"/>
      <c r="G49" s="111"/>
      <c r="H49" s="93"/>
      <c r="I49" s="93"/>
      <c r="J49" s="93"/>
    </row>
    <row r="50" spans="1:17" s="206" customFormat="1" ht="12" customHeight="1">
      <c r="A50" s="146" t="s">
        <v>237</v>
      </c>
      <c r="B50" s="104" t="s">
        <v>340</v>
      </c>
      <c r="C50" s="142"/>
      <c r="D50" s="177"/>
      <c r="E50" s="177"/>
      <c r="F50" s="177"/>
      <c r="G50" s="111"/>
      <c r="H50" s="93"/>
      <c r="I50" s="93"/>
      <c r="J50" s="93"/>
    </row>
    <row r="51" spans="1:17" s="206" customFormat="1" ht="12" customHeight="1">
      <c r="A51" s="352" t="s">
        <v>237</v>
      </c>
      <c r="B51" s="339" t="s">
        <v>120</v>
      </c>
      <c r="C51" s="104"/>
      <c r="D51" s="104"/>
      <c r="E51" s="104"/>
      <c r="F51" s="145"/>
      <c r="G51" s="104"/>
      <c r="H51" s="93"/>
      <c r="I51" s="93"/>
      <c r="J51" s="93"/>
    </row>
    <row r="52" spans="1:17" s="206" customFormat="1">
      <c r="A52" s="7"/>
      <c r="B52" s="7"/>
      <c r="C52" s="7"/>
      <c r="D52" s="7"/>
      <c r="E52" s="7"/>
      <c r="F52" s="8"/>
      <c r="G52" s="93"/>
      <c r="H52" s="93"/>
      <c r="I52" s="93"/>
      <c r="J52" s="93"/>
      <c r="L52" s="7"/>
      <c r="M52" s="7"/>
      <c r="N52" s="7"/>
      <c r="O52" s="7"/>
      <c r="P52" s="7"/>
      <c r="Q52" s="7"/>
    </row>
    <row r="53" spans="1:17" s="206" customFormat="1">
      <c r="A53" s="7"/>
      <c r="B53" s="7"/>
      <c r="C53" s="7"/>
      <c r="D53" s="7"/>
      <c r="E53" s="7"/>
      <c r="F53" s="8"/>
      <c r="G53" s="464"/>
      <c r="H53" s="93"/>
      <c r="I53" s="93"/>
      <c r="J53" s="93"/>
      <c r="L53" s="7"/>
      <c r="M53" s="7"/>
      <c r="N53" s="7"/>
      <c r="O53" s="7"/>
      <c r="P53" s="7"/>
      <c r="Q53" s="7"/>
    </row>
    <row r="54" spans="1:17" s="206" customFormat="1">
      <c r="A54" s="7"/>
      <c r="B54" s="7"/>
      <c r="C54" s="7"/>
      <c r="D54" s="7"/>
      <c r="E54" s="7"/>
      <c r="F54" s="8"/>
      <c r="G54" s="464"/>
      <c r="H54" s="93"/>
      <c r="I54" s="93"/>
      <c r="J54" s="93"/>
      <c r="L54" s="7"/>
      <c r="M54" s="7"/>
      <c r="N54" s="7"/>
      <c r="O54" s="7"/>
      <c r="P54" s="7"/>
      <c r="Q54" s="7"/>
    </row>
    <row r="55" spans="1:17" s="206" customFormat="1">
      <c r="A55" s="7"/>
      <c r="B55" s="7"/>
      <c r="C55" s="7"/>
      <c r="D55" s="7"/>
      <c r="E55" s="7"/>
      <c r="F55" s="8"/>
      <c r="G55" s="464"/>
      <c r="H55" s="93"/>
      <c r="I55" s="93"/>
      <c r="J55" s="93"/>
      <c r="L55" s="7"/>
      <c r="M55" s="7"/>
      <c r="N55" s="7"/>
      <c r="O55" s="7"/>
      <c r="P55" s="7"/>
      <c r="Q55" s="7"/>
    </row>
    <row r="56" spans="1:17" s="206" customFormat="1">
      <c r="A56" s="7"/>
      <c r="B56" s="7"/>
      <c r="C56" s="7"/>
      <c r="D56" s="7"/>
      <c r="E56" s="7"/>
      <c r="F56" s="8"/>
      <c r="G56" s="464"/>
      <c r="H56" s="93"/>
      <c r="I56" s="93"/>
      <c r="J56" s="93"/>
      <c r="L56" s="7"/>
      <c r="M56" s="7"/>
      <c r="N56" s="7"/>
      <c r="O56" s="7"/>
      <c r="P56" s="7"/>
      <c r="Q56" s="7"/>
    </row>
    <row r="57" spans="1:17" s="206" customFormat="1">
      <c r="A57" s="7"/>
      <c r="B57" s="7"/>
      <c r="C57" s="7"/>
      <c r="D57" s="7"/>
      <c r="E57" s="7"/>
      <c r="F57" s="8"/>
      <c r="G57" s="464"/>
      <c r="H57" s="93"/>
      <c r="I57" s="93"/>
      <c r="J57" s="93"/>
      <c r="L57" s="7"/>
      <c r="M57" s="7"/>
      <c r="N57" s="7"/>
      <c r="O57" s="7"/>
      <c r="P57" s="7"/>
      <c r="Q57" s="7"/>
    </row>
    <row r="58" spans="1:17" s="206" customFormat="1">
      <c r="A58" s="7"/>
      <c r="B58" s="7"/>
      <c r="C58" s="7"/>
      <c r="D58" s="7"/>
      <c r="E58" s="7"/>
      <c r="F58" s="8"/>
      <c r="G58" s="464"/>
      <c r="H58" s="93"/>
      <c r="I58" s="93"/>
      <c r="J58" s="93"/>
      <c r="L58" s="7"/>
      <c r="M58" s="7"/>
      <c r="N58" s="7"/>
      <c r="O58" s="7"/>
      <c r="P58" s="7"/>
      <c r="Q58" s="7"/>
    </row>
    <row r="59" spans="1:17" s="206" customFormat="1">
      <c r="A59" s="7"/>
      <c r="B59" s="7"/>
      <c r="C59" s="7"/>
      <c r="D59" s="7"/>
      <c r="E59" s="7"/>
      <c r="F59" s="8"/>
      <c r="G59" s="464"/>
      <c r="H59" s="93"/>
      <c r="I59" s="93"/>
      <c r="J59" s="93"/>
      <c r="L59" s="7"/>
      <c r="M59" s="7"/>
      <c r="N59" s="7"/>
      <c r="O59" s="7"/>
      <c r="P59" s="7"/>
      <c r="Q59" s="7"/>
    </row>
    <row r="60" spans="1:17" s="206" customFormat="1">
      <c r="A60" s="7"/>
      <c r="B60" s="7"/>
      <c r="C60" s="7"/>
      <c r="D60" s="7"/>
      <c r="E60" s="7"/>
      <c r="F60" s="8"/>
      <c r="G60" s="464"/>
      <c r="H60" s="93"/>
      <c r="I60" s="93"/>
      <c r="J60" s="93"/>
      <c r="L60" s="7"/>
      <c r="M60" s="7"/>
      <c r="N60" s="7"/>
      <c r="O60" s="7"/>
      <c r="P60" s="7"/>
      <c r="Q60" s="7"/>
    </row>
    <row r="61" spans="1:17" s="206" customFormat="1">
      <c r="A61" s="7"/>
      <c r="B61" s="7"/>
      <c r="C61" s="7"/>
      <c r="D61" s="7"/>
      <c r="E61" s="7"/>
      <c r="F61" s="8"/>
      <c r="G61" s="464"/>
      <c r="H61" s="93"/>
      <c r="I61" s="93"/>
      <c r="J61" s="93"/>
      <c r="L61" s="7"/>
      <c r="M61" s="7"/>
      <c r="N61" s="7"/>
      <c r="O61" s="7"/>
      <c r="P61" s="7"/>
      <c r="Q61" s="7"/>
    </row>
    <row r="62" spans="1:17" s="206" customFormat="1">
      <c r="A62" s="7"/>
      <c r="B62" s="7"/>
      <c r="C62" s="7"/>
      <c r="D62" s="7"/>
      <c r="E62" s="7"/>
      <c r="F62" s="8"/>
      <c r="G62" s="464"/>
      <c r="H62" s="93"/>
      <c r="I62" s="93"/>
      <c r="J62" s="93"/>
      <c r="L62" s="7"/>
      <c r="M62" s="7"/>
      <c r="N62" s="7"/>
      <c r="O62" s="7"/>
      <c r="P62" s="7"/>
      <c r="Q62" s="7"/>
    </row>
    <row r="63" spans="1:17" s="206" customFormat="1">
      <c r="A63" s="7"/>
      <c r="B63" s="7"/>
      <c r="C63" s="7"/>
      <c r="D63" s="7"/>
      <c r="E63" s="7"/>
      <c r="F63" s="8"/>
      <c r="G63" s="464"/>
      <c r="H63" s="93"/>
      <c r="I63" s="93"/>
      <c r="J63" s="93"/>
      <c r="L63" s="7"/>
      <c r="M63" s="7"/>
      <c r="N63" s="7"/>
      <c r="O63" s="7"/>
      <c r="P63" s="7"/>
      <c r="Q63" s="7"/>
    </row>
    <row r="64" spans="1:17" s="206" customFormat="1">
      <c r="A64" s="7"/>
      <c r="B64" s="7"/>
      <c r="C64" s="7"/>
      <c r="D64" s="7"/>
      <c r="E64" s="7"/>
      <c r="F64" s="8"/>
      <c r="G64" s="464"/>
      <c r="H64" s="93"/>
      <c r="I64" s="93"/>
      <c r="J64" s="93"/>
      <c r="L64" s="7"/>
      <c r="M64" s="7"/>
      <c r="N64" s="7"/>
      <c r="O64" s="7"/>
      <c r="P64" s="7"/>
      <c r="Q64" s="7"/>
    </row>
    <row r="65" spans="1:17" s="93" customFormat="1">
      <c r="A65" s="7"/>
      <c r="B65" s="7"/>
      <c r="C65" s="7"/>
      <c r="D65" s="7"/>
      <c r="E65" s="7"/>
      <c r="F65" s="8"/>
      <c r="G65" s="464"/>
      <c r="K65" s="206"/>
      <c r="L65" s="7"/>
      <c r="M65" s="7"/>
      <c r="N65" s="7"/>
      <c r="O65" s="7"/>
      <c r="P65" s="7"/>
      <c r="Q65" s="7"/>
    </row>
    <row r="66" spans="1:17" s="93" customFormat="1">
      <c r="A66" s="7"/>
      <c r="B66" s="7"/>
      <c r="C66" s="7"/>
      <c r="D66" s="7"/>
      <c r="E66" s="7"/>
      <c r="F66" s="8"/>
      <c r="G66" s="464"/>
      <c r="K66" s="206"/>
      <c r="L66" s="7"/>
      <c r="M66" s="7"/>
      <c r="N66" s="7"/>
      <c r="O66" s="7"/>
      <c r="P66" s="7"/>
      <c r="Q66" s="7"/>
    </row>
    <row r="67" spans="1:17" s="93" customFormat="1">
      <c r="A67" s="7"/>
      <c r="B67" s="7"/>
      <c r="C67" s="7"/>
      <c r="D67" s="7"/>
      <c r="E67" s="7"/>
      <c r="F67" s="8"/>
      <c r="G67" s="464"/>
      <c r="K67" s="206"/>
      <c r="L67" s="7"/>
      <c r="M67" s="7"/>
      <c r="N67" s="7"/>
      <c r="O67" s="7"/>
      <c r="P67" s="7"/>
      <c r="Q67" s="7"/>
    </row>
    <row r="68" spans="1:17" s="93" customFormat="1">
      <c r="A68" s="7"/>
      <c r="B68" s="7"/>
      <c r="C68" s="7"/>
      <c r="D68" s="7"/>
      <c r="E68" s="7"/>
      <c r="F68" s="8"/>
      <c r="G68" s="464"/>
      <c r="K68" s="206"/>
      <c r="L68" s="7"/>
      <c r="M68" s="7"/>
      <c r="N68" s="7"/>
      <c r="O68" s="7"/>
      <c r="P68" s="7"/>
      <c r="Q68" s="7"/>
    </row>
    <row r="69" spans="1:17" s="93" customFormat="1">
      <c r="A69" s="7"/>
      <c r="B69" s="7"/>
      <c r="C69" s="7"/>
      <c r="D69" s="7"/>
      <c r="E69" s="7"/>
      <c r="F69" s="8"/>
      <c r="G69" s="464"/>
      <c r="K69" s="206"/>
      <c r="L69" s="7"/>
      <c r="M69" s="7"/>
      <c r="N69" s="7"/>
      <c r="O69" s="7"/>
      <c r="P69" s="7"/>
      <c r="Q69" s="7"/>
    </row>
    <row r="70" spans="1:17" s="93" customFormat="1">
      <c r="A70" s="7"/>
      <c r="B70" s="7"/>
      <c r="C70" s="7"/>
      <c r="D70" s="7"/>
      <c r="E70" s="7"/>
      <c r="F70" s="8"/>
      <c r="G70" s="464"/>
      <c r="K70" s="206"/>
      <c r="L70" s="7"/>
      <c r="M70" s="7"/>
      <c r="N70" s="7"/>
      <c r="O70" s="7"/>
      <c r="P70" s="7"/>
      <c r="Q70" s="7"/>
    </row>
    <row r="71" spans="1:17" s="93" customFormat="1">
      <c r="A71" s="7"/>
      <c r="B71" s="7"/>
      <c r="C71" s="7"/>
      <c r="D71" s="7"/>
      <c r="E71" s="7"/>
      <c r="F71" s="8"/>
      <c r="G71" s="464"/>
      <c r="K71" s="206"/>
      <c r="L71" s="7"/>
      <c r="M71" s="7"/>
      <c r="N71" s="7"/>
      <c r="O71" s="7"/>
      <c r="P71" s="7"/>
      <c r="Q71" s="7"/>
    </row>
    <row r="72" spans="1:17" s="93" customFormat="1">
      <c r="A72" s="7"/>
      <c r="B72" s="7"/>
      <c r="C72" s="7"/>
      <c r="D72" s="7"/>
      <c r="E72" s="7"/>
      <c r="F72" s="8"/>
      <c r="G72" s="464"/>
      <c r="K72" s="206"/>
      <c r="L72" s="7"/>
      <c r="M72" s="7"/>
      <c r="N72" s="7"/>
      <c r="O72" s="7"/>
      <c r="P72" s="7"/>
      <c r="Q72" s="7"/>
    </row>
    <row r="73" spans="1:17" s="93" customFormat="1">
      <c r="A73" s="7"/>
      <c r="B73" s="7"/>
      <c r="C73" s="7"/>
      <c r="D73" s="7"/>
      <c r="E73" s="7"/>
      <c r="F73" s="8"/>
      <c r="G73" s="464"/>
      <c r="K73" s="206"/>
      <c r="L73" s="7"/>
      <c r="M73" s="7"/>
      <c r="N73" s="7"/>
      <c r="O73" s="7"/>
      <c r="P73" s="7"/>
      <c r="Q73" s="7"/>
    </row>
    <row r="74" spans="1:17" s="93" customFormat="1">
      <c r="A74" s="7"/>
      <c r="B74" s="7"/>
      <c r="C74" s="7"/>
      <c r="D74" s="7"/>
      <c r="E74" s="7"/>
      <c r="F74" s="8"/>
      <c r="G74" s="464"/>
      <c r="K74" s="206"/>
      <c r="L74" s="7"/>
      <c r="M74" s="7"/>
      <c r="N74" s="7"/>
      <c r="O74" s="7"/>
      <c r="P74" s="7"/>
      <c r="Q74" s="7"/>
    </row>
    <row r="75" spans="1:17" s="93" customFormat="1">
      <c r="A75" s="7"/>
      <c r="B75" s="7"/>
      <c r="C75" s="7"/>
      <c r="D75" s="7"/>
      <c r="E75" s="7"/>
      <c r="F75" s="8"/>
      <c r="G75" s="464"/>
      <c r="K75" s="206"/>
      <c r="L75" s="7"/>
      <c r="M75" s="7"/>
      <c r="N75" s="7"/>
      <c r="O75" s="7"/>
      <c r="P75" s="7"/>
      <c r="Q75" s="7"/>
    </row>
    <row r="76" spans="1:17" s="93" customFormat="1">
      <c r="A76" s="7"/>
      <c r="B76" s="7"/>
      <c r="C76" s="7"/>
      <c r="D76" s="7"/>
      <c r="E76" s="7"/>
      <c r="F76" s="8"/>
      <c r="G76" s="464"/>
      <c r="K76" s="206"/>
      <c r="L76" s="7"/>
      <c r="M76" s="7"/>
      <c r="N76" s="7"/>
      <c r="O76" s="7"/>
      <c r="P76" s="7"/>
      <c r="Q76" s="7"/>
    </row>
    <row r="77" spans="1:17" s="93" customFormat="1">
      <c r="A77" s="7"/>
      <c r="B77" s="7"/>
      <c r="C77" s="7"/>
      <c r="D77" s="7"/>
      <c r="E77" s="7"/>
      <c r="F77" s="8"/>
      <c r="G77" s="464"/>
      <c r="K77" s="206"/>
      <c r="L77" s="7"/>
      <c r="M77" s="7"/>
      <c r="N77" s="7"/>
      <c r="O77" s="7"/>
      <c r="P77" s="7"/>
      <c r="Q77" s="7"/>
    </row>
    <row r="78" spans="1:17" s="93" customFormat="1">
      <c r="A78" s="7"/>
      <c r="B78" s="7"/>
      <c r="C78" s="7"/>
      <c r="D78" s="7"/>
      <c r="E78" s="7"/>
      <c r="F78" s="8"/>
      <c r="G78" s="464"/>
      <c r="K78" s="206"/>
      <c r="L78" s="7"/>
      <c r="M78" s="7"/>
      <c r="N78" s="7"/>
      <c r="O78" s="7"/>
      <c r="P78" s="7"/>
      <c r="Q78" s="7"/>
    </row>
    <row r="79" spans="1:17" s="93" customFormat="1">
      <c r="A79" s="7"/>
      <c r="B79" s="7"/>
      <c r="C79" s="7"/>
      <c r="D79" s="7"/>
      <c r="E79" s="7"/>
      <c r="F79" s="8"/>
      <c r="G79" s="464"/>
      <c r="K79" s="206"/>
      <c r="L79" s="7"/>
      <c r="M79" s="7"/>
      <c r="N79" s="7"/>
      <c r="O79" s="7"/>
      <c r="P79" s="7"/>
      <c r="Q79" s="7"/>
    </row>
    <row r="80" spans="1:17" s="93" customFormat="1">
      <c r="A80" s="7"/>
      <c r="B80" s="7"/>
      <c r="C80" s="7"/>
      <c r="D80" s="7"/>
      <c r="E80" s="7"/>
      <c r="F80" s="8"/>
      <c r="G80" s="464"/>
      <c r="K80" s="206"/>
      <c r="L80" s="7"/>
      <c r="M80" s="7"/>
      <c r="N80" s="7"/>
      <c r="O80" s="7"/>
      <c r="P80" s="7"/>
      <c r="Q80" s="7"/>
    </row>
    <row r="81" spans="1:17" s="93" customFormat="1">
      <c r="A81" s="7"/>
      <c r="B81" s="7"/>
      <c r="C81" s="7"/>
      <c r="D81" s="7"/>
      <c r="E81" s="7"/>
      <c r="F81" s="8"/>
      <c r="G81" s="464"/>
      <c r="K81" s="206"/>
      <c r="L81" s="7"/>
      <c r="M81" s="7"/>
      <c r="N81" s="7"/>
      <c r="O81" s="7"/>
      <c r="P81" s="7"/>
      <c r="Q81" s="7"/>
    </row>
    <row r="82" spans="1:17" s="93" customFormat="1">
      <c r="A82" s="7"/>
      <c r="B82" s="7"/>
      <c r="C82" s="7"/>
      <c r="D82" s="7"/>
      <c r="E82" s="7"/>
      <c r="F82" s="8"/>
      <c r="G82" s="464"/>
      <c r="K82" s="206"/>
      <c r="L82" s="7"/>
      <c r="M82" s="7"/>
      <c r="N82" s="7"/>
      <c r="O82" s="7"/>
      <c r="P82" s="7"/>
      <c r="Q82" s="7"/>
    </row>
    <row r="83" spans="1:17" s="93" customFormat="1">
      <c r="A83" s="7"/>
      <c r="B83" s="7"/>
      <c r="C83" s="7"/>
      <c r="D83" s="7"/>
      <c r="E83" s="7"/>
      <c r="F83" s="8"/>
      <c r="G83" s="464"/>
      <c r="K83" s="206"/>
      <c r="L83" s="7"/>
      <c r="M83" s="7"/>
      <c r="N83" s="7"/>
      <c r="O83" s="7"/>
      <c r="P83" s="7"/>
      <c r="Q83" s="7"/>
    </row>
    <row r="84" spans="1:17" s="93" customFormat="1">
      <c r="A84" s="7"/>
      <c r="B84" s="7"/>
      <c r="C84" s="7"/>
      <c r="D84" s="7"/>
      <c r="E84" s="7"/>
      <c r="F84" s="8"/>
      <c r="G84" s="464"/>
      <c r="K84" s="206"/>
      <c r="L84" s="7"/>
      <c r="M84" s="7"/>
      <c r="N84" s="7"/>
      <c r="O84" s="7"/>
      <c r="P84" s="7"/>
      <c r="Q84" s="7"/>
    </row>
    <row r="85" spans="1:17" s="93" customFormat="1">
      <c r="A85" s="7"/>
      <c r="B85" s="7"/>
      <c r="C85" s="7"/>
      <c r="D85" s="7"/>
      <c r="E85" s="7"/>
      <c r="F85" s="8"/>
      <c r="G85" s="464"/>
      <c r="K85" s="206"/>
      <c r="L85" s="7"/>
      <c r="M85" s="7"/>
      <c r="N85" s="7"/>
      <c r="O85" s="7"/>
      <c r="P85" s="7"/>
      <c r="Q85" s="7"/>
    </row>
    <row r="86" spans="1:17" s="93" customFormat="1">
      <c r="A86" s="7"/>
      <c r="B86" s="7"/>
      <c r="C86" s="7"/>
      <c r="D86" s="7"/>
      <c r="E86" s="7"/>
      <c r="F86" s="8"/>
      <c r="G86" s="464"/>
      <c r="K86" s="206"/>
      <c r="L86" s="7"/>
      <c r="M86" s="7"/>
      <c r="N86" s="7"/>
      <c r="O86" s="7"/>
      <c r="P86" s="7"/>
      <c r="Q86" s="7"/>
    </row>
    <row r="87" spans="1:17" s="93" customFormat="1">
      <c r="A87" s="7"/>
      <c r="B87" s="7"/>
      <c r="C87" s="7"/>
      <c r="D87" s="7"/>
      <c r="E87" s="7"/>
      <c r="F87" s="8"/>
      <c r="G87" s="464"/>
      <c r="K87" s="206"/>
      <c r="L87" s="7"/>
      <c r="M87" s="7"/>
      <c r="N87" s="7"/>
      <c r="O87" s="7"/>
      <c r="P87" s="7"/>
      <c r="Q87" s="7"/>
    </row>
    <row r="88" spans="1:17" s="93" customFormat="1">
      <c r="A88" s="7"/>
      <c r="B88" s="7"/>
      <c r="C88" s="7"/>
      <c r="D88" s="7"/>
      <c r="E88" s="7"/>
      <c r="F88" s="8"/>
      <c r="G88" s="464"/>
      <c r="K88" s="206"/>
      <c r="L88" s="7"/>
      <c r="M88" s="7"/>
      <c r="N88" s="7"/>
      <c r="O88" s="7"/>
      <c r="P88" s="7"/>
      <c r="Q88" s="7"/>
    </row>
    <row r="89" spans="1:17" s="93" customFormat="1">
      <c r="A89" s="7"/>
      <c r="B89" s="7"/>
      <c r="C89" s="7"/>
      <c r="D89" s="7"/>
      <c r="E89" s="7"/>
      <c r="F89" s="8"/>
      <c r="G89" s="464"/>
      <c r="K89" s="206"/>
      <c r="L89" s="7"/>
      <c r="M89" s="7"/>
      <c r="N89" s="7"/>
      <c r="O89" s="7"/>
      <c r="P89" s="7"/>
      <c r="Q89" s="7"/>
    </row>
    <row r="90" spans="1:17" s="93" customFormat="1">
      <c r="A90" s="7"/>
      <c r="B90" s="7"/>
      <c r="C90" s="7"/>
      <c r="D90" s="7"/>
      <c r="E90" s="7"/>
      <c r="F90" s="8"/>
      <c r="G90" s="464"/>
      <c r="K90" s="206"/>
      <c r="L90" s="7"/>
      <c r="M90" s="7"/>
      <c r="N90" s="7"/>
      <c r="O90" s="7"/>
      <c r="P90" s="7"/>
      <c r="Q90" s="7"/>
    </row>
    <row r="91" spans="1:17" s="93" customFormat="1">
      <c r="A91" s="7"/>
      <c r="B91" s="7"/>
      <c r="C91" s="7"/>
      <c r="D91" s="7"/>
      <c r="E91" s="7"/>
      <c r="F91" s="8"/>
      <c r="G91" s="464"/>
      <c r="K91" s="206"/>
      <c r="L91" s="7"/>
      <c r="M91" s="7"/>
      <c r="N91" s="7"/>
      <c r="O91" s="7"/>
      <c r="P91" s="7"/>
      <c r="Q91" s="7"/>
    </row>
    <row r="92" spans="1:17" s="93" customFormat="1">
      <c r="A92" s="7"/>
      <c r="B92" s="7"/>
      <c r="C92" s="7"/>
      <c r="D92" s="7"/>
      <c r="E92" s="7"/>
      <c r="F92" s="8"/>
      <c r="G92" s="464"/>
      <c r="K92" s="206"/>
      <c r="L92" s="7"/>
      <c r="M92" s="7"/>
      <c r="N92" s="7"/>
      <c r="O92" s="7"/>
      <c r="P92" s="7"/>
      <c r="Q92" s="7"/>
    </row>
    <row r="93" spans="1:17" s="93" customFormat="1">
      <c r="A93" s="7"/>
      <c r="B93" s="7"/>
      <c r="C93" s="7"/>
      <c r="D93" s="7"/>
      <c r="E93" s="7"/>
      <c r="F93" s="8"/>
      <c r="G93" s="464"/>
      <c r="K93" s="206"/>
      <c r="L93" s="7"/>
      <c r="M93" s="7"/>
      <c r="N93" s="7"/>
      <c r="O93" s="7"/>
      <c r="P93" s="7"/>
      <c r="Q93" s="7"/>
    </row>
    <row r="94" spans="1:17" s="93" customFormat="1">
      <c r="A94" s="7"/>
      <c r="B94" s="7"/>
      <c r="C94" s="7"/>
      <c r="D94" s="7"/>
      <c r="E94" s="7"/>
      <c r="F94" s="8"/>
      <c r="G94" s="464"/>
      <c r="K94" s="206"/>
      <c r="L94" s="7"/>
      <c r="M94" s="7"/>
      <c r="N94" s="7"/>
      <c r="O94" s="7"/>
      <c r="P94" s="7"/>
      <c r="Q94" s="7"/>
    </row>
    <row r="95" spans="1:17" s="93" customFormat="1">
      <c r="A95" s="7"/>
      <c r="B95" s="7"/>
      <c r="C95" s="7"/>
      <c r="D95" s="7"/>
      <c r="E95" s="7"/>
      <c r="F95" s="8"/>
      <c r="G95" s="464"/>
      <c r="K95" s="206"/>
      <c r="L95" s="7"/>
      <c r="M95" s="7"/>
      <c r="N95" s="7"/>
      <c r="O95" s="7"/>
      <c r="P95" s="7"/>
      <c r="Q95" s="7"/>
    </row>
    <row r="96" spans="1:17" s="93" customFormat="1">
      <c r="A96" s="7"/>
      <c r="B96" s="7"/>
      <c r="C96" s="7"/>
      <c r="D96" s="7"/>
      <c r="E96" s="7"/>
      <c r="F96" s="8"/>
      <c r="G96" s="464"/>
      <c r="K96" s="206"/>
      <c r="L96" s="7"/>
      <c r="M96" s="7"/>
      <c r="N96" s="7"/>
      <c r="O96" s="7"/>
      <c r="P96" s="7"/>
      <c r="Q96" s="7"/>
    </row>
    <row r="97" spans="1:17" s="93" customFormat="1">
      <c r="A97" s="7"/>
      <c r="B97" s="7"/>
      <c r="C97" s="7"/>
      <c r="D97" s="7"/>
      <c r="E97" s="7"/>
      <c r="F97" s="8"/>
      <c r="G97" s="464"/>
      <c r="K97" s="206"/>
      <c r="L97" s="7"/>
      <c r="M97" s="7"/>
      <c r="N97" s="7"/>
      <c r="O97" s="7"/>
      <c r="P97" s="7"/>
      <c r="Q97" s="7"/>
    </row>
    <row r="98" spans="1:17" s="93" customFormat="1">
      <c r="A98" s="7"/>
      <c r="B98" s="7"/>
      <c r="C98" s="7"/>
      <c r="D98" s="7"/>
      <c r="E98" s="7"/>
      <c r="F98" s="8"/>
      <c r="G98" s="464"/>
      <c r="K98" s="206"/>
      <c r="L98" s="7"/>
      <c r="M98" s="7"/>
      <c r="N98" s="7"/>
      <c r="O98" s="7"/>
      <c r="P98" s="7"/>
      <c r="Q98" s="7"/>
    </row>
    <row r="99" spans="1:17" s="93" customFormat="1">
      <c r="A99" s="7"/>
      <c r="B99" s="7"/>
      <c r="C99" s="7"/>
      <c r="D99" s="7"/>
      <c r="E99" s="7"/>
      <c r="F99" s="8"/>
      <c r="G99" s="464"/>
      <c r="K99" s="206"/>
      <c r="L99" s="7"/>
      <c r="M99" s="7"/>
      <c r="N99" s="7"/>
      <c r="O99" s="7"/>
      <c r="P99" s="7"/>
      <c r="Q99" s="7"/>
    </row>
    <row r="100" spans="1:17" s="93" customFormat="1">
      <c r="A100" s="7"/>
      <c r="B100" s="7"/>
      <c r="C100" s="7"/>
      <c r="D100" s="7"/>
      <c r="E100" s="7"/>
      <c r="F100" s="8"/>
      <c r="G100" s="464"/>
      <c r="K100" s="206"/>
      <c r="L100" s="7"/>
      <c r="M100" s="7"/>
      <c r="N100" s="7"/>
      <c r="O100" s="7"/>
      <c r="P100" s="7"/>
      <c r="Q100" s="7"/>
    </row>
    <row r="101" spans="1:17" s="93" customFormat="1">
      <c r="A101" s="7"/>
      <c r="B101" s="7"/>
      <c r="C101" s="7"/>
      <c r="D101" s="7"/>
      <c r="E101" s="7"/>
      <c r="F101" s="8"/>
      <c r="G101" s="464"/>
      <c r="K101" s="206"/>
      <c r="L101" s="7"/>
      <c r="M101" s="7"/>
      <c r="N101" s="7"/>
      <c r="O101" s="7"/>
      <c r="P101" s="7"/>
      <c r="Q101" s="7"/>
    </row>
    <row r="102" spans="1:17" s="93" customFormat="1">
      <c r="A102" s="7"/>
      <c r="B102" s="7"/>
      <c r="C102" s="7"/>
      <c r="D102" s="7"/>
      <c r="E102" s="7"/>
      <c r="F102" s="8"/>
      <c r="G102" s="464"/>
      <c r="K102" s="206"/>
      <c r="L102" s="7"/>
      <c r="M102" s="7"/>
      <c r="N102" s="7"/>
      <c r="O102" s="7"/>
      <c r="P102" s="7"/>
      <c r="Q102" s="7"/>
    </row>
    <row r="103" spans="1:17" s="93" customFormat="1">
      <c r="A103" s="7"/>
      <c r="B103" s="7"/>
      <c r="C103" s="7"/>
      <c r="D103" s="7"/>
      <c r="E103" s="7"/>
      <c r="F103" s="8"/>
      <c r="G103" s="464"/>
      <c r="K103" s="206"/>
      <c r="L103" s="7"/>
      <c r="M103" s="7"/>
      <c r="N103" s="7"/>
      <c r="O103" s="7"/>
      <c r="P103" s="7"/>
      <c r="Q103" s="7"/>
    </row>
    <row r="104" spans="1:17" s="93" customFormat="1">
      <c r="A104" s="7"/>
      <c r="B104" s="7"/>
      <c r="C104" s="7"/>
      <c r="D104" s="7"/>
      <c r="E104" s="7"/>
      <c r="F104" s="8"/>
      <c r="G104" s="464"/>
      <c r="K104" s="206"/>
      <c r="L104" s="7"/>
      <c r="M104" s="7"/>
      <c r="N104" s="7"/>
      <c r="O104" s="7"/>
      <c r="P104" s="7"/>
      <c r="Q104" s="7"/>
    </row>
    <row r="105" spans="1:17" s="93" customFormat="1">
      <c r="A105" s="7"/>
      <c r="B105" s="7"/>
      <c r="C105" s="7"/>
      <c r="D105" s="7"/>
      <c r="E105" s="7"/>
      <c r="F105" s="8"/>
      <c r="G105" s="464"/>
      <c r="K105" s="206"/>
      <c r="L105" s="7"/>
      <c r="M105" s="7"/>
      <c r="N105" s="7"/>
      <c r="O105" s="7"/>
      <c r="P105" s="7"/>
      <c r="Q105" s="7"/>
    </row>
    <row r="106" spans="1:17" s="93" customFormat="1">
      <c r="A106" s="7"/>
      <c r="B106" s="7"/>
      <c r="C106" s="7"/>
      <c r="D106" s="7"/>
      <c r="E106" s="7"/>
      <c r="F106" s="8"/>
      <c r="G106" s="464"/>
      <c r="K106" s="206"/>
      <c r="L106" s="7"/>
      <c r="M106" s="7"/>
      <c r="N106" s="7"/>
      <c r="O106" s="7"/>
      <c r="P106" s="7"/>
      <c r="Q106" s="7"/>
    </row>
    <row r="107" spans="1:17" s="93" customFormat="1">
      <c r="A107" s="7"/>
      <c r="B107" s="7"/>
      <c r="C107" s="7"/>
      <c r="D107" s="7"/>
      <c r="E107" s="7"/>
      <c r="F107" s="8"/>
      <c r="G107" s="464"/>
      <c r="K107" s="206"/>
      <c r="L107" s="7"/>
      <c r="M107" s="7"/>
      <c r="N107" s="7"/>
      <c r="O107" s="7"/>
      <c r="P107" s="7"/>
      <c r="Q107" s="7"/>
    </row>
    <row r="108" spans="1:17" s="93" customFormat="1">
      <c r="A108" s="7"/>
      <c r="B108" s="7"/>
      <c r="C108" s="7"/>
      <c r="D108" s="7"/>
      <c r="E108" s="7"/>
      <c r="F108" s="8"/>
      <c r="G108" s="464"/>
      <c r="K108" s="206"/>
      <c r="L108" s="7"/>
      <c r="M108" s="7"/>
      <c r="N108" s="7"/>
      <c r="O108" s="7"/>
      <c r="P108" s="7"/>
      <c r="Q108" s="7"/>
    </row>
    <row r="109" spans="1:17" s="93" customFormat="1">
      <c r="A109" s="7"/>
      <c r="B109" s="7"/>
      <c r="C109" s="7"/>
      <c r="D109" s="7"/>
      <c r="E109" s="7"/>
      <c r="F109" s="8"/>
      <c r="G109" s="464"/>
      <c r="K109" s="206"/>
      <c r="L109" s="7"/>
      <c r="M109" s="7"/>
      <c r="N109" s="7"/>
      <c r="O109" s="7"/>
      <c r="P109" s="7"/>
      <c r="Q109" s="7"/>
    </row>
    <row r="110" spans="1:17" s="93" customFormat="1">
      <c r="A110" s="7"/>
      <c r="B110" s="7"/>
      <c r="C110" s="7"/>
      <c r="D110" s="7"/>
      <c r="E110" s="7"/>
      <c r="F110" s="8"/>
      <c r="G110" s="464"/>
      <c r="K110" s="206"/>
      <c r="L110" s="7"/>
      <c r="M110" s="7"/>
      <c r="N110" s="7"/>
      <c r="O110" s="7"/>
      <c r="P110" s="7"/>
      <c r="Q110" s="7"/>
    </row>
    <row r="111" spans="1:17" s="93" customFormat="1">
      <c r="A111" s="7"/>
      <c r="B111" s="7"/>
      <c r="C111" s="7"/>
      <c r="D111" s="7"/>
      <c r="E111" s="7"/>
      <c r="F111" s="8"/>
      <c r="G111" s="464"/>
      <c r="K111" s="206"/>
      <c r="L111" s="7"/>
      <c r="M111" s="7"/>
      <c r="N111" s="7"/>
      <c r="O111" s="7"/>
      <c r="P111" s="7"/>
      <c r="Q111" s="7"/>
    </row>
    <row r="112" spans="1:17" s="93" customFormat="1">
      <c r="A112" s="7"/>
      <c r="B112" s="7"/>
      <c r="C112" s="7"/>
      <c r="D112" s="7"/>
      <c r="E112" s="7"/>
      <c r="F112" s="8"/>
      <c r="G112" s="464"/>
      <c r="K112" s="206"/>
      <c r="L112" s="7"/>
      <c r="M112" s="7"/>
      <c r="N112" s="7"/>
      <c r="O112" s="7"/>
      <c r="P112" s="7"/>
      <c r="Q112" s="7"/>
    </row>
    <row r="113" spans="1:17" s="93" customFormat="1">
      <c r="A113" s="7"/>
      <c r="B113" s="7"/>
      <c r="C113" s="7"/>
      <c r="D113" s="7"/>
      <c r="E113" s="7"/>
      <c r="F113" s="8"/>
      <c r="G113" s="464"/>
      <c r="K113" s="206"/>
      <c r="L113" s="7"/>
      <c r="M113" s="7"/>
      <c r="N113" s="7"/>
      <c r="O113" s="7"/>
      <c r="P113" s="7"/>
      <c r="Q113" s="7"/>
    </row>
    <row r="114" spans="1:17" s="93" customFormat="1">
      <c r="A114" s="7"/>
      <c r="B114" s="7"/>
      <c r="C114" s="7"/>
      <c r="D114" s="7"/>
      <c r="E114" s="7"/>
      <c r="F114" s="8"/>
      <c r="G114" s="464"/>
      <c r="K114" s="206"/>
      <c r="L114" s="7"/>
      <c r="M114" s="7"/>
      <c r="N114" s="7"/>
      <c r="O114" s="7"/>
      <c r="P114" s="7"/>
      <c r="Q114" s="7"/>
    </row>
    <row r="115" spans="1:17" s="93" customFormat="1">
      <c r="A115" s="7"/>
      <c r="B115" s="7"/>
      <c r="C115" s="7"/>
      <c r="D115" s="7"/>
      <c r="E115" s="7"/>
      <c r="F115" s="8"/>
      <c r="G115" s="464"/>
      <c r="K115" s="206"/>
      <c r="L115" s="7"/>
      <c r="M115" s="7"/>
      <c r="N115" s="7"/>
      <c r="O115" s="7"/>
      <c r="P115" s="7"/>
      <c r="Q115" s="7"/>
    </row>
    <row r="116" spans="1:17" s="93" customFormat="1">
      <c r="A116" s="7"/>
      <c r="B116" s="7"/>
      <c r="C116" s="7"/>
      <c r="D116" s="7"/>
      <c r="E116" s="7"/>
      <c r="F116" s="8"/>
      <c r="G116" s="464"/>
      <c r="K116" s="206"/>
      <c r="L116" s="7"/>
      <c r="M116" s="7"/>
      <c r="N116" s="7"/>
      <c r="O116" s="7"/>
      <c r="P116" s="7"/>
      <c r="Q116" s="7"/>
    </row>
    <row r="117" spans="1:17" s="93" customFormat="1">
      <c r="A117" s="7"/>
      <c r="B117" s="7"/>
      <c r="C117" s="7"/>
      <c r="D117" s="7"/>
      <c r="E117" s="7"/>
      <c r="F117" s="8"/>
      <c r="G117" s="464"/>
      <c r="K117" s="206"/>
      <c r="L117" s="7"/>
      <c r="M117" s="7"/>
      <c r="N117" s="7"/>
      <c r="O117" s="7"/>
      <c r="P117" s="7"/>
      <c r="Q117" s="7"/>
    </row>
    <row r="118" spans="1:17" s="93" customFormat="1">
      <c r="A118" s="7"/>
      <c r="B118" s="7"/>
      <c r="C118" s="7"/>
      <c r="D118" s="7"/>
      <c r="E118" s="7"/>
      <c r="F118" s="8"/>
      <c r="G118" s="464"/>
      <c r="K118" s="206"/>
      <c r="L118" s="7"/>
      <c r="M118" s="7"/>
      <c r="N118" s="7"/>
      <c r="O118" s="7"/>
      <c r="P118" s="7"/>
      <c r="Q118" s="7"/>
    </row>
    <row r="119" spans="1:17" s="93" customFormat="1">
      <c r="A119" s="7"/>
      <c r="B119" s="7"/>
      <c r="C119" s="7"/>
      <c r="D119" s="7"/>
      <c r="E119" s="7"/>
      <c r="F119" s="8"/>
      <c r="G119" s="464"/>
      <c r="K119" s="206"/>
      <c r="L119" s="7"/>
      <c r="M119" s="7"/>
      <c r="N119" s="7"/>
      <c r="O119" s="7"/>
      <c r="P119" s="7"/>
      <c r="Q119" s="7"/>
    </row>
    <row r="120" spans="1:17" s="93" customFormat="1">
      <c r="A120" s="7"/>
      <c r="B120" s="7"/>
      <c r="C120" s="7"/>
      <c r="D120" s="7"/>
      <c r="E120" s="7"/>
      <c r="F120" s="8"/>
      <c r="G120" s="464"/>
      <c r="K120" s="206"/>
      <c r="L120" s="7"/>
      <c r="M120" s="7"/>
      <c r="N120" s="7"/>
      <c r="O120" s="7"/>
      <c r="P120" s="7"/>
      <c r="Q120" s="7"/>
    </row>
    <row r="121" spans="1:17" s="93" customFormat="1">
      <c r="A121" s="7"/>
      <c r="B121" s="7"/>
      <c r="C121" s="7"/>
      <c r="D121" s="7"/>
      <c r="E121" s="7"/>
      <c r="F121" s="8"/>
      <c r="G121" s="464"/>
      <c r="K121" s="206"/>
      <c r="L121" s="7"/>
      <c r="M121" s="7"/>
      <c r="N121" s="7"/>
      <c r="O121" s="7"/>
      <c r="P121" s="7"/>
      <c r="Q121" s="7"/>
    </row>
    <row r="122" spans="1:17" s="93" customFormat="1">
      <c r="A122" s="7"/>
      <c r="B122" s="7"/>
      <c r="C122" s="7"/>
      <c r="D122" s="7"/>
      <c r="E122" s="7"/>
      <c r="F122" s="8"/>
      <c r="G122" s="464"/>
      <c r="K122" s="206"/>
      <c r="L122" s="7"/>
      <c r="M122" s="7"/>
      <c r="N122" s="7"/>
      <c r="O122" s="7"/>
      <c r="P122" s="7"/>
      <c r="Q122" s="7"/>
    </row>
    <row r="123" spans="1:17" s="93" customFormat="1">
      <c r="A123" s="7"/>
      <c r="B123" s="7"/>
      <c r="C123" s="7"/>
      <c r="D123" s="7"/>
      <c r="E123" s="7"/>
      <c r="F123" s="8"/>
      <c r="G123" s="464"/>
      <c r="K123" s="206"/>
      <c r="L123" s="7"/>
      <c r="M123" s="7"/>
      <c r="N123" s="7"/>
      <c r="O123" s="7"/>
      <c r="P123" s="7"/>
      <c r="Q123" s="7"/>
    </row>
    <row r="124" spans="1:17" s="93" customFormat="1">
      <c r="A124" s="7"/>
      <c r="B124" s="7"/>
      <c r="C124" s="7"/>
      <c r="D124" s="7"/>
      <c r="E124" s="7"/>
      <c r="F124" s="8"/>
      <c r="G124" s="464"/>
      <c r="K124" s="206"/>
      <c r="L124" s="7"/>
      <c r="M124" s="7"/>
      <c r="N124" s="7"/>
      <c r="O124" s="7"/>
      <c r="P124" s="7"/>
      <c r="Q124" s="7"/>
    </row>
    <row r="125" spans="1:17" s="93" customFormat="1">
      <c r="A125" s="7"/>
      <c r="B125" s="7"/>
      <c r="C125" s="7"/>
      <c r="D125" s="7"/>
      <c r="E125" s="7"/>
      <c r="F125" s="8"/>
      <c r="G125" s="464"/>
      <c r="K125" s="206"/>
      <c r="L125" s="7"/>
      <c r="M125" s="7"/>
      <c r="N125" s="7"/>
      <c r="O125" s="7"/>
      <c r="P125" s="7"/>
      <c r="Q125" s="7"/>
    </row>
    <row r="126" spans="1:17" s="93" customFormat="1">
      <c r="A126" s="7"/>
      <c r="B126" s="7"/>
      <c r="C126" s="7"/>
      <c r="D126" s="7"/>
      <c r="E126" s="7"/>
      <c r="F126" s="8"/>
      <c r="G126" s="464"/>
      <c r="K126" s="206"/>
      <c r="L126" s="7"/>
      <c r="M126" s="7"/>
      <c r="N126" s="7"/>
      <c r="O126" s="7"/>
      <c r="P126" s="7"/>
      <c r="Q126" s="7"/>
    </row>
    <row r="127" spans="1:17" s="93" customFormat="1">
      <c r="A127" s="7"/>
      <c r="B127" s="7"/>
      <c r="C127" s="7"/>
      <c r="D127" s="7"/>
      <c r="E127" s="7"/>
      <c r="F127" s="8"/>
      <c r="G127" s="464"/>
      <c r="K127" s="206"/>
      <c r="L127" s="7"/>
      <c r="M127" s="7"/>
      <c r="N127" s="7"/>
      <c r="O127" s="7"/>
      <c r="P127" s="7"/>
      <c r="Q127" s="7"/>
    </row>
    <row r="128" spans="1:17" s="93" customFormat="1">
      <c r="A128" s="7"/>
      <c r="B128" s="7"/>
      <c r="C128" s="7"/>
      <c r="D128" s="7"/>
      <c r="E128" s="7"/>
      <c r="F128" s="8"/>
      <c r="G128" s="464"/>
      <c r="K128" s="206"/>
      <c r="L128" s="7"/>
      <c r="M128" s="7"/>
      <c r="N128" s="7"/>
      <c r="O128" s="7"/>
      <c r="P128" s="7"/>
      <c r="Q128" s="7"/>
    </row>
    <row r="129" spans="1:17" s="93" customFormat="1">
      <c r="A129" s="7"/>
      <c r="B129" s="7"/>
      <c r="C129" s="7"/>
      <c r="D129" s="7"/>
      <c r="E129" s="7"/>
      <c r="F129" s="8"/>
      <c r="G129" s="464"/>
      <c r="K129" s="206"/>
      <c r="L129" s="7"/>
      <c r="M129" s="7"/>
      <c r="N129" s="7"/>
      <c r="O129" s="7"/>
      <c r="P129" s="7"/>
      <c r="Q129" s="7"/>
    </row>
    <row r="130" spans="1:17" s="93" customFormat="1">
      <c r="A130" s="7"/>
      <c r="B130" s="7"/>
      <c r="C130" s="7"/>
      <c r="D130" s="7"/>
      <c r="E130" s="7"/>
      <c r="F130" s="8"/>
      <c r="G130" s="464"/>
      <c r="K130" s="206"/>
      <c r="L130" s="7"/>
      <c r="M130" s="7"/>
      <c r="N130" s="7"/>
      <c r="O130" s="7"/>
      <c r="P130" s="7"/>
      <c r="Q130" s="7"/>
    </row>
    <row r="131" spans="1:17" s="93" customFormat="1">
      <c r="A131" s="7"/>
      <c r="B131" s="7"/>
      <c r="C131" s="7"/>
      <c r="D131" s="7"/>
      <c r="E131" s="7"/>
      <c r="F131" s="8"/>
      <c r="G131" s="464"/>
      <c r="K131" s="206"/>
      <c r="L131" s="7"/>
      <c r="M131" s="7"/>
      <c r="N131" s="7"/>
      <c r="O131" s="7"/>
      <c r="P131" s="7"/>
      <c r="Q131" s="7"/>
    </row>
    <row r="132" spans="1:17" s="93" customFormat="1">
      <c r="A132" s="7"/>
      <c r="B132" s="7"/>
      <c r="C132" s="7"/>
      <c r="D132" s="7"/>
      <c r="E132" s="7"/>
      <c r="F132" s="8"/>
      <c r="G132" s="464"/>
      <c r="K132" s="206"/>
      <c r="L132" s="7"/>
      <c r="M132" s="7"/>
      <c r="N132" s="7"/>
      <c r="O132" s="7"/>
      <c r="P132" s="7"/>
      <c r="Q132" s="7"/>
    </row>
    <row r="133" spans="1:17" s="93" customFormat="1">
      <c r="A133" s="7"/>
      <c r="B133" s="7"/>
      <c r="C133" s="7"/>
      <c r="D133" s="7"/>
      <c r="E133" s="7"/>
      <c r="F133" s="8"/>
      <c r="G133" s="464"/>
      <c r="K133" s="206"/>
      <c r="L133" s="7"/>
      <c r="M133" s="7"/>
      <c r="N133" s="7"/>
      <c r="O133" s="7"/>
      <c r="P133" s="7"/>
      <c r="Q133" s="7"/>
    </row>
    <row r="134" spans="1:17" s="93" customFormat="1">
      <c r="A134" s="7"/>
      <c r="B134" s="7"/>
      <c r="C134" s="7"/>
      <c r="D134" s="7"/>
      <c r="E134" s="7"/>
      <c r="F134" s="8"/>
      <c r="G134" s="464"/>
      <c r="K134" s="206"/>
      <c r="L134" s="7"/>
      <c r="M134" s="7"/>
      <c r="N134" s="7"/>
      <c r="O134" s="7"/>
      <c r="P134" s="7"/>
      <c r="Q134" s="7"/>
    </row>
    <row r="135" spans="1:17" s="93" customFormat="1">
      <c r="A135" s="7"/>
      <c r="B135" s="7"/>
      <c r="C135" s="7"/>
      <c r="D135" s="7"/>
      <c r="E135" s="7"/>
      <c r="F135" s="8"/>
      <c r="G135" s="464"/>
      <c r="K135" s="206"/>
      <c r="L135" s="7"/>
      <c r="M135" s="7"/>
      <c r="N135" s="7"/>
      <c r="O135" s="7"/>
      <c r="P135" s="7"/>
      <c r="Q135" s="7"/>
    </row>
    <row r="136" spans="1:17" s="93" customFormat="1">
      <c r="A136" s="7"/>
      <c r="B136" s="7"/>
      <c r="C136" s="7"/>
      <c r="D136" s="7"/>
      <c r="E136" s="7"/>
      <c r="F136" s="8"/>
      <c r="G136" s="464"/>
      <c r="K136" s="206"/>
      <c r="L136" s="7"/>
      <c r="M136" s="7"/>
      <c r="N136" s="7"/>
      <c r="O136" s="7"/>
      <c r="P136" s="7"/>
      <c r="Q136" s="7"/>
    </row>
    <row r="137" spans="1:17" s="93" customFormat="1">
      <c r="A137" s="7"/>
      <c r="B137" s="7"/>
      <c r="C137" s="7"/>
      <c r="D137" s="7"/>
      <c r="E137" s="7"/>
      <c r="F137" s="8"/>
      <c r="G137" s="464"/>
      <c r="K137" s="206"/>
      <c r="L137" s="7"/>
      <c r="M137" s="7"/>
      <c r="N137" s="7"/>
      <c r="O137" s="7"/>
      <c r="P137" s="7"/>
      <c r="Q137" s="7"/>
    </row>
    <row r="138" spans="1:17" s="93" customFormat="1">
      <c r="A138" s="7"/>
      <c r="B138" s="7"/>
      <c r="C138" s="7"/>
      <c r="D138" s="7"/>
      <c r="E138" s="7"/>
      <c r="F138" s="8"/>
      <c r="G138" s="464"/>
      <c r="K138" s="206"/>
      <c r="L138" s="7"/>
      <c r="M138" s="7"/>
      <c r="N138" s="7"/>
      <c r="O138" s="7"/>
      <c r="P138" s="7"/>
      <c r="Q138" s="7"/>
    </row>
    <row r="139" spans="1:17" s="93" customFormat="1">
      <c r="A139" s="7"/>
      <c r="B139" s="7"/>
      <c r="C139" s="7"/>
      <c r="D139" s="7"/>
      <c r="E139" s="7"/>
      <c r="F139" s="8"/>
      <c r="G139" s="464"/>
      <c r="K139" s="206"/>
      <c r="L139" s="7"/>
      <c r="M139" s="7"/>
      <c r="N139" s="7"/>
      <c r="O139" s="7"/>
      <c r="P139" s="7"/>
      <c r="Q139" s="7"/>
    </row>
    <row r="140" spans="1:17" s="93" customFormat="1">
      <c r="A140" s="7"/>
      <c r="B140" s="7"/>
      <c r="C140" s="7"/>
      <c r="D140" s="7"/>
      <c r="E140" s="7"/>
      <c r="F140" s="8"/>
      <c r="G140" s="464"/>
      <c r="K140" s="206"/>
      <c r="L140" s="7"/>
      <c r="M140" s="7"/>
      <c r="N140" s="7"/>
      <c r="O140" s="7"/>
      <c r="P140" s="7"/>
      <c r="Q140" s="7"/>
    </row>
    <row r="141" spans="1:17" s="93" customFormat="1">
      <c r="A141" s="7"/>
      <c r="B141" s="7"/>
      <c r="C141" s="7"/>
      <c r="D141" s="7"/>
      <c r="E141" s="7"/>
      <c r="F141" s="8"/>
      <c r="G141" s="464"/>
      <c r="K141" s="206"/>
      <c r="L141" s="7"/>
      <c r="M141" s="7"/>
      <c r="N141" s="7"/>
      <c r="O141" s="7"/>
      <c r="P141" s="7"/>
      <c r="Q141" s="7"/>
    </row>
    <row r="142" spans="1:17" s="93" customFormat="1">
      <c r="A142" s="7"/>
      <c r="B142" s="7"/>
      <c r="C142" s="7"/>
      <c r="D142" s="7"/>
      <c r="E142" s="7"/>
      <c r="F142" s="8"/>
      <c r="G142" s="464"/>
      <c r="K142" s="206"/>
      <c r="L142" s="7"/>
      <c r="M142" s="7"/>
      <c r="N142" s="7"/>
      <c r="O142" s="7"/>
      <c r="P142" s="7"/>
      <c r="Q142" s="7"/>
    </row>
    <row r="143" spans="1:17" s="93" customFormat="1">
      <c r="A143" s="7"/>
      <c r="B143" s="7"/>
      <c r="C143" s="7"/>
      <c r="D143" s="7"/>
      <c r="E143" s="7"/>
      <c r="F143" s="8"/>
      <c r="G143" s="464"/>
      <c r="K143" s="206"/>
      <c r="L143" s="7"/>
      <c r="M143" s="7"/>
      <c r="N143" s="7"/>
      <c r="O143" s="7"/>
      <c r="P143" s="7"/>
      <c r="Q143" s="7"/>
    </row>
    <row r="144" spans="1:17" s="93" customFormat="1">
      <c r="A144" s="7"/>
      <c r="B144" s="7"/>
      <c r="C144" s="7"/>
      <c r="D144" s="7"/>
      <c r="E144" s="7"/>
      <c r="F144" s="8"/>
      <c r="G144" s="464"/>
      <c r="K144" s="206"/>
      <c r="L144" s="7"/>
      <c r="M144" s="7"/>
      <c r="N144" s="7"/>
      <c r="O144" s="7"/>
      <c r="P144" s="7"/>
      <c r="Q144" s="7"/>
    </row>
    <row r="145" spans="1:17" s="93" customFormat="1">
      <c r="A145" s="7"/>
      <c r="B145" s="7"/>
      <c r="C145" s="7"/>
      <c r="D145" s="7"/>
      <c r="E145" s="7"/>
      <c r="F145" s="8"/>
      <c r="G145" s="464"/>
      <c r="K145" s="206"/>
      <c r="L145" s="7"/>
      <c r="M145" s="7"/>
      <c r="N145" s="7"/>
      <c r="O145" s="7"/>
      <c r="P145" s="7"/>
      <c r="Q145" s="7"/>
    </row>
    <row r="146" spans="1:17" s="93" customFormat="1">
      <c r="A146" s="7"/>
      <c r="B146" s="7"/>
      <c r="C146" s="7"/>
      <c r="D146" s="7"/>
      <c r="E146" s="7"/>
      <c r="F146" s="8"/>
      <c r="G146" s="464"/>
      <c r="K146" s="206"/>
      <c r="L146" s="7"/>
      <c r="M146" s="7"/>
      <c r="N146" s="7"/>
      <c r="O146" s="7"/>
      <c r="P146" s="7"/>
      <c r="Q146" s="7"/>
    </row>
    <row r="147" spans="1:17" s="93" customFormat="1">
      <c r="A147" s="7"/>
      <c r="B147" s="7"/>
      <c r="C147" s="7"/>
      <c r="D147" s="7"/>
      <c r="E147" s="7"/>
      <c r="F147" s="8"/>
      <c r="G147" s="464"/>
      <c r="K147" s="206"/>
      <c r="L147" s="7"/>
      <c r="M147" s="7"/>
      <c r="N147" s="7"/>
      <c r="O147" s="7"/>
      <c r="P147" s="7"/>
      <c r="Q147" s="7"/>
    </row>
    <row r="148" spans="1:17" s="93" customFormat="1">
      <c r="A148" s="7"/>
      <c r="B148" s="7"/>
      <c r="C148" s="7"/>
      <c r="D148" s="7"/>
      <c r="E148" s="7"/>
      <c r="F148" s="8"/>
      <c r="G148" s="464"/>
      <c r="K148" s="206"/>
      <c r="L148" s="7"/>
      <c r="M148" s="7"/>
      <c r="N148" s="7"/>
      <c r="O148" s="7"/>
      <c r="P148" s="7"/>
      <c r="Q148" s="7"/>
    </row>
    <row r="149" spans="1:17" s="93" customFormat="1">
      <c r="A149" s="7"/>
      <c r="B149" s="7"/>
      <c r="C149" s="7"/>
      <c r="D149" s="7"/>
      <c r="E149" s="7"/>
      <c r="F149" s="8"/>
      <c r="G149" s="464"/>
      <c r="K149" s="206"/>
      <c r="L149" s="7"/>
      <c r="M149" s="7"/>
      <c r="N149" s="7"/>
      <c r="O149" s="7"/>
      <c r="P149" s="7"/>
      <c r="Q149" s="7"/>
    </row>
    <row r="150" spans="1:17" s="93" customFormat="1">
      <c r="A150" s="7"/>
      <c r="B150" s="7"/>
      <c r="C150" s="7"/>
      <c r="D150" s="7"/>
      <c r="E150" s="7"/>
      <c r="F150" s="8"/>
      <c r="G150" s="464"/>
      <c r="K150" s="206"/>
      <c r="L150" s="7"/>
      <c r="M150" s="7"/>
      <c r="N150" s="7"/>
      <c r="O150" s="7"/>
      <c r="P150" s="7"/>
      <c r="Q150" s="7"/>
    </row>
    <row r="151" spans="1:17" s="93" customFormat="1">
      <c r="A151" s="7"/>
      <c r="B151" s="7"/>
      <c r="C151" s="7"/>
      <c r="D151" s="7"/>
      <c r="E151" s="7"/>
      <c r="F151" s="8"/>
      <c r="G151" s="464"/>
      <c r="K151" s="206"/>
      <c r="L151" s="7"/>
      <c r="M151" s="7"/>
      <c r="N151" s="7"/>
      <c r="O151" s="7"/>
      <c r="P151" s="7"/>
      <c r="Q151" s="7"/>
    </row>
    <row r="152" spans="1:17" s="93" customFormat="1">
      <c r="A152" s="7"/>
      <c r="B152" s="7"/>
      <c r="C152" s="7"/>
      <c r="D152" s="7"/>
      <c r="E152" s="7"/>
      <c r="F152" s="8"/>
      <c r="G152" s="464"/>
      <c r="K152" s="206"/>
      <c r="L152" s="7"/>
      <c r="M152" s="7"/>
      <c r="N152" s="7"/>
      <c r="O152" s="7"/>
      <c r="P152" s="7"/>
      <c r="Q152" s="7"/>
    </row>
    <row r="153" spans="1:17" s="93" customFormat="1">
      <c r="A153" s="7"/>
      <c r="B153" s="7"/>
      <c r="C153" s="7"/>
      <c r="D153" s="7"/>
      <c r="E153" s="7"/>
      <c r="F153" s="8"/>
      <c r="G153" s="464"/>
      <c r="K153" s="206"/>
      <c r="L153" s="7"/>
      <c r="M153" s="7"/>
      <c r="N153" s="7"/>
      <c r="O153" s="7"/>
      <c r="P153" s="7"/>
      <c r="Q153" s="7"/>
    </row>
    <row r="154" spans="1:17" s="93" customFormat="1">
      <c r="A154" s="7"/>
      <c r="B154" s="7"/>
      <c r="C154" s="7"/>
      <c r="D154" s="7"/>
      <c r="E154" s="7"/>
      <c r="F154" s="8"/>
      <c r="G154" s="464"/>
      <c r="K154" s="206"/>
      <c r="L154" s="7"/>
      <c r="M154" s="7"/>
      <c r="N154" s="7"/>
      <c r="O154" s="7"/>
      <c r="P154" s="7"/>
      <c r="Q154" s="7"/>
    </row>
    <row r="155" spans="1:17" s="93" customFormat="1">
      <c r="A155" s="7"/>
      <c r="B155" s="7"/>
      <c r="C155" s="7"/>
      <c r="D155" s="7"/>
      <c r="E155" s="7"/>
      <c r="F155" s="8"/>
      <c r="G155" s="464"/>
      <c r="K155" s="206"/>
      <c r="L155" s="7"/>
      <c r="M155" s="7"/>
      <c r="N155" s="7"/>
      <c r="O155" s="7"/>
      <c r="P155" s="7"/>
      <c r="Q155" s="7"/>
    </row>
    <row r="156" spans="1:17" s="93" customFormat="1">
      <c r="A156" s="7"/>
      <c r="B156" s="7"/>
      <c r="C156" s="7"/>
      <c r="D156" s="7"/>
      <c r="E156" s="7"/>
      <c r="F156" s="8"/>
      <c r="G156" s="464"/>
      <c r="K156" s="206"/>
      <c r="L156" s="7"/>
      <c r="M156" s="7"/>
      <c r="N156" s="7"/>
      <c r="O156" s="7"/>
      <c r="P156" s="7"/>
      <c r="Q156" s="7"/>
    </row>
    <row r="157" spans="1:17" s="93" customFormat="1">
      <c r="A157" s="7"/>
      <c r="B157" s="7"/>
      <c r="C157" s="7"/>
      <c r="D157" s="7"/>
      <c r="E157" s="7"/>
      <c r="F157" s="8"/>
      <c r="G157" s="464"/>
      <c r="K157" s="206"/>
      <c r="L157" s="7"/>
      <c r="M157" s="7"/>
      <c r="N157" s="7"/>
      <c r="O157" s="7"/>
      <c r="P157" s="7"/>
      <c r="Q157" s="7"/>
    </row>
    <row r="158" spans="1:17" s="93" customFormat="1">
      <c r="A158" s="7"/>
      <c r="B158" s="7"/>
      <c r="C158" s="7"/>
      <c r="D158" s="7"/>
      <c r="E158" s="7"/>
      <c r="F158" s="8"/>
      <c r="G158" s="464"/>
      <c r="K158" s="206"/>
      <c r="L158" s="7"/>
      <c r="M158" s="7"/>
      <c r="N158" s="7"/>
      <c r="O158" s="7"/>
      <c r="P158" s="7"/>
      <c r="Q158" s="7"/>
    </row>
    <row r="159" spans="1:17" s="93" customFormat="1">
      <c r="A159" s="7"/>
      <c r="B159" s="7"/>
      <c r="C159" s="7"/>
      <c r="D159" s="7"/>
      <c r="E159" s="7"/>
      <c r="F159" s="8"/>
      <c r="G159" s="464"/>
      <c r="K159" s="206"/>
      <c r="L159" s="7"/>
      <c r="M159" s="7"/>
      <c r="N159" s="7"/>
      <c r="O159" s="7"/>
      <c r="P159" s="7"/>
      <c r="Q159" s="7"/>
    </row>
    <row r="160" spans="1:17" s="93" customFormat="1">
      <c r="A160" s="25"/>
      <c r="B160" s="25"/>
      <c r="C160" s="7"/>
      <c r="D160" s="7"/>
      <c r="E160" s="7"/>
      <c r="F160" s="8"/>
      <c r="G160" s="464"/>
      <c r="K160" s="206"/>
      <c r="L160" s="7"/>
      <c r="M160" s="7"/>
      <c r="N160" s="7"/>
      <c r="O160" s="7"/>
      <c r="P160" s="7"/>
      <c r="Q160" s="7"/>
    </row>
    <row r="161" spans="1:17" s="93" customFormat="1">
      <c r="A161" s="25"/>
      <c r="B161" s="25"/>
      <c r="C161" s="7"/>
      <c r="D161" s="7"/>
      <c r="E161" s="7"/>
      <c r="F161" s="8"/>
      <c r="G161" s="464"/>
      <c r="K161" s="206"/>
      <c r="L161" s="7"/>
      <c r="M161" s="7"/>
      <c r="N161" s="7"/>
      <c r="O161" s="7"/>
      <c r="P161" s="7"/>
      <c r="Q161" s="7"/>
    </row>
    <row r="162" spans="1:17" s="93" customFormat="1">
      <c r="A162" s="25"/>
      <c r="B162" s="25"/>
      <c r="C162" s="7"/>
      <c r="D162" s="7"/>
      <c r="E162" s="7"/>
      <c r="F162" s="8"/>
      <c r="G162" s="464"/>
      <c r="K162" s="206"/>
      <c r="L162" s="7"/>
      <c r="M162" s="7"/>
      <c r="N162" s="7"/>
      <c r="O162" s="7"/>
      <c r="P162" s="7"/>
      <c r="Q162" s="7"/>
    </row>
    <row r="163" spans="1:17" s="93" customFormat="1">
      <c r="A163" s="25"/>
      <c r="B163" s="25"/>
      <c r="C163" s="7"/>
      <c r="D163" s="7"/>
      <c r="E163" s="7"/>
      <c r="F163" s="8"/>
      <c r="G163" s="464"/>
      <c r="K163" s="206"/>
      <c r="L163" s="7"/>
      <c r="M163" s="7"/>
      <c r="N163" s="7"/>
      <c r="O163" s="7"/>
      <c r="P163" s="7"/>
      <c r="Q163" s="7"/>
    </row>
    <row r="164" spans="1:17" s="93" customFormat="1">
      <c r="A164" s="25"/>
      <c r="B164" s="25"/>
      <c r="C164" s="7"/>
      <c r="D164" s="7"/>
      <c r="E164" s="7"/>
      <c r="F164" s="8"/>
      <c r="G164" s="464"/>
      <c r="K164" s="206"/>
      <c r="L164" s="7"/>
      <c r="M164" s="7"/>
      <c r="N164" s="7"/>
      <c r="O164" s="7"/>
      <c r="P164" s="7"/>
      <c r="Q164" s="7"/>
    </row>
    <row r="165" spans="1:17" s="93" customFormat="1">
      <c r="A165" s="25"/>
      <c r="B165" s="25"/>
      <c r="C165" s="7"/>
      <c r="D165" s="7"/>
      <c r="E165" s="7"/>
      <c r="F165" s="8"/>
      <c r="G165" s="464"/>
      <c r="K165" s="206"/>
      <c r="L165" s="7"/>
      <c r="M165" s="7"/>
      <c r="N165" s="7"/>
      <c r="O165" s="7"/>
      <c r="P165" s="7"/>
      <c r="Q165" s="7"/>
    </row>
    <row r="166" spans="1:17" s="93" customFormat="1">
      <c r="A166" s="25"/>
      <c r="B166" s="25"/>
      <c r="C166" s="7"/>
      <c r="D166" s="7"/>
      <c r="E166" s="7"/>
      <c r="F166" s="8"/>
      <c r="G166" s="464"/>
      <c r="K166" s="206"/>
      <c r="L166" s="7"/>
      <c r="M166" s="7"/>
      <c r="N166" s="7"/>
      <c r="O166" s="7"/>
      <c r="P166" s="7"/>
      <c r="Q166" s="7"/>
    </row>
    <row r="167" spans="1:17" s="93" customFormat="1">
      <c r="A167" s="25"/>
      <c r="B167" s="25"/>
      <c r="C167" s="7"/>
      <c r="D167" s="7"/>
      <c r="E167" s="7"/>
      <c r="F167" s="8"/>
      <c r="G167" s="464"/>
      <c r="K167" s="206"/>
      <c r="L167" s="7"/>
      <c r="M167" s="7"/>
      <c r="N167" s="7"/>
      <c r="O167" s="7"/>
      <c r="P167" s="7"/>
      <c r="Q167" s="7"/>
    </row>
    <row r="168" spans="1:17" s="93" customFormat="1">
      <c r="A168" s="25"/>
      <c r="B168" s="25"/>
      <c r="C168" s="7"/>
      <c r="D168" s="7"/>
      <c r="E168" s="7"/>
      <c r="F168" s="8"/>
      <c r="G168" s="464"/>
      <c r="K168" s="206"/>
      <c r="L168" s="7"/>
      <c r="M168" s="7"/>
      <c r="N168" s="7"/>
      <c r="O168" s="7"/>
      <c r="P168" s="7"/>
      <c r="Q168" s="7"/>
    </row>
    <row r="169" spans="1:17" s="93" customFormat="1">
      <c r="A169" s="25"/>
      <c r="B169" s="25"/>
      <c r="C169" s="7"/>
      <c r="D169" s="7"/>
      <c r="E169" s="7"/>
      <c r="F169" s="8"/>
      <c r="G169" s="464"/>
      <c r="K169" s="206"/>
      <c r="L169" s="7"/>
      <c r="M169" s="7"/>
      <c r="N169" s="7"/>
      <c r="O169" s="7"/>
      <c r="P169" s="7"/>
      <c r="Q169" s="7"/>
    </row>
    <row r="170" spans="1:17" s="93" customFormat="1">
      <c r="A170" s="25"/>
      <c r="B170" s="25"/>
      <c r="C170" s="7"/>
      <c r="D170" s="7"/>
      <c r="E170" s="7"/>
      <c r="F170" s="8"/>
      <c r="G170" s="464"/>
      <c r="K170" s="206"/>
      <c r="L170" s="7"/>
      <c r="M170" s="7"/>
      <c r="N170" s="7"/>
      <c r="O170" s="7"/>
      <c r="P170" s="7"/>
      <c r="Q170" s="7"/>
    </row>
    <row r="171" spans="1:17" s="93" customFormat="1">
      <c r="A171" s="25"/>
      <c r="B171" s="25"/>
      <c r="C171" s="7"/>
      <c r="D171" s="7"/>
      <c r="E171" s="7"/>
      <c r="F171" s="8"/>
      <c r="G171" s="464"/>
      <c r="K171" s="206"/>
      <c r="L171" s="7"/>
      <c r="M171" s="7"/>
      <c r="N171" s="7"/>
      <c r="O171" s="7"/>
      <c r="P171" s="7"/>
      <c r="Q171" s="7"/>
    </row>
    <row r="172" spans="1:17" s="93" customFormat="1">
      <c r="A172" s="25"/>
      <c r="B172" s="25"/>
      <c r="C172" s="7"/>
      <c r="D172" s="7"/>
      <c r="E172" s="7"/>
      <c r="F172" s="8"/>
      <c r="G172" s="464"/>
      <c r="K172" s="206"/>
      <c r="L172" s="7"/>
      <c r="M172" s="7"/>
      <c r="N172" s="7"/>
      <c r="O172" s="7"/>
      <c r="P172" s="7"/>
      <c r="Q172" s="7"/>
    </row>
    <row r="173" spans="1:17" s="93" customFormat="1">
      <c r="A173" s="25"/>
      <c r="B173" s="25"/>
      <c r="C173" s="7"/>
      <c r="D173" s="7"/>
      <c r="E173" s="7"/>
      <c r="F173" s="8"/>
      <c r="G173" s="464"/>
      <c r="K173" s="206"/>
      <c r="L173" s="7"/>
      <c r="M173" s="7"/>
      <c r="N173" s="7"/>
      <c r="O173" s="7"/>
      <c r="P173" s="7"/>
      <c r="Q173" s="7"/>
    </row>
    <row r="174" spans="1:17" s="93" customFormat="1">
      <c r="A174" s="25"/>
      <c r="B174" s="25"/>
      <c r="C174" s="7"/>
      <c r="D174" s="7"/>
      <c r="E174" s="7"/>
      <c r="F174" s="8"/>
      <c r="G174" s="464"/>
      <c r="K174" s="206"/>
      <c r="L174" s="7"/>
      <c r="M174" s="7"/>
      <c r="N174" s="7"/>
      <c r="O174" s="7"/>
      <c r="P174" s="7"/>
      <c r="Q174" s="7"/>
    </row>
    <row r="175" spans="1:17" s="93" customFormat="1">
      <c r="A175" s="25"/>
      <c r="B175" s="25"/>
      <c r="C175" s="7"/>
      <c r="D175" s="7"/>
      <c r="E175" s="7"/>
      <c r="F175" s="8"/>
      <c r="G175" s="464"/>
      <c r="K175" s="206"/>
      <c r="L175" s="7"/>
      <c r="M175" s="7"/>
      <c r="N175" s="7"/>
      <c r="O175" s="7"/>
      <c r="P175" s="7"/>
      <c r="Q175" s="7"/>
    </row>
    <row r="176" spans="1:17" s="93" customFormat="1">
      <c r="A176" s="25"/>
      <c r="B176" s="25"/>
      <c r="C176" s="7"/>
      <c r="D176" s="7"/>
      <c r="E176" s="7"/>
      <c r="F176" s="8"/>
      <c r="G176" s="464"/>
      <c r="K176" s="206"/>
      <c r="L176" s="7"/>
      <c r="M176" s="7"/>
      <c r="N176" s="7"/>
      <c r="O176" s="7"/>
      <c r="P176" s="7"/>
      <c r="Q176" s="7"/>
    </row>
    <row r="177" spans="1:17" s="93" customFormat="1">
      <c r="A177" s="25"/>
      <c r="B177" s="25"/>
      <c r="C177" s="7"/>
      <c r="D177" s="7"/>
      <c r="E177" s="7"/>
      <c r="F177" s="8"/>
      <c r="G177" s="464"/>
      <c r="K177" s="206"/>
      <c r="L177" s="7"/>
      <c r="M177" s="7"/>
      <c r="N177" s="7"/>
      <c r="O177" s="7"/>
      <c r="P177" s="7"/>
      <c r="Q177" s="7"/>
    </row>
    <row r="178" spans="1:17" s="93" customFormat="1">
      <c r="A178" s="25"/>
      <c r="B178" s="25"/>
      <c r="C178" s="7"/>
      <c r="D178" s="7"/>
      <c r="E178" s="7"/>
      <c r="F178" s="8"/>
      <c r="G178" s="464"/>
      <c r="K178" s="206"/>
      <c r="L178" s="7"/>
      <c r="M178" s="7"/>
      <c r="N178" s="7"/>
      <c r="O178" s="7"/>
      <c r="P178" s="7"/>
      <c r="Q178" s="7"/>
    </row>
    <row r="179" spans="1:17" s="93" customFormat="1">
      <c r="A179" s="25"/>
      <c r="B179" s="25"/>
      <c r="C179" s="7"/>
      <c r="D179" s="7"/>
      <c r="E179" s="7"/>
      <c r="F179" s="8"/>
      <c r="G179" s="464"/>
      <c r="K179" s="206"/>
      <c r="L179" s="7"/>
      <c r="M179" s="7"/>
      <c r="N179" s="7"/>
      <c r="O179" s="7"/>
      <c r="P179" s="7"/>
      <c r="Q179" s="7"/>
    </row>
    <row r="180" spans="1:17" s="93" customFormat="1">
      <c r="A180" s="25"/>
      <c r="B180" s="25"/>
      <c r="C180" s="7"/>
      <c r="D180" s="7"/>
      <c r="E180" s="7"/>
      <c r="F180" s="8"/>
      <c r="G180" s="464"/>
      <c r="K180" s="206"/>
      <c r="L180" s="7"/>
      <c r="M180" s="7"/>
      <c r="N180" s="7"/>
      <c r="O180" s="7"/>
      <c r="P180" s="7"/>
      <c r="Q180" s="7"/>
    </row>
    <row r="181" spans="1:17" s="93" customFormat="1">
      <c r="A181" s="25"/>
      <c r="B181" s="25"/>
      <c r="C181" s="7"/>
      <c r="D181" s="7"/>
      <c r="E181" s="7"/>
      <c r="F181" s="8"/>
      <c r="G181" s="464"/>
      <c r="K181" s="206"/>
      <c r="L181" s="7"/>
      <c r="M181" s="7"/>
      <c r="N181" s="7"/>
      <c r="O181" s="7"/>
      <c r="P181" s="7"/>
      <c r="Q181" s="7"/>
    </row>
    <row r="182" spans="1:17" s="93" customFormat="1">
      <c r="A182" s="25"/>
      <c r="B182" s="25"/>
      <c r="C182" s="7"/>
      <c r="D182" s="7"/>
      <c r="E182" s="7"/>
      <c r="F182" s="8"/>
      <c r="G182" s="464"/>
      <c r="K182" s="206"/>
      <c r="L182" s="7"/>
      <c r="M182" s="7"/>
      <c r="N182" s="7"/>
      <c r="O182" s="7"/>
      <c r="P182" s="7"/>
      <c r="Q182" s="7"/>
    </row>
    <row r="183" spans="1:17" s="93" customFormat="1">
      <c r="A183" s="25"/>
      <c r="B183" s="25"/>
      <c r="C183" s="7"/>
      <c r="D183" s="7"/>
      <c r="E183" s="7"/>
      <c r="F183" s="8"/>
      <c r="G183" s="464"/>
      <c r="K183" s="206"/>
      <c r="L183" s="7"/>
      <c r="M183" s="7"/>
      <c r="N183" s="7"/>
      <c r="O183" s="7"/>
      <c r="P183" s="7"/>
      <c r="Q183" s="7"/>
    </row>
    <row r="184" spans="1:17" s="93" customFormat="1">
      <c r="A184" s="25"/>
      <c r="B184" s="25"/>
      <c r="C184" s="7"/>
      <c r="D184" s="7"/>
      <c r="E184" s="7"/>
      <c r="F184" s="8"/>
      <c r="G184" s="464"/>
      <c r="K184" s="206"/>
      <c r="L184" s="7"/>
      <c r="M184" s="7"/>
      <c r="N184" s="7"/>
      <c r="O184" s="7"/>
      <c r="P184" s="7"/>
      <c r="Q184" s="7"/>
    </row>
    <row r="185" spans="1:17" s="93" customFormat="1">
      <c r="A185" s="25"/>
      <c r="B185" s="25"/>
      <c r="C185" s="7"/>
      <c r="D185" s="7"/>
      <c r="E185" s="7"/>
      <c r="F185" s="8"/>
      <c r="G185" s="464"/>
      <c r="K185" s="206"/>
      <c r="L185" s="7"/>
      <c r="M185" s="7"/>
      <c r="N185" s="7"/>
      <c r="O185" s="7"/>
      <c r="P185" s="7"/>
      <c r="Q185" s="7"/>
    </row>
    <row r="186" spans="1:17" s="93" customFormat="1">
      <c r="A186" s="25"/>
      <c r="B186" s="25"/>
      <c r="C186" s="7"/>
      <c r="D186" s="7"/>
      <c r="E186" s="7"/>
      <c r="F186" s="8"/>
      <c r="G186" s="464"/>
      <c r="K186" s="206"/>
      <c r="L186" s="7"/>
      <c r="M186" s="7"/>
      <c r="N186" s="7"/>
      <c r="O186" s="7"/>
      <c r="P186" s="7"/>
      <c r="Q186" s="7"/>
    </row>
    <row r="187" spans="1:17" s="93" customFormat="1">
      <c r="A187" s="25"/>
      <c r="B187" s="25"/>
      <c r="C187" s="7"/>
      <c r="D187" s="7"/>
      <c r="E187" s="7"/>
      <c r="F187" s="8"/>
      <c r="G187" s="464"/>
      <c r="K187" s="206"/>
      <c r="L187" s="7"/>
      <c r="M187" s="7"/>
      <c r="N187" s="7"/>
      <c r="O187" s="7"/>
      <c r="P187" s="7"/>
      <c r="Q187" s="7"/>
    </row>
    <row r="188" spans="1:17" s="93" customFormat="1">
      <c r="A188" s="25"/>
      <c r="B188" s="25"/>
      <c r="C188" s="7"/>
      <c r="D188" s="7"/>
      <c r="E188" s="7"/>
      <c r="F188" s="8"/>
      <c r="G188" s="464"/>
      <c r="K188" s="206"/>
      <c r="L188" s="7"/>
      <c r="M188" s="7"/>
      <c r="N188" s="7"/>
      <c r="O188" s="7"/>
      <c r="P188" s="7"/>
      <c r="Q188" s="7"/>
    </row>
    <row r="189" spans="1:17" s="93" customFormat="1">
      <c r="A189" s="25"/>
      <c r="B189" s="25"/>
      <c r="C189" s="7"/>
      <c r="D189" s="7"/>
      <c r="E189" s="7"/>
      <c r="F189" s="8"/>
      <c r="G189" s="464"/>
      <c r="K189" s="206"/>
      <c r="L189" s="7"/>
      <c r="M189" s="7"/>
      <c r="N189" s="7"/>
      <c r="O189" s="7"/>
      <c r="P189" s="7"/>
      <c r="Q189" s="7"/>
    </row>
    <row r="190" spans="1:17" s="93" customFormat="1">
      <c r="A190" s="25"/>
      <c r="B190" s="25"/>
      <c r="C190" s="7"/>
      <c r="D190" s="7"/>
      <c r="E190" s="7"/>
      <c r="F190" s="8"/>
      <c r="G190" s="464"/>
      <c r="K190" s="206"/>
      <c r="L190" s="7"/>
      <c r="M190" s="7"/>
      <c r="N190" s="7"/>
      <c r="O190" s="7"/>
      <c r="P190" s="7"/>
      <c r="Q190" s="7"/>
    </row>
    <row r="191" spans="1:17" s="93" customFormat="1">
      <c r="A191" s="25"/>
      <c r="B191" s="25"/>
      <c r="C191" s="7"/>
      <c r="D191" s="7"/>
      <c r="E191" s="7"/>
      <c r="F191" s="8"/>
      <c r="G191" s="464"/>
      <c r="K191" s="206"/>
      <c r="L191" s="7"/>
      <c r="M191" s="7"/>
      <c r="N191" s="7"/>
      <c r="O191" s="7"/>
      <c r="P191" s="7"/>
      <c r="Q191" s="7"/>
    </row>
    <row r="192" spans="1:17" s="93" customFormat="1">
      <c r="A192" s="25"/>
      <c r="B192" s="25"/>
      <c r="C192" s="7"/>
      <c r="D192" s="7"/>
      <c r="E192" s="7"/>
      <c r="F192" s="8"/>
      <c r="G192" s="464"/>
      <c r="K192" s="206"/>
      <c r="L192" s="7"/>
      <c r="M192" s="7"/>
      <c r="N192" s="7"/>
      <c r="O192" s="7"/>
      <c r="P192" s="7"/>
      <c r="Q192" s="7"/>
    </row>
    <row r="193" spans="1:17" s="93" customFormat="1">
      <c r="A193" s="25"/>
      <c r="B193" s="25"/>
      <c r="C193" s="7"/>
      <c r="D193" s="7"/>
      <c r="E193" s="7"/>
      <c r="F193" s="8"/>
      <c r="G193" s="464"/>
      <c r="K193" s="206"/>
      <c r="L193" s="7"/>
      <c r="M193" s="7"/>
      <c r="N193" s="7"/>
      <c r="O193" s="7"/>
      <c r="P193" s="7"/>
      <c r="Q193" s="7"/>
    </row>
    <row r="194" spans="1:17" s="93" customFormat="1">
      <c r="A194" s="25"/>
      <c r="B194" s="25"/>
      <c r="C194" s="7"/>
      <c r="D194" s="7"/>
      <c r="E194" s="7"/>
      <c r="F194" s="8"/>
      <c r="G194" s="464"/>
      <c r="K194" s="206"/>
      <c r="L194" s="7"/>
      <c r="M194" s="7"/>
      <c r="N194" s="7"/>
      <c r="O194" s="7"/>
      <c r="P194" s="7"/>
      <c r="Q194" s="7"/>
    </row>
    <row r="195" spans="1:17" s="93" customFormat="1">
      <c r="A195" s="25"/>
      <c r="B195" s="25"/>
      <c r="C195" s="7"/>
      <c r="D195" s="7"/>
      <c r="E195" s="7"/>
      <c r="F195" s="8"/>
      <c r="G195" s="464"/>
      <c r="K195" s="206"/>
      <c r="L195" s="7"/>
      <c r="M195" s="7"/>
      <c r="N195" s="7"/>
      <c r="O195" s="7"/>
      <c r="P195" s="7"/>
      <c r="Q195" s="7"/>
    </row>
    <row r="196" spans="1:17" s="93" customFormat="1">
      <c r="A196" s="25"/>
      <c r="B196" s="25"/>
      <c r="C196" s="7"/>
      <c r="D196" s="7"/>
      <c r="E196" s="7"/>
      <c r="F196" s="8"/>
      <c r="G196" s="464"/>
      <c r="K196" s="206"/>
      <c r="L196" s="7"/>
      <c r="M196" s="7"/>
      <c r="N196" s="7"/>
      <c r="O196" s="7"/>
      <c r="P196" s="7"/>
      <c r="Q196" s="7"/>
    </row>
    <row r="197" spans="1:17" s="93" customFormat="1">
      <c r="A197" s="25"/>
      <c r="B197" s="25"/>
      <c r="C197" s="7"/>
      <c r="D197" s="7"/>
      <c r="E197" s="7"/>
      <c r="F197" s="8"/>
      <c r="G197" s="464"/>
      <c r="K197" s="206"/>
      <c r="L197" s="7"/>
      <c r="M197" s="7"/>
      <c r="N197" s="7"/>
      <c r="O197" s="7"/>
      <c r="P197" s="7"/>
      <c r="Q197" s="7"/>
    </row>
    <row r="198" spans="1:17" s="93" customFormat="1">
      <c r="A198" s="25"/>
      <c r="B198" s="25"/>
      <c r="C198" s="7"/>
      <c r="D198" s="7"/>
      <c r="E198" s="7"/>
      <c r="F198" s="8"/>
      <c r="G198" s="464"/>
      <c r="K198" s="206"/>
      <c r="L198" s="7"/>
      <c r="M198" s="7"/>
      <c r="N198" s="7"/>
      <c r="O198" s="7"/>
      <c r="P198" s="7"/>
      <c r="Q198" s="7"/>
    </row>
    <row r="199" spans="1:17" s="93" customFormat="1">
      <c r="A199" s="25"/>
      <c r="B199" s="25"/>
      <c r="C199" s="7"/>
      <c r="D199" s="7"/>
      <c r="E199" s="7"/>
      <c r="F199" s="8"/>
      <c r="G199" s="464"/>
      <c r="K199" s="206"/>
      <c r="L199" s="7"/>
      <c r="M199" s="7"/>
      <c r="N199" s="7"/>
      <c r="O199" s="7"/>
      <c r="P199" s="7"/>
      <c r="Q199" s="7"/>
    </row>
    <row r="200" spans="1:17" s="93" customFormat="1">
      <c r="A200" s="25"/>
      <c r="B200" s="25"/>
      <c r="C200" s="7"/>
      <c r="D200" s="7"/>
      <c r="E200" s="7"/>
      <c r="F200" s="8"/>
      <c r="G200" s="464"/>
      <c r="K200" s="206"/>
      <c r="L200" s="7"/>
      <c r="M200" s="7"/>
      <c r="N200" s="7"/>
      <c r="O200" s="7"/>
      <c r="P200" s="7"/>
      <c r="Q200" s="7"/>
    </row>
    <row r="201" spans="1:17" s="93" customFormat="1">
      <c r="A201" s="25"/>
      <c r="B201" s="25"/>
      <c r="C201" s="7"/>
      <c r="D201" s="7"/>
      <c r="E201" s="7"/>
      <c r="F201" s="8"/>
      <c r="G201" s="464"/>
      <c r="K201" s="206"/>
      <c r="L201" s="7"/>
      <c r="M201" s="7"/>
      <c r="N201" s="7"/>
      <c r="O201" s="7"/>
      <c r="P201" s="7"/>
      <c r="Q201" s="7"/>
    </row>
    <row r="202" spans="1:17" s="93" customFormat="1">
      <c r="A202" s="25"/>
      <c r="B202" s="25"/>
      <c r="C202" s="7"/>
      <c r="D202" s="7"/>
      <c r="E202" s="7"/>
      <c r="F202" s="8"/>
      <c r="G202" s="464"/>
      <c r="K202" s="206"/>
      <c r="L202" s="7"/>
      <c r="M202" s="7"/>
      <c r="N202" s="7"/>
      <c r="O202" s="7"/>
      <c r="P202" s="7"/>
      <c r="Q202" s="7"/>
    </row>
    <row r="203" spans="1:17" s="93" customFormat="1">
      <c r="A203" s="25"/>
      <c r="B203" s="25"/>
      <c r="C203" s="7"/>
      <c r="D203" s="7"/>
      <c r="E203" s="7"/>
      <c r="F203" s="8"/>
      <c r="G203" s="464"/>
      <c r="K203" s="206"/>
      <c r="L203" s="7"/>
      <c r="M203" s="7"/>
      <c r="N203" s="7"/>
      <c r="O203" s="7"/>
      <c r="P203" s="7"/>
      <c r="Q203" s="7"/>
    </row>
    <row r="204" spans="1:17" s="93" customFormat="1">
      <c r="A204" s="25"/>
      <c r="B204" s="25"/>
      <c r="C204" s="7"/>
      <c r="D204" s="7"/>
      <c r="E204" s="7"/>
      <c r="F204" s="8"/>
      <c r="G204" s="464"/>
      <c r="K204" s="206"/>
      <c r="L204" s="7"/>
      <c r="M204" s="7"/>
      <c r="N204" s="7"/>
      <c r="O204" s="7"/>
      <c r="P204" s="7"/>
      <c r="Q204" s="7"/>
    </row>
    <row r="205" spans="1:17" s="93" customFormat="1">
      <c r="A205" s="25"/>
      <c r="B205" s="25"/>
      <c r="C205" s="7"/>
      <c r="D205" s="7"/>
      <c r="E205" s="7"/>
      <c r="F205" s="8"/>
      <c r="G205" s="464"/>
      <c r="K205" s="206"/>
      <c r="L205" s="7"/>
      <c r="M205" s="7"/>
      <c r="N205" s="7"/>
      <c r="O205" s="7"/>
      <c r="P205" s="7"/>
      <c r="Q205" s="7"/>
    </row>
    <row r="206" spans="1:17" s="93" customFormat="1">
      <c r="A206" s="25"/>
      <c r="B206" s="25"/>
      <c r="C206" s="7"/>
      <c r="D206" s="7"/>
      <c r="E206" s="7"/>
      <c r="F206" s="8"/>
      <c r="G206" s="464"/>
      <c r="K206" s="206"/>
      <c r="L206" s="7"/>
      <c r="M206" s="7"/>
      <c r="N206" s="7"/>
      <c r="O206" s="7"/>
      <c r="P206" s="7"/>
      <c r="Q206" s="7"/>
    </row>
    <row r="207" spans="1:17" s="93" customFormat="1">
      <c r="A207" s="25"/>
      <c r="B207" s="25"/>
      <c r="C207" s="7"/>
      <c r="D207" s="7"/>
      <c r="E207" s="7"/>
      <c r="F207" s="8"/>
      <c r="G207" s="464"/>
      <c r="K207" s="206"/>
      <c r="L207" s="7"/>
      <c r="M207" s="7"/>
      <c r="N207" s="7"/>
      <c r="O207" s="7"/>
      <c r="P207" s="7"/>
      <c r="Q207" s="7"/>
    </row>
    <row r="208" spans="1:17" s="93" customFormat="1">
      <c r="A208" s="25"/>
      <c r="B208" s="25"/>
      <c r="C208" s="7"/>
      <c r="D208" s="7"/>
      <c r="E208" s="7"/>
      <c r="F208" s="8"/>
      <c r="G208" s="464"/>
      <c r="K208" s="206"/>
      <c r="L208" s="7"/>
      <c r="M208" s="7"/>
      <c r="N208" s="7"/>
      <c r="O208" s="7"/>
      <c r="P208" s="7"/>
      <c r="Q208" s="7"/>
    </row>
    <row r="209" spans="1:17" s="93" customFormat="1">
      <c r="A209" s="25"/>
      <c r="B209" s="25"/>
      <c r="C209" s="7"/>
      <c r="D209" s="7"/>
      <c r="E209" s="7"/>
      <c r="F209" s="8"/>
      <c r="G209" s="464"/>
      <c r="K209" s="206"/>
      <c r="L209" s="7"/>
      <c r="M209" s="7"/>
      <c r="N209" s="7"/>
      <c r="O209" s="7"/>
      <c r="P209" s="7"/>
      <c r="Q209" s="7"/>
    </row>
    <row r="210" spans="1:17" s="93" customFormat="1">
      <c r="A210" s="25"/>
      <c r="B210" s="25"/>
      <c r="C210" s="7"/>
      <c r="D210" s="7"/>
      <c r="E210" s="7"/>
      <c r="F210" s="8"/>
      <c r="G210" s="464"/>
      <c r="K210" s="206"/>
      <c r="L210" s="7"/>
      <c r="M210" s="7"/>
      <c r="N210" s="7"/>
      <c r="O210" s="7"/>
      <c r="P210" s="7"/>
      <c r="Q210" s="7"/>
    </row>
    <row r="211" spans="1:17" s="93" customFormat="1">
      <c r="A211" s="25"/>
      <c r="B211" s="25"/>
      <c r="C211" s="7"/>
      <c r="D211" s="7"/>
      <c r="E211" s="7"/>
      <c r="F211" s="8"/>
      <c r="G211" s="464"/>
      <c r="K211" s="206"/>
      <c r="L211" s="7"/>
      <c r="M211" s="7"/>
      <c r="N211" s="7"/>
      <c r="O211" s="7"/>
      <c r="P211" s="7"/>
      <c r="Q211" s="7"/>
    </row>
    <row r="212" spans="1:17" s="93" customFormat="1">
      <c r="A212" s="25"/>
      <c r="B212" s="25"/>
      <c r="C212" s="7"/>
      <c r="D212" s="7"/>
      <c r="E212" s="7"/>
      <c r="F212" s="8"/>
      <c r="G212" s="464"/>
      <c r="K212" s="206"/>
      <c r="L212" s="7"/>
      <c r="M212" s="7"/>
      <c r="N212" s="7"/>
      <c r="O212" s="7"/>
      <c r="P212" s="7"/>
      <c r="Q212" s="7"/>
    </row>
    <row r="213" spans="1:17" s="93" customFormat="1">
      <c r="A213" s="25"/>
      <c r="B213" s="25"/>
      <c r="C213" s="7"/>
      <c r="D213" s="7"/>
      <c r="E213" s="7"/>
      <c r="F213" s="8"/>
      <c r="G213" s="464"/>
      <c r="K213" s="206"/>
      <c r="L213" s="7"/>
      <c r="M213" s="7"/>
      <c r="N213" s="7"/>
      <c r="O213" s="7"/>
      <c r="P213" s="7"/>
      <c r="Q213" s="7"/>
    </row>
    <row r="214" spans="1:17" s="93" customFormat="1">
      <c r="A214" s="25"/>
      <c r="B214" s="25"/>
      <c r="C214" s="7"/>
      <c r="D214" s="7"/>
      <c r="E214" s="7"/>
      <c r="F214" s="8"/>
      <c r="G214" s="464"/>
      <c r="K214" s="206"/>
      <c r="L214" s="7"/>
      <c r="M214" s="7"/>
      <c r="N214" s="7"/>
      <c r="O214" s="7"/>
      <c r="P214" s="7"/>
      <c r="Q214" s="7"/>
    </row>
    <row r="215" spans="1:17" s="93" customFormat="1">
      <c r="A215" s="25"/>
      <c r="B215" s="25"/>
      <c r="C215" s="7"/>
      <c r="D215" s="7"/>
      <c r="E215" s="7"/>
      <c r="F215" s="8"/>
      <c r="G215" s="464"/>
      <c r="K215" s="206"/>
      <c r="L215" s="7"/>
      <c r="M215" s="7"/>
      <c r="N215" s="7"/>
      <c r="O215" s="7"/>
      <c r="P215" s="7"/>
      <c r="Q215" s="7"/>
    </row>
    <row r="216" spans="1:17" s="93" customFormat="1">
      <c r="A216" s="25"/>
      <c r="B216" s="25"/>
      <c r="C216" s="7"/>
      <c r="D216" s="7"/>
      <c r="E216" s="7"/>
      <c r="F216" s="8"/>
      <c r="G216" s="464"/>
      <c r="K216" s="206"/>
      <c r="L216" s="7"/>
      <c r="M216" s="7"/>
      <c r="N216" s="7"/>
      <c r="O216" s="7"/>
      <c r="P216" s="7"/>
      <c r="Q216" s="7"/>
    </row>
    <row r="217" spans="1:17" s="93" customFormat="1">
      <c r="A217" s="25"/>
      <c r="B217" s="25"/>
      <c r="C217" s="7"/>
      <c r="D217" s="7"/>
      <c r="E217" s="7"/>
      <c r="F217" s="8"/>
      <c r="G217" s="464"/>
      <c r="H217" s="464"/>
      <c r="K217" s="206"/>
      <c r="L217" s="7"/>
      <c r="M217" s="7"/>
      <c r="N217" s="7"/>
      <c r="O217" s="7"/>
      <c r="P217" s="7"/>
      <c r="Q217" s="7"/>
    </row>
    <row r="218" spans="1:17" s="93" customFormat="1">
      <c r="A218" s="25"/>
      <c r="B218" s="25"/>
      <c r="C218" s="7"/>
      <c r="D218" s="7"/>
      <c r="E218" s="7"/>
      <c r="F218" s="8"/>
      <c r="G218" s="464"/>
      <c r="H218" s="464"/>
      <c r="K218" s="206"/>
      <c r="L218" s="7"/>
      <c r="M218" s="7"/>
      <c r="N218" s="7"/>
      <c r="O218" s="7"/>
      <c r="P218" s="7"/>
      <c r="Q218" s="7"/>
    </row>
    <row r="219" spans="1:17" s="93" customFormat="1">
      <c r="A219" s="25"/>
      <c r="B219" s="25"/>
      <c r="C219" s="7"/>
      <c r="D219" s="7"/>
      <c r="E219" s="7"/>
      <c r="F219" s="8"/>
      <c r="G219" s="464"/>
      <c r="H219" s="464"/>
      <c r="K219" s="206"/>
      <c r="L219" s="7"/>
      <c r="M219" s="7"/>
      <c r="N219" s="7"/>
      <c r="O219" s="7"/>
      <c r="P219" s="7"/>
      <c r="Q219" s="7"/>
    </row>
    <row r="220" spans="1:17" s="93" customFormat="1">
      <c r="A220" s="25"/>
      <c r="B220" s="25"/>
      <c r="C220" s="7"/>
      <c r="D220" s="7"/>
      <c r="E220" s="7"/>
      <c r="F220" s="8"/>
      <c r="G220" s="464"/>
      <c r="H220" s="464"/>
      <c r="K220" s="206"/>
      <c r="L220" s="7"/>
      <c r="M220" s="7"/>
      <c r="N220" s="7"/>
      <c r="O220" s="7"/>
      <c r="P220" s="7"/>
      <c r="Q220" s="7"/>
    </row>
    <row r="221" spans="1:17" s="93" customFormat="1">
      <c r="A221" s="25"/>
      <c r="B221" s="25"/>
      <c r="C221" s="7"/>
      <c r="D221" s="7"/>
      <c r="E221" s="7"/>
      <c r="F221" s="8"/>
      <c r="G221" s="464"/>
      <c r="H221" s="464"/>
      <c r="K221" s="206"/>
      <c r="L221" s="7"/>
      <c r="M221" s="7"/>
      <c r="N221" s="7"/>
      <c r="O221" s="7"/>
      <c r="P221" s="7"/>
      <c r="Q221" s="7"/>
    </row>
    <row r="222" spans="1:17" s="93" customFormat="1">
      <c r="A222" s="25"/>
      <c r="B222" s="25"/>
      <c r="C222" s="7"/>
      <c r="D222" s="7"/>
      <c r="E222" s="7"/>
      <c r="F222" s="8"/>
      <c r="G222" s="464"/>
      <c r="H222" s="464"/>
      <c r="K222" s="206"/>
      <c r="L222" s="7"/>
      <c r="M222" s="7"/>
      <c r="N222" s="7"/>
      <c r="O222" s="7"/>
      <c r="P222" s="7"/>
      <c r="Q222" s="7"/>
    </row>
    <row r="223" spans="1:17" s="93" customFormat="1">
      <c r="A223" s="25"/>
      <c r="B223" s="25"/>
      <c r="C223" s="7"/>
      <c r="D223" s="7"/>
      <c r="E223" s="7"/>
      <c r="F223" s="8"/>
      <c r="G223" s="464"/>
      <c r="H223" s="464"/>
      <c r="K223" s="206"/>
      <c r="L223" s="7"/>
      <c r="M223" s="7"/>
      <c r="N223" s="7"/>
      <c r="O223" s="7"/>
      <c r="P223" s="7"/>
      <c r="Q223" s="7"/>
    </row>
    <row r="224" spans="1:17" s="93" customFormat="1">
      <c r="A224" s="25"/>
      <c r="B224" s="25"/>
      <c r="C224" s="7"/>
      <c r="D224" s="7"/>
      <c r="E224" s="7"/>
      <c r="F224" s="8"/>
      <c r="G224" s="464"/>
      <c r="H224" s="464"/>
      <c r="K224" s="206"/>
      <c r="L224" s="7"/>
      <c r="M224" s="7"/>
      <c r="N224" s="7"/>
      <c r="O224" s="7"/>
      <c r="P224" s="7"/>
      <c r="Q224" s="7"/>
    </row>
    <row r="225" spans="1:17" s="464" customFormat="1">
      <c r="A225" s="25"/>
      <c r="B225" s="25"/>
      <c r="C225" s="7"/>
      <c r="D225" s="7"/>
      <c r="E225" s="7"/>
      <c r="F225" s="8"/>
      <c r="I225" s="93"/>
      <c r="J225" s="93"/>
      <c r="K225" s="206"/>
      <c r="L225" s="7"/>
      <c r="M225" s="7"/>
      <c r="N225" s="7"/>
      <c r="O225" s="7"/>
      <c r="P225" s="7"/>
      <c r="Q225" s="7"/>
    </row>
    <row r="226" spans="1:17" s="464" customFormat="1">
      <c r="A226" s="25"/>
      <c r="B226" s="25"/>
      <c r="C226" s="7"/>
      <c r="D226" s="7"/>
      <c r="E226" s="7"/>
      <c r="F226" s="8"/>
      <c r="I226" s="93"/>
      <c r="J226" s="93"/>
      <c r="K226" s="206"/>
      <c r="L226" s="7"/>
      <c r="M226" s="7"/>
      <c r="N226" s="7"/>
      <c r="O226" s="7"/>
      <c r="P226" s="7"/>
      <c r="Q226" s="7"/>
    </row>
    <row r="227" spans="1:17" s="464" customFormat="1">
      <c r="A227" s="25"/>
      <c r="B227" s="25"/>
      <c r="C227" s="7"/>
      <c r="D227" s="7"/>
      <c r="E227" s="7"/>
      <c r="F227" s="8"/>
      <c r="I227" s="93"/>
      <c r="J227" s="93"/>
      <c r="K227" s="206"/>
      <c r="L227" s="7"/>
      <c r="M227" s="7"/>
      <c r="N227" s="7"/>
      <c r="O227" s="7"/>
      <c r="P227" s="7"/>
      <c r="Q227" s="7"/>
    </row>
    <row r="228" spans="1:17" s="464" customFormat="1">
      <c r="A228" s="25"/>
      <c r="B228" s="25"/>
      <c r="C228" s="7"/>
      <c r="D228" s="7"/>
      <c r="E228" s="7"/>
      <c r="F228" s="8"/>
      <c r="I228" s="93"/>
      <c r="J228" s="93"/>
      <c r="K228" s="206"/>
      <c r="L228" s="7"/>
      <c r="M228" s="7"/>
      <c r="N228" s="7"/>
      <c r="O228" s="7"/>
      <c r="P228" s="7"/>
      <c r="Q228" s="7"/>
    </row>
    <row r="229" spans="1:17" s="464" customFormat="1">
      <c r="A229" s="25"/>
      <c r="B229" s="25"/>
      <c r="C229" s="7"/>
      <c r="D229" s="7"/>
      <c r="E229" s="7"/>
      <c r="F229" s="8"/>
      <c r="I229" s="93"/>
      <c r="J229" s="93"/>
      <c r="K229" s="206"/>
      <c r="L229" s="7"/>
      <c r="M229" s="7"/>
      <c r="N229" s="7"/>
      <c r="O229" s="7"/>
      <c r="P229" s="7"/>
      <c r="Q229" s="7"/>
    </row>
    <row r="230" spans="1:17" s="464" customFormat="1">
      <c r="A230" s="25"/>
      <c r="B230" s="25"/>
      <c r="C230" s="7"/>
      <c r="D230" s="7"/>
      <c r="E230" s="7"/>
      <c r="F230" s="8"/>
      <c r="I230" s="93"/>
      <c r="J230" s="93"/>
      <c r="K230" s="206"/>
      <c r="L230" s="7"/>
      <c r="M230" s="7"/>
      <c r="N230" s="7"/>
      <c r="O230" s="7"/>
      <c r="P230" s="7"/>
      <c r="Q230" s="7"/>
    </row>
    <row r="231" spans="1:17" s="464" customFormat="1">
      <c r="A231" s="25"/>
      <c r="B231" s="25"/>
      <c r="C231" s="7"/>
      <c r="D231" s="7"/>
      <c r="E231" s="7"/>
      <c r="F231" s="8"/>
      <c r="I231" s="93"/>
      <c r="J231" s="93"/>
      <c r="K231" s="206"/>
      <c r="L231" s="7"/>
      <c r="M231" s="7"/>
      <c r="N231" s="7"/>
      <c r="O231" s="7"/>
      <c r="P231" s="7"/>
      <c r="Q231" s="7"/>
    </row>
    <row r="232" spans="1:17" s="464" customFormat="1">
      <c r="A232" s="25"/>
      <c r="B232" s="25"/>
      <c r="C232" s="7"/>
      <c r="D232" s="7"/>
      <c r="E232" s="7"/>
      <c r="F232" s="8"/>
      <c r="I232" s="93"/>
      <c r="J232" s="93"/>
      <c r="K232" s="206"/>
      <c r="L232" s="7"/>
      <c r="M232" s="7"/>
      <c r="N232" s="7"/>
      <c r="O232" s="7"/>
      <c r="P232" s="7"/>
      <c r="Q232" s="7"/>
    </row>
    <row r="233" spans="1:17" s="464" customFormat="1">
      <c r="A233" s="25"/>
      <c r="B233" s="25"/>
      <c r="C233" s="7"/>
      <c r="D233" s="7"/>
      <c r="E233" s="7"/>
      <c r="F233" s="8"/>
      <c r="I233" s="93"/>
      <c r="J233" s="93"/>
      <c r="K233" s="206"/>
      <c r="L233" s="7"/>
      <c r="M233" s="7"/>
      <c r="N233" s="7"/>
      <c r="O233" s="7"/>
      <c r="P233" s="7"/>
      <c r="Q233" s="7"/>
    </row>
    <row r="234" spans="1:17" s="464" customFormat="1">
      <c r="A234" s="25"/>
      <c r="B234" s="25"/>
      <c r="C234" s="7"/>
      <c r="D234" s="7"/>
      <c r="E234" s="7"/>
      <c r="F234" s="8"/>
      <c r="I234" s="93"/>
      <c r="J234" s="93"/>
      <c r="K234" s="206"/>
      <c r="L234" s="7"/>
      <c r="M234" s="7"/>
      <c r="N234" s="7"/>
      <c r="O234" s="7"/>
      <c r="P234" s="7"/>
      <c r="Q234" s="7"/>
    </row>
    <row r="235" spans="1:17" s="464" customFormat="1">
      <c r="A235" s="25"/>
      <c r="B235" s="25"/>
      <c r="C235" s="7"/>
      <c r="D235" s="7"/>
      <c r="E235" s="7"/>
      <c r="F235" s="8"/>
      <c r="I235" s="93"/>
      <c r="J235" s="93"/>
      <c r="K235" s="206"/>
      <c r="L235" s="7"/>
      <c r="M235" s="7"/>
      <c r="N235" s="7"/>
      <c r="O235" s="7"/>
      <c r="P235" s="7"/>
      <c r="Q235" s="7"/>
    </row>
    <row r="236" spans="1:17" s="464" customFormat="1">
      <c r="A236" s="25"/>
      <c r="B236" s="25"/>
      <c r="C236" s="7"/>
      <c r="D236" s="7"/>
      <c r="E236" s="7"/>
      <c r="F236" s="8"/>
      <c r="I236" s="93"/>
      <c r="J236" s="93"/>
      <c r="K236" s="206"/>
      <c r="L236" s="7"/>
      <c r="M236" s="7"/>
      <c r="N236" s="7"/>
      <c r="O236" s="7"/>
      <c r="P236" s="7"/>
      <c r="Q236" s="7"/>
    </row>
    <row r="237" spans="1:17" s="464" customFormat="1">
      <c r="A237" s="25"/>
      <c r="B237" s="25"/>
      <c r="C237" s="7"/>
      <c r="D237" s="7"/>
      <c r="E237" s="7"/>
      <c r="F237" s="8"/>
      <c r="I237" s="93"/>
      <c r="J237" s="93"/>
      <c r="K237" s="206"/>
      <c r="L237" s="7"/>
      <c r="M237" s="7"/>
      <c r="N237" s="7"/>
      <c r="O237" s="7"/>
      <c r="P237" s="7"/>
      <c r="Q237" s="7"/>
    </row>
    <row r="238" spans="1:17" s="464" customFormat="1">
      <c r="A238" s="25"/>
      <c r="B238" s="25"/>
      <c r="C238" s="7"/>
      <c r="D238" s="7"/>
      <c r="E238" s="7"/>
      <c r="F238" s="8"/>
      <c r="I238" s="93"/>
      <c r="J238" s="93"/>
      <c r="K238" s="206"/>
      <c r="L238" s="7"/>
      <c r="M238" s="7"/>
      <c r="N238" s="7"/>
      <c r="O238" s="7"/>
      <c r="P238" s="7"/>
      <c r="Q238" s="7"/>
    </row>
    <row r="239" spans="1:17" s="464" customFormat="1">
      <c r="A239" s="25"/>
      <c r="B239" s="25"/>
      <c r="C239" s="7"/>
      <c r="D239" s="7"/>
      <c r="E239" s="7"/>
      <c r="F239" s="8"/>
      <c r="I239" s="93"/>
      <c r="J239" s="93"/>
      <c r="K239" s="206"/>
      <c r="L239" s="7"/>
      <c r="M239" s="7"/>
      <c r="N239" s="7"/>
      <c r="O239" s="7"/>
      <c r="P239" s="7"/>
      <c r="Q239" s="7"/>
    </row>
    <row r="240" spans="1:17" s="464" customFormat="1">
      <c r="A240" s="25"/>
      <c r="B240" s="25"/>
      <c r="C240" s="7"/>
      <c r="D240" s="7"/>
      <c r="E240" s="7"/>
      <c r="F240" s="8"/>
      <c r="I240" s="93"/>
      <c r="J240" s="93"/>
      <c r="K240" s="206"/>
      <c r="L240" s="7"/>
      <c r="M240" s="7"/>
      <c r="N240" s="7"/>
      <c r="O240" s="7"/>
      <c r="P240" s="7"/>
      <c r="Q240" s="7"/>
    </row>
    <row r="241" spans="1:17" s="464" customFormat="1">
      <c r="A241" s="25"/>
      <c r="B241" s="25"/>
      <c r="C241" s="7"/>
      <c r="D241" s="7"/>
      <c r="E241" s="7"/>
      <c r="F241" s="8"/>
      <c r="I241" s="93"/>
      <c r="J241" s="93"/>
      <c r="K241" s="206"/>
      <c r="L241" s="7"/>
      <c r="M241" s="7"/>
      <c r="N241" s="7"/>
      <c r="O241" s="7"/>
      <c r="P241" s="7"/>
      <c r="Q241" s="7"/>
    </row>
    <row r="242" spans="1:17" s="464" customFormat="1">
      <c r="A242" s="25"/>
      <c r="B242" s="25"/>
      <c r="C242" s="7"/>
      <c r="D242" s="7"/>
      <c r="E242" s="7"/>
      <c r="F242" s="8"/>
      <c r="I242" s="93"/>
      <c r="J242" s="93"/>
      <c r="K242" s="206"/>
      <c r="L242" s="7"/>
      <c r="M242" s="7"/>
      <c r="N242" s="7"/>
      <c r="O242" s="7"/>
      <c r="P242" s="7"/>
      <c r="Q242" s="7"/>
    </row>
    <row r="243" spans="1:17" s="464" customFormat="1">
      <c r="A243" s="25"/>
      <c r="B243" s="25"/>
      <c r="C243" s="7"/>
      <c r="D243" s="7"/>
      <c r="E243" s="7"/>
      <c r="F243" s="8"/>
      <c r="I243" s="93"/>
      <c r="J243" s="93"/>
      <c r="K243" s="206"/>
      <c r="L243" s="7"/>
      <c r="M243" s="7"/>
      <c r="N243" s="7"/>
      <c r="O243" s="7"/>
      <c r="P243" s="7"/>
      <c r="Q243" s="7"/>
    </row>
    <row r="244" spans="1:17" s="464" customFormat="1">
      <c r="A244" s="25"/>
      <c r="B244" s="25"/>
      <c r="C244" s="7"/>
      <c r="D244" s="7"/>
      <c r="E244" s="7"/>
      <c r="F244" s="8"/>
      <c r="I244" s="93"/>
      <c r="J244" s="93"/>
      <c r="K244" s="206"/>
      <c r="L244" s="7"/>
      <c r="M244" s="7"/>
      <c r="N244" s="7"/>
      <c r="O244" s="7"/>
      <c r="P244" s="7"/>
      <c r="Q244" s="7"/>
    </row>
    <row r="245" spans="1:17" s="464" customFormat="1">
      <c r="A245" s="25"/>
      <c r="B245" s="25"/>
      <c r="C245" s="7"/>
      <c r="D245" s="7"/>
      <c r="E245" s="7"/>
      <c r="F245" s="8"/>
      <c r="I245" s="93"/>
      <c r="J245" s="93"/>
      <c r="K245" s="206"/>
      <c r="L245" s="7"/>
      <c r="M245" s="7"/>
      <c r="N245" s="7"/>
      <c r="O245" s="7"/>
      <c r="P245" s="7"/>
      <c r="Q245" s="7"/>
    </row>
    <row r="246" spans="1:17" s="464" customFormat="1">
      <c r="A246" s="25"/>
      <c r="B246" s="25"/>
      <c r="C246" s="7"/>
      <c r="D246" s="7"/>
      <c r="E246" s="7"/>
      <c r="F246" s="8"/>
      <c r="I246" s="93"/>
      <c r="J246" s="93"/>
      <c r="K246" s="206"/>
      <c r="L246" s="7"/>
      <c r="M246" s="7"/>
      <c r="N246" s="7"/>
      <c r="O246" s="7"/>
      <c r="P246" s="7"/>
      <c r="Q246" s="7"/>
    </row>
    <row r="247" spans="1:17" s="464" customFormat="1">
      <c r="A247" s="25"/>
      <c r="B247" s="25"/>
      <c r="C247" s="7"/>
      <c r="D247" s="7"/>
      <c r="E247" s="7"/>
      <c r="F247" s="8"/>
      <c r="I247" s="93"/>
      <c r="J247" s="93"/>
      <c r="K247" s="206"/>
      <c r="L247" s="7"/>
      <c r="M247" s="7"/>
      <c r="N247" s="7"/>
      <c r="O247" s="7"/>
      <c r="P247" s="7"/>
      <c r="Q247" s="7"/>
    </row>
    <row r="248" spans="1:17" s="464" customFormat="1">
      <c r="A248" s="25"/>
      <c r="B248" s="25"/>
      <c r="C248" s="7"/>
      <c r="D248" s="7"/>
      <c r="E248" s="7"/>
      <c r="F248" s="8"/>
      <c r="I248" s="93"/>
      <c r="J248" s="93"/>
      <c r="K248" s="206"/>
      <c r="L248" s="7"/>
      <c r="M248" s="7"/>
      <c r="N248" s="7"/>
      <c r="O248" s="7"/>
      <c r="P248" s="7"/>
      <c r="Q248" s="7"/>
    </row>
    <row r="249" spans="1:17" s="464" customFormat="1">
      <c r="A249" s="25"/>
      <c r="B249" s="25"/>
      <c r="C249" s="7"/>
      <c r="D249" s="7"/>
      <c r="E249" s="7"/>
      <c r="F249" s="8"/>
      <c r="I249" s="93"/>
      <c r="J249" s="93"/>
      <c r="K249" s="206"/>
      <c r="L249" s="7"/>
      <c r="M249" s="7"/>
      <c r="N249" s="7"/>
      <c r="O249" s="7"/>
      <c r="P249" s="7"/>
      <c r="Q249" s="7"/>
    </row>
    <row r="250" spans="1:17" s="464" customFormat="1">
      <c r="A250" s="25"/>
      <c r="B250" s="25"/>
      <c r="C250" s="7"/>
      <c r="D250" s="7"/>
      <c r="E250" s="7"/>
      <c r="F250" s="8"/>
      <c r="I250" s="93"/>
      <c r="J250" s="93"/>
      <c r="K250" s="206"/>
      <c r="L250" s="7"/>
      <c r="M250" s="7"/>
      <c r="N250" s="7"/>
      <c r="O250" s="7"/>
      <c r="P250" s="7"/>
      <c r="Q250" s="7"/>
    </row>
    <row r="251" spans="1:17" s="464" customFormat="1">
      <c r="A251" s="25"/>
      <c r="B251" s="25"/>
      <c r="C251" s="7"/>
      <c r="D251" s="7"/>
      <c r="E251" s="7"/>
      <c r="F251" s="8"/>
      <c r="I251" s="93"/>
      <c r="J251" s="93"/>
      <c r="K251" s="206"/>
      <c r="L251" s="7"/>
      <c r="M251" s="7"/>
      <c r="N251" s="7"/>
      <c r="O251" s="7"/>
      <c r="P251" s="7"/>
      <c r="Q251" s="7"/>
    </row>
    <row r="252" spans="1:17" s="464" customFormat="1">
      <c r="A252" s="25"/>
      <c r="B252" s="25"/>
      <c r="C252" s="7"/>
      <c r="D252" s="7"/>
      <c r="E252" s="7"/>
      <c r="F252" s="8"/>
      <c r="I252" s="93"/>
      <c r="J252" s="93"/>
      <c r="K252" s="206"/>
      <c r="L252" s="7"/>
      <c r="M252" s="7"/>
      <c r="N252" s="7"/>
      <c r="O252" s="7"/>
      <c r="P252" s="7"/>
      <c r="Q252" s="7"/>
    </row>
    <row r="253" spans="1:17" s="464" customFormat="1">
      <c r="A253" s="25"/>
      <c r="B253" s="25"/>
      <c r="C253" s="7"/>
      <c r="D253" s="7"/>
      <c r="E253" s="7"/>
      <c r="F253" s="8"/>
      <c r="I253" s="93"/>
      <c r="J253" s="93"/>
      <c r="K253" s="206"/>
      <c r="L253" s="7"/>
      <c r="M253" s="7"/>
      <c r="N253" s="7"/>
      <c r="O253" s="7"/>
      <c r="P253" s="7"/>
      <c r="Q253" s="7"/>
    </row>
    <row r="254" spans="1:17" s="464" customFormat="1">
      <c r="A254" s="25"/>
      <c r="B254" s="25"/>
      <c r="C254" s="7"/>
      <c r="D254" s="7"/>
      <c r="E254" s="7"/>
      <c r="F254" s="8"/>
      <c r="I254" s="93"/>
      <c r="J254" s="93"/>
      <c r="K254" s="206"/>
      <c r="L254" s="7"/>
      <c r="M254" s="7"/>
      <c r="N254" s="7"/>
      <c r="O254" s="7"/>
      <c r="P254" s="7"/>
      <c r="Q254" s="7"/>
    </row>
    <row r="255" spans="1:17" s="464" customFormat="1">
      <c r="A255" s="25"/>
      <c r="B255" s="25"/>
      <c r="C255" s="7"/>
      <c r="D255" s="7"/>
      <c r="E255" s="7"/>
      <c r="F255" s="8"/>
      <c r="I255" s="93"/>
      <c r="J255" s="93"/>
      <c r="K255" s="206"/>
      <c r="L255" s="7"/>
      <c r="M255" s="7"/>
      <c r="N255" s="7"/>
      <c r="O255" s="7"/>
      <c r="P255" s="7"/>
      <c r="Q255" s="7"/>
    </row>
    <row r="256" spans="1:17" s="464" customFormat="1">
      <c r="A256" s="25"/>
      <c r="B256" s="25"/>
      <c r="C256" s="7"/>
      <c r="D256" s="7"/>
      <c r="E256" s="7"/>
      <c r="F256" s="8"/>
      <c r="I256" s="93"/>
      <c r="J256" s="93"/>
      <c r="K256" s="206"/>
      <c r="L256" s="7"/>
      <c r="M256" s="7"/>
      <c r="N256" s="7"/>
      <c r="O256" s="7"/>
      <c r="P256" s="7"/>
      <c r="Q256" s="7"/>
    </row>
    <row r="257" spans="1:17" s="464" customFormat="1">
      <c r="A257" s="25"/>
      <c r="B257" s="25"/>
      <c r="C257" s="7"/>
      <c r="D257" s="7"/>
      <c r="E257" s="7"/>
      <c r="F257" s="8"/>
      <c r="I257" s="93"/>
      <c r="J257" s="93"/>
      <c r="K257" s="206"/>
      <c r="L257" s="7"/>
      <c r="M257" s="7"/>
      <c r="N257" s="7"/>
      <c r="O257" s="7"/>
      <c r="P257" s="7"/>
      <c r="Q257" s="7"/>
    </row>
    <row r="258" spans="1:17" s="464" customFormat="1">
      <c r="A258" s="25"/>
      <c r="B258" s="25"/>
      <c r="C258" s="7"/>
      <c r="D258" s="7"/>
      <c r="E258" s="7"/>
      <c r="F258" s="8"/>
      <c r="I258" s="93"/>
      <c r="J258" s="93"/>
      <c r="K258" s="206"/>
      <c r="L258" s="7"/>
      <c r="M258" s="7"/>
      <c r="N258" s="7"/>
      <c r="O258" s="7"/>
      <c r="P258" s="7"/>
      <c r="Q258" s="7"/>
    </row>
    <row r="259" spans="1:17" s="464" customFormat="1">
      <c r="A259" s="25"/>
      <c r="B259" s="25"/>
      <c r="C259" s="7"/>
      <c r="D259" s="7"/>
      <c r="E259" s="7"/>
      <c r="F259" s="8"/>
      <c r="I259" s="93"/>
      <c r="J259" s="93"/>
      <c r="K259" s="206"/>
      <c r="L259" s="7"/>
      <c r="M259" s="7"/>
      <c r="N259" s="7"/>
      <c r="O259" s="7"/>
      <c r="P259" s="7"/>
      <c r="Q259" s="7"/>
    </row>
    <row r="260" spans="1:17" s="464" customFormat="1">
      <c r="A260" s="25"/>
      <c r="B260" s="25"/>
      <c r="C260" s="7"/>
      <c r="D260" s="7"/>
      <c r="E260" s="7"/>
      <c r="F260" s="8"/>
      <c r="I260" s="93"/>
      <c r="J260" s="93"/>
      <c r="K260" s="206"/>
      <c r="L260" s="7"/>
      <c r="M260" s="7"/>
      <c r="N260" s="7"/>
      <c r="O260" s="7"/>
      <c r="P260" s="7"/>
      <c r="Q260" s="7"/>
    </row>
    <row r="261" spans="1:17" s="464" customFormat="1">
      <c r="A261" s="25"/>
      <c r="B261" s="25"/>
      <c r="C261" s="7"/>
      <c r="D261" s="7"/>
      <c r="E261" s="7"/>
      <c r="F261" s="8"/>
      <c r="I261" s="93"/>
      <c r="J261" s="93"/>
      <c r="K261" s="206"/>
      <c r="L261" s="7"/>
      <c r="M261" s="7"/>
      <c r="N261" s="7"/>
      <c r="O261" s="7"/>
      <c r="P261" s="7"/>
      <c r="Q261" s="7"/>
    </row>
    <row r="262" spans="1:17" s="464" customFormat="1">
      <c r="A262" s="25"/>
      <c r="B262" s="25"/>
      <c r="C262" s="7"/>
      <c r="D262" s="7"/>
      <c r="E262" s="7"/>
      <c r="F262" s="8"/>
      <c r="I262" s="93"/>
      <c r="J262" s="93"/>
      <c r="K262" s="206"/>
      <c r="L262" s="7"/>
      <c r="M262" s="7"/>
      <c r="N262" s="7"/>
      <c r="O262" s="7"/>
      <c r="P262" s="7"/>
      <c r="Q262" s="7"/>
    </row>
    <row r="263" spans="1:17" s="464" customFormat="1">
      <c r="A263" s="25"/>
      <c r="B263" s="25"/>
      <c r="C263" s="7"/>
      <c r="D263" s="7"/>
      <c r="E263" s="7"/>
      <c r="F263" s="8"/>
      <c r="I263" s="93"/>
      <c r="J263" s="93"/>
      <c r="K263" s="206"/>
      <c r="L263" s="7"/>
      <c r="M263" s="7"/>
      <c r="N263" s="7"/>
      <c r="O263" s="7"/>
      <c r="P263" s="7"/>
      <c r="Q263" s="7"/>
    </row>
    <row r="264" spans="1:17" s="464" customFormat="1">
      <c r="A264" s="25"/>
      <c r="B264" s="25"/>
      <c r="C264" s="7"/>
      <c r="D264" s="7"/>
      <c r="E264" s="7"/>
      <c r="F264" s="8"/>
      <c r="I264" s="93"/>
      <c r="J264" s="93"/>
      <c r="K264" s="206"/>
      <c r="L264" s="7"/>
      <c r="M264" s="7"/>
      <c r="N264" s="7"/>
      <c r="O264" s="7"/>
      <c r="P264" s="7"/>
      <c r="Q264" s="7"/>
    </row>
    <row r="265" spans="1:17" s="464" customFormat="1">
      <c r="A265" s="25"/>
      <c r="B265" s="25"/>
      <c r="C265" s="7"/>
      <c r="D265" s="7"/>
      <c r="E265" s="7"/>
      <c r="F265" s="8"/>
      <c r="I265" s="93"/>
      <c r="J265" s="93"/>
      <c r="K265" s="206"/>
      <c r="L265" s="7"/>
      <c r="M265" s="7"/>
      <c r="N265" s="7"/>
      <c r="O265" s="7"/>
      <c r="P265" s="7"/>
      <c r="Q265" s="7"/>
    </row>
    <row r="266" spans="1:17" s="464" customFormat="1">
      <c r="A266" s="25"/>
      <c r="B266" s="25"/>
      <c r="C266" s="7"/>
      <c r="D266" s="7"/>
      <c r="E266" s="7"/>
      <c r="F266" s="8"/>
      <c r="I266" s="93"/>
      <c r="J266" s="93"/>
      <c r="K266" s="206"/>
      <c r="L266" s="7"/>
      <c r="M266" s="7"/>
      <c r="N266" s="7"/>
      <c r="O266" s="7"/>
      <c r="P266" s="7"/>
      <c r="Q266" s="7"/>
    </row>
    <row r="267" spans="1:17" s="464" customFormat="1">
      <c r="A267" s="25"/>
      <c r="B267" s="25"/>
      <c r="C267" s="7"/>
      <c r="D267" s="7"/>
      <c r="E267" s="7"/>
      <c r="F267" s="8"/>
      <c r="I267" s="93"/>
      <c r="J267" s="93"/>
      <c r="K267" s="206"/>
      <c r="L267" s="7"/>
      <c r="M267" s="7"/>
      <c r="N267" s="7"/>
      <c r="O267" s="7"/>
      <c r="P267" s="7"/>
      <c r="Q267" s="7"/>
    </row>
    <row r="268" spans="1:17" s="464" customFormat="1">
      <c r="A268" s="25"/>
      <c r="B268" s="25"/>
      <c r="C268" s="7"/>
      <c r="D268" s="7"/>
      <c r="E268" s="7"/>
      <c r="F268" s="8"/>
      <c r="I268" s="93"/>
      <c r="J268" s="93"/>
      <c r="K268" s="206"/>
      <c r="L268" s="7"/>
      <c r="M268" s="7"/>
      <c r="N268" s="7"/>
      <c r="O268" s="7"/>
      <c r="P268" s="7"/>
      <c r="Q268" s="7"/>
    </row>
    <row r="269" spans="1:17" s="464" customFormat="1">
      <c r="A269" s="25"/>
      <c r="B269" s="25"/>
      <c r="C269" s="7"/>
      <c r="D269" s="7"/>
      <c r="E269" s="7"/>
      <c r="F269" s="8"/>
      <c r="I269" s="93"/>
      <c r="J269" s="93"/>
      <c r="K269" s="206"/>
      <c r="L269" s="7"/>
      <c r="M269" s="7"/>
      <c r="N269" s="7"/>
      <c r="O269" s="7"/>
      <c r="P269" s="7"/>
      <c r="Q269" s="7"/>
    </row>
    <row r="270" spans="1:17" s="464" customFormat="1">
      <c r="A270" s="25"/>
      <c r="B270" s="25"/>
      <c r="C270" s="7"/>
      <c r="D270" s="7"/>
      <c r="E270" s="7"/>
      <c r="F270" s="8"/>
      <c r="I270" s="93"/>
      <c r="J270" s="93"/>
      <c r="K270" s="206"/>
      <c r="L270" s="7"/>
      <c r="M270" s="7"/>
      <c r="N270" s="7"/>
      <c r="O270" s="7"/>
      <c r="P270" s="7"/>
      <c r="Q270" s="7"/>
    </row>
    <row r="271" spans="1:17" s="464" customFormat="1">
      <c r="A271" s="25"/>
      <c r="B271" s="25"/>
      <c r="C271" s="7"/>
      <c r="D271" s="7"/>
      <c r="E271" s="7"/>
      <c r="F271" s="8"/>
      <c r="I271" s="93"/>
      <c r="J271" s="93"/>
      <c r="K271" s="206"/>
      <c r="L271" s="7"/>
      <c r="M271" s="7"/>
      <c r="N271" s="7"/>
      <c r="O271" s="7"/>
      <c r="P271" s="7"/>
      <c r="Q271" s="7"/>
    </row>
    <row r="272" spans="1:17" s="464" customFormat="1">
      <c r="A272" s="25"/>
      <c r="B272" s="25"/>
      <c r="C272" s="7"/>
      <c r="D272" s="7"/>
      <c r="E272" s="7"/>
      <c r="F272" s="8"/>
      <c r="I272" s="93"/>
      <c r="J272" s="93"/>
      <c r="K272" s="206"/>
      <c r="L272" s="7"/>
      <c r="M272" s="7"/>
      <c r="N272" s="7"/>
      <c r="O272" s="7"/>
      <c r="P272" s="7"/>
      <c r="Q272" s="7"/>
    </row>
    <row r="273" spans="1:17" s="464" customFormat="1">
      <c r="A273" s="25"/>
      <c r="B273" s="25"/>
      <c r="C273" s="7"/>
      <c r="D273" s="7"/>
      <c r="E273" s="7"/>
      <c r="F273" s="8"/>
      <c r="I273" s="93"/>
      <c r="J273" s="93"/>
      <c r="K273" s="206"/>
      <c r="L273" s="7"/>
      <c r="M273" s="7"/>
      <c r="N273" s="7"/>
      <c r="O273" s="7"/>
      <c r="P273" s="7"/>
      <c r="Q273" s="7"/>
    </row>
    <row r="274" spans="1:17" s="464" customFormat="1">
      <c r="A274" s="25"/>
      <c r="B274" s="25"/>
      <c r="C274" s="7"/>
      <c r="D274" s="7"/>
      <c r="E274" s="7"/>
      <c r="F274" s="8"/>
      <c r="I274" s="93"/>
      <c r="J274" s="93"/>
      <c r="K274" s="206"/>
      <c r="L274" s="7"/>
      <c r="M274" s="7"/>
      <c r="N274" s="7"/>
      <c r="O274" s="7"/>
      <c r="P274" s="7"/>
      <c r="Q274" s="7"/>
    </row>
    <row r="275" spans="1:17" s="464" customFormat="1">
      <c r="A275" s="25"/>
      <c r="B275" s="25"/>
      <c r="C275" s="7"/>
      <c r="D275" s="7"/>
      <c r="E275" s="7"/>
      <c r="F275" s="8"/>
      <c r="I275" s="93"/>
      <c r="J275" s="93"/>
      <c r="K275" s="206"/>
      <c r="L275" s="7"/>
      <c r="M275" s="7"/>
      <c r="N275" s="7"/>
      <c r="O275" s="7"/>
      <c r="P275" s="7"/>
      <c r="Q275" s="7"/>
    </row>
    <row r="276" spans="1:17" s="464" customFormat="1">
      <c r="A276" s="25"/>
      <c r="B276" s="25"/>
      <c r="C276" s="7"/>
      <c r="D276" s="7"/>
      <c r="E276" s="7"/>
      <c r="F276" s="8"/>
      <c r="I276" s="93"/>
      <c r="J276" s="93"/>
      <c r="K276" s="206"/>
      <c r="L276" s="7"/>
      <c r="M276" s="7"/>
      <c r="N276" s="7"/>
      <c r="O276" s="7"/>
      <c r="P276" s="7"/>
      <c r="Q276" s="7"/>
    </row>
    <row r="277" spans="1:17" s="464" customFormat="1">
      <c r="A277" s="25"/>
      <c r="B277" s="25"/>
      <c r="C277" s="7"/>
      <c r="D277" s="7"/>
      <c r="E277" s="7"/>
      <c r="F277" s="8"/>
      <c r="I277" s="93"/>
      <c r="J277" s="93"/>
      <c r="K277" s="206"/>
      <c r="L277" s="7"/>
      <c r="M277" s="7"/>
      <c r="N277" s="7"/>
      <c r="O277" s="7"/>
      <c r="P277" s="7"/>
      <c r="Q277" s="7"/>
    </row>
    <row r="278" spans="1:17" s="464" customFormat="1">
      <c r="A278" s="25"/>
      <c r="B278" s="25"/>
      <c r="C278" s="7"/>
      <c r="D278" s="7"/>
      <c r="E278" s="7"/>
      <c r="F278" s="8"/>
      <c r="I278" s="93"/>
      <c r="J278" s="93"/>
      <c r="K278" s="206"/>
      <c r="L278" s="7"/>
      <c r="M278" s="7"/>
      <c r="N278" s="7"/>
      <c r="O278" s="7"/>
      <c r="P278" s="7"/>
      <c r="Q278" s="7"/>
    </row>
    <row r="279" spans="1:17" s="464" customFormat="1">
      <c r="A279" s="25"/>
      <c r="B279" s="25"/>
      <c r="C279" s="7"/>
      <c r="D279" s="7"/>
      <c r="E279" s="7"/>
      <c r="F279" s="8"/>
      <c r="I279" s="93"/>
      <c r="J279" s="93"/>
      <c r="K279" s="206"/>
      <c r="L279" s="7"/>
      <c r="M279" s="7"/>
      <c r="N279" s="7"/>
      <c r="O279" s="7"/>
      <c r="P279" s="7"/>
      <c r="Q279" s="7"/>
    </row>
    <row r="280" spans="1:17" s="464" customFormat="1">
      <c r="A280" s="25"/>
      <c r="B280" s="25"/>
      <c r="C280" s="7"/>
      <c r="D280" s="7"/>
      <c r="E280" s="7"/>
      <c r="F280" s="8"/>
      <c r="I280" s="93"/>
      <c r="J280" s="93"/>
      <c r="K280" s="206"/>
      <c r="L280" s="7"/>
      <c r="M280" s="7"/>
      <c r="N280" s="7"/>
      <c r="O280" s="7"/>
      <c r="P280" s="7"/>
      <c r="Q280" s="7"/>
    </row>
    <row r="281" spans="1:17" s="464" customFormat="1">
      <c r="A281" s="25"/>
      <c r="B281" s="25"/>
      <c r="C281" s="7"/>
      <c r="D281" s="7"/>
      <c r="E281" s="7"/>
      <c r="F281" s="8"/>
      <c r="I281" s="93"/>
      <c r="J281" s="93"/>
      <c r="K281" s="206"/>
      <c r="L281" s="7"/>
      <c r="M281" s="7"/>
      <c r="N281" s="7"/>
      <c r="O281" s="7"/>
      <c r="P281" s="7"/>
      <c r="Q281" s="7"/>
    </row>
    <row r="282" spans="1:17" s="464" customFormat="1">
      <c r="A282" s="25"/>
      <c r="B282" s="25"/>
      <c r="C282" s="7"/>
      <c r="D282" s="7"/>
      <c r="E282" s="7"/>
      <c r="F282" s="8"/>
      <c r="I282" s="93"/>
      <c r="J282" s="93"/>
      <c r="K282" s="206"/>
      <c r="L282" s="7"/>
      <c r="M282" s="7"/>
      <c r="N282" s="7"/>
      <c r="O282" s="7"/>
      <c r="P282" s="7"/>
      <c r="Q282" s="7"/>
    </row>
    <row r="283" spans="1:17" s="464" customFormat="1">
      <c r="A283" s="25"/>
      <c r="B283" s="25"/>
      <c r="C283" s="7"/>
      <c r="D283" s="7"/>
      <c r="E283" s="7"/>
      <c r="F283" s="8"/>
      <c r="I283" s="93"/>
      <c r="J283" s="93"/>
      <c r="K283" s="206"/>
      <c r="L283" s="7"/>
      <c r="M283" s="7"/>
      <c r="N283" s="7"/>
      <c r="O283" s="7"/>
      <c r="P283" s="7"/>
      <c r="Q283" s="7"/>
    </row>
    <row r="284" spans="1:17" s="464" customFormat="1">
      <c r="A284" s="25"/>
      <c r="B284" s="25"/>
      <c r="C284" s="7"/>
      <c r="D284" s="7"/>
      <c r="E284" s="7"/>
      <c r="F284" s="8"/>
      <c r="I284" s="93"/>
      <c r="J284" s="93"/>
      <c r="K284" s="206"/>
      <c r="L284" s="7"/>
      <c r="M284" s="7"/>
      <c r="N284" s="7"/>
      <c r="O284" s="7"/>
      <c r="P284" s="7"/>
      <c r="Q284" s="7"/>
    </row>
    <row r="285" spans="1:17" s="464" customFormat="1">
      <c r="A285" s="25"/>
      <c r="B285" s="25"/>
      <c r="C285" s="7"/>
      <c r="D285" s="7"/>
      <c r="E285" s="7"/>
      <c r="F285" s="8"/>
      <c r="I285" s="93"/>
      <c r="J285" s="93"/>
      <c r="K285" s="206"/>
      <c r="L285" s="7"/>
      <c r="M285" s="7"/>
      <c r="N285" s="7"/>
      <c r="O285" s="7"/>
      <c r="P285" s="7"/>
      <c r="Q285" s="7"/>
    </row>
    <row r="286" spans="1:17" s="464" customFormat="1">
      <c r="A286" s="25"/>
      <c r="B286" s="25"/>
      <c r="C286" s="7"/>
      <c r="D286" s="7"/>
      <c r="E286" s="7"/>
      <c r="F286" s="8"/>
      <c r="I286" s="93"/>
      <c r="J286" s="93"/>
      <c r="K286" s="206"/>
      <c r="L286" s="7"/>
      <c r="M286" s="7"/>
      <c r="N286" s="7"/>
      <c r="O286" s="7"/>
      <c r="P286" s="7"/>
      <c r="Q286" s="7"/>
    </row>
    <row r="287" spans="1:17" s="464" customFormat="1">
      <c r="A287" s="25"/>
      <c r="B287" s="25"/>
      <c r="C287" s="7"/>
      <c r="D287" s="7"/>
      <c r="E287" s="7"/>
      <c r="F287" s="8"/>
      <c r="I287" s="93"/>
      <c r="J287" s="93"/>
      <c r="K287" s="206"/>
      <c r="L287" s="7"/>
      <c r="M287" s="7"/>
      <c r="N287" s="7"/>
      <c r="O287" s="7"/>
      <c r="P287" s="7"/>
      <c r="Q287" s="7"/>
    </row>
    <row r="288" spans="1:17" s="464" customFormat="1">
      <c r="A288" s="25"/>
      <c r="B288" s="25"/>
      <c r="C288" s="7"/>
      <c r="D288" s="7"/>
      <c r="E288" s="7"/>
      <c r="F288" s="8"/>
      <c r="I288" s="93"/>
      <c r="J288" s="93"/>
      <c r="K288" s="206"/>
      <c r="L288" s="7"/>
      <c r="M288" s="7"/>
      <c r="N288" s="7"/>
      <c r="O288" s="7"/>
      <c r="P288" s="7"/>
      <c r="Q288" s="7"/>
    </row>
    <row r="289" spans="1:17" s="464" customFormat="1">
      <c r="A289" s="25"/>
      <c r="B289" s="25"/>
      <c r="C289" s="7"/>
      <c r="D289" s="7"/>
      <c r="E289" s="7"/>
      <c r="F289" s="8"/>
      <c r="I289" s="93"/>
      <c r="J289" s="93"/>
      <c r="K289" s="206"/>
      <c r="L289" s="7"/>
      <c r="M289" s="7"/>
      <c r="N289" s="7"/>
      <c r="O289" s="7"/>
      <c r="P289" s="7"/>
      <c r="Q289" s="7"/>
    </row>
    <row r="290" spans="1:17" s="464" customFormat="1">
      <c r="A290" s="25"/>
      <c r="B290" s="25"/>
      <c r="C290" s="7"/>
      <c r="D290" s="7"/>
      <c r="E290" s="7"/>
      <c r="F290" s="8"/>
      <c r="I290" s="93"/>
      <c r="J290" s="93"/>
      <c r="K290" s="206"/>
      <c r="L290" s="7"/>
      <c r="M290" s="7"/>
      <c r="N290" s="7"/>
      <c r="O290" s="7"/>
      <c r="P290" s="7"/>
      <c r="Q290" s="7"/>
    </row>
    <row r="291" spans="1:17" s="464" customFormat="1">
      <c r="A291" s="25"/>
      <c r="B291" s="25"/>
      <c r="C291" s="7"/>
      <c r="D291" s="7"/>
      <c r="E291" s="7"/>
      <c r="F291" s="8"/>
      <c r="I291" s="93"/>
      <c r="J291" s="93"/>
      <c r="K291" s="206"/>
      <c r="L291" s="7"/>
      <c r="M291" s="7"/>
      <c r="N291" s="7"/>
      <c r="O291" s="7"/>
      <c r="P291" s="7"/>
      <c r="Q291" s="7"/>
    </row>
    <row r="292" spans="1:17" s="464" customFormat="1">
      <c r="A292" s="25"/>
      <c r="B292" s="25"/>
      <c r="C292" s="7"/>
      <c r="D292" s="7"/>
      <c r="E292" s="7"/>
      <c r="F292" s="8"/>
      <c r="I292" s="93"/>
      <c r="J292" s="93"/>
      <c r="K292" s="206"/>
      <c r="L292" s="7"/>
      <c r="M292" s="7"/>
      <c r="N292" s="7"/>
      <c r="O292" s="7"/>
      <c r="P292" s="7"/>
      <c r="Q292" s="7"/>
    </row>
    <row r="293" spans="1:17" s="464" customFormat="1">
      <c r="A293" s="25"/>
      <c r="B293" s="25"/>
      <c r="C293" s="7"/>
      <c r="D293" s="7"/>
      <c r="E293" s="7"/>
      <c r="F293" s="8"/>
      <c r="I293" s="93"/>
      <c r="J293" s="93"/>
      <c r="K293" s="206"/>
      <c r="L293" s="7"/>
      <c r="M293" s="7"/>
      <c r="N293" s="7"/>
      <c r="O293" s="7"/>
      <c r="P293" s="7"/>
      <c r="Q293" s="7"/>
    </row>
    <row r="294" spans="1:17" s="464" customFormat="1">
      <c r="A294" s="25"/>
      <c r="B294" s="25"/>
      <c r="C294" s="7"/>
      <c r="D294" s="7"/>
      <c r="E294" s="7"/>
      <c r="F294" s="8"/>
      <c r="I294" s="93"/>
      <c r="J294" s="93"/>
      <c r="K294" s="206"/>
      <c r="L294" s="7"/>
      <c r="M294" s="7"/>
      <c r="N294" s="7"/>
      <c r="O294" s="7"/>
      <c r="P294" s="7"/>
      <c r="Q294" s="7"/>
    </row>
    <row r="295" spans="1:17" s="464" customFormat="1">
      <c r="A295" s="25"/>
      <c r="B295" s="25"/>
      <c r="C295" s="7"/>
      <c r="D295" s="7"/>
      <c r="E295" s="7"/>
      <c r="F295" s="8"/>
      <c r="I295" s="93"/>
      <c r="J295" s="93"/>
      <c r="K295" s="206"/>
      <c r="L295" s="7"/>
      <c r="M295" s="7"/>
      <c r="N295" s="7"/>
      <c r="O295" s="7"/>
      <c r="P295" s="7"/>
      <c r="Q295" s="7"/>
    </row>
    <row r="296" spans="1:17" s="464" customFormat="1">
      <c r="A296" s="25"/>
      <c r="B296" s="25"/>
      <c r="C296" s="7"/>
      <c r="D296" s="7"/>
      <c r="E296" s="7"/>
      <c r="F296" s="8"/>
      <c r="I296" s="93"/>
      <c r="J296" s="93"/>
      <c r="K296" s="206"/>
      <c r="L296" s="7"/>
      <c r="M296" s="7"/>
      <c r="N296" s="7"/>
      <c r="O296" s="7"/>
      <c r="P296" s="7"/>
      <c r="Q296" s="7"/>
    </row>
    <row r="297" spans="1:17" s="464" customFormat="1">
      <c r="A297" s="25"/>
      <c r="B297" s="25"/>
      <c r="C297" s="7"/>
      <c r="D297" s="7"/>
      <c r="E297" s="7"/>
      <c r="F297" s="8"/>
      <c r="I297" s="93"/>
      <c r="J297" s="93"/>
      <c r="K297" s="206"/>
      <c r="L297" s="7"/>
      <c r="M297" s="7"/>
      <c r="N297" s="7"/>
      <c r="O297" s="7"/>
      <c r="P297" s="7"/>
      <c r="Q297" s="7"/>
    </row>
    <row r="298" spans="1:17" s="464" customFormat="1">
      <c r="A298" s="25"/>
      <c r="B298" s="25"/>
      <c r="C298" s="7"/>
      <c r="D298" s="7"/>
      <c r="E298" s="7"/>
      <c r="F298" s="8"/>
      <c r="I298" s="93"/>
      <c r="J298" s="93"/>
      <c r="K298" s="206"/>
      <c r="L298" s="7"/>
      <c r="M298" s="7"/>
      <c r="N298" s="7"/>
      <c r="O298" s="7"/>
      <c r="P298" s="7"/>
      <c r="Q298" s="7"/>
    </row>
    <row r="299" spans="1:17" s="464" customFormat="1">
      <c r="A299" s="25"/>
      <c r="B299" s="25"/>
      <c r="C299" s="7"/>
      <c r="D299" s="7"/>
      <c r="E299" s="7"/>
      <c r="F299" s="8"/>
      <c r="I299" s="93"/>
      <c r="J299" s="93"/>
      <c r="K299" s="206"/>
      <c r="L299" s="7"/>
      <c r="M299" s="7"/>
      <c r="N299" s="7"/>
      <c r="O299" s="7"/>
      <c r="P299" s="7"/>
      <c r="Q299" s="7"/>
    </row>
    <row r="300" spans="1:17" s="464" customFormat="1">
      <c r="A300" s="25"/>
      <c r="B300" s="25"/>
      <c r="C300" s="7"/>
      <c r="D300" s="7"/>
      <c r="E300" s="7"/>
      <c r="F300" s="8"/>
      <c r="I300" s="93"/>
      <c r="J300" s="93"/>
      <c r="K300" s="206"/>
      <c r="L300" s="7"/>
      <c r="M300" s="7"/>
      <c r="N300" s="7"/>
      <c r="O300" s="7"/>
      <c r="P300" s="7"/>
      <c r="Q300" s="7"/>
    </row>
    <row r="301" spans="1:17" s="464" customFormat="1">
      <c r="A301" s="25"/>
      <c r="B301" s="25"/>
      <c r="C301" s="7"/>
      <c r="D301" s="7"/>
      <c r="E301" s="7"/>
      <c r="F301" s="8"/>
      <c r="I301" s="93"/>
      <c r="J301" s="93"/>
      <c r="K301" s="206"/>
      <c r="L301" s="7"/>
      <c r="M301" s="7"/>
      <c r="N301" s="7"/>
      <c r="O301" s="7"/>
      <c r="P301" s="7"/>
      <c r="Q301" s="7"/>
    </row>
    <row r="302" spans="1:17" s="464" customFormat="1">
      <c r="A302" s="25"/>
      <c r="B302" s="25"/>
      <c r="C302" s="7"/>
      <c r="D302" s="7"/>
      <c r="E302" s="7"/>
      <c r="F302" s="8"/>
      <c r="I302" s="93"/>
      <c r="J302" s="93"/>
      <c r="K302" s="206"/>
      <c r="L302" s="7"/>
      <c r="M302" s="7"/>
      <c r="N302" s="7"/>
      <c r="O302" s="7"/>
      <c r="P302" s="7"/>
      <c r="Q302" s="7"/>
    </row>
    <row r="303" spans="1:17" s="464" customFormat="1">
      <c r="A303" s="25"/>
      <c r="B303" s="25"/>
      <c r="C303" s="7"/>
      <c r="D303" s="7"/>
      <c r="E303" s="7"/>
      <c r="F303" s="8"/>
      <c r="I303" s="93"/>
      <c r="J303" s="93"/>
      <c r="K303" s="206"/>
      <c r="L303" s="7"/>
      <c r="M303" s="7"/>
      <c r="N303" s="7"/>
      <c r="O303" s="7"/>
      <c r="P303" s="7"/>
      <c r="Q303" s="7"/>
    </row>
    <row r="304" spans="1:17" s="464" customFormat="1">
      <c r="A304" s="25"/>
      <c r="B304" s="25"/>
      <c r="C304" s="7"/>
      <c r="D304" s="7"/>
      <c r="E304" s="7"/>
      <c r="F304" s="8"/>
      <c r="I304" s="93"/>
      <c r="J304" s="93"/>
      <c r="K304" s="206"/>
      <c r="L304" s="7"/>
      <c r="M304" s="7"/>
      <c r="N304" s="7"/>
      <c r="O304" s="7"/>
      <c r="P304" s="7"/>
      <c r="Q304" s="7"/>
    </row>
    <row r="305" spans="1:17" s="464" customFormat="1">
      <c r="A305" s="25"/>
      <c r="B305" s="25"/>
      <c r="C305" s="7"/>
      <c r="D305" s="7"/>
      <c r="E305" s="7"/>
      <c r="F305" s="8"/>
      <c r="I305" s="93"/>
      <c r="J305" s="93"/>
      <c r="K305" s="206"/>
      <c r="L305" s="7"/>
      <c r="M305" s="7"/>
      <c r="N305" s="7"/>
      <c r="O305" s="7"/>
      <c r="P305" s="7"/>
      <c r="Q305" s="7"/>
    </row>
    <row r="306" spans="1:17" s="464" customFormat="1">
      <c r="A306" s="25"/>
      <c r="B306" s="25"/>
      <c r="C306" s="7"/>
      <c r="D306" s="7"/>
      <c r="E306" s="7"/>
      <c r="F306" s="8"/>
      <c r="I306" s="93"/>
      <c r="J306" s="93"/>
      <c r="K306" s="206"/>
      <c r="L306" s="7"/>
      <c r="M306" s="7"/>
      <c r="N306" s="7"/>
      <c r="O306" s="7"/>
      <c r="P306" s="7"/>
      <c r="Q306" s="7"/>
    </row>
    <row r="307" spans="1:17" s="464" customFormat="1">
      <c r="A307" s="25"/>
      <c r="B307" s="25"/>
      <c r="C307" s="7"/>
      <c r="D307" s="7"/>
      <c r="E307" s="7"/>
      <c r="F307" s="8"/>
      <c r="I307" s="93"/>
      <c r="J307" s="93"/>
      <c r="K307" s="206"/>
      <c r="L307" s="7"/>
      <c r="M307" s="7"/>
      <c r="N307" s="7"/>
      <c r="O307" s="7"/>
      <c r="P307" s="7"/>
      <c r="Q307" s="7"/>
    </row>
    <row r="308" spans="1:17" s="464" customFormat="1">
      <c r="A308" s="25"/>
      <c r="B308" s="25"/>
      <c r="C308" s="7"/>
      <c r="D308" s="7"/>
      <c r="E308" s="7"/>
      <c r="F308" s="8"/>
      <c r="I308" s="93"/>
      <c r="J308" s="93"/>
      <c r="K308" s="206"/>
      <c r="L308" s="7"/>
      <c r="M308" s="7"/>
      <c r="N308" s="7"/>
      <c r="O308" s="7"/>
      <c r="P308" s="7"/>
      <c r="Q308" s="7"/>
    </row>
    <row r="309" spans="1:17" s="464" customFormat="1">
      <c r="A309" s="25"/>
      <c r="B309" s="25"/>
      <c r="C309" s="7"/>
      <c r="D309" s="7"/>
      <c r="E309" s="7"/>
      <c r="F309" s="8"/>
      <c r="I309" s="93"/>
      <c r="J309" s="93"/>
      <c r="K309" s="206"/>
      <c r="L309" s="7"/>
      <c r="M309" s="7"/>
      <c r="N309" s="7"/>
      <c r="O309" s="7"/>
      <c r="P309" s="7"/>
      <c r="Q309" s="7"/>
    </row>
    <row r="310" spans="1:17" s="464" customFormat="1">
      <c r="A310" s="25"/>
      <c r="B310" s="25"/>
      <c r="C310" s="7"/>
      <c r="D310" s="7"/>
      <c r="E310" s="7"/>
      <c r="F310" s="8"/>
      <c r="I310" s="93"/>
      <c r="J310" s="93"/>
      <c r="K310" s="206"/>
      <c r="L310" s="7"/>
      <c r="M310" s="7"/>
      <c r="N310" s="7"/>
      <c r="O310" s="7"/>
      <c r="P310" s="7"/>
      <c r="Q310" s="7"/>
    </row>
    <row r="311" spans="1:17" s="464" customFormat="1">
      <c r="A311" s="25"/>
      <c r="B311" s="25"/>
      <c r="C311" s="7"/>
      <c r="D311" s="7"/>
      <c r="E311" s="7"/>
      <c r="F311" s="8"/>
      <c r="I311" s="93"/>
      <c r="J311" s="93"/>
      <c r="K311" s="206"/>
      <c r="L311" s="7"/>
      <c r="M311" s="7"/>
      <c r="N311" s="7"/>
      <c r="O311" s="7"/>
      <c r="P311" s="7"/>
      <c r="Q311" s="7"/>
    </row>
    <row r="312" spans="1:17" s="464" customFormat="1">
      <c r="A312" s="25"/>
      <c r="B312" s="25"/>
      <c r="C312" s="7"/>
      <c r="D312" s="7"/>
      <c r="E312" s="7"/>
      <c r="F312" s="8"/>
      <c r="I312" s="93"/>
      <c r="J312" s="93"/>
      <c r="K312" s="206"/>
      <c r="L312" s="7"/>
      <c r="M312" s="7"/>
      <c r="N312" s="7"/>
      <c r="O312" s="7"/>
      <c r="P312" s="7"/>
      <c r="Q312" s="7"/>
    </row>
    <row r="313" spans="1:17" s="464" customFormat="1">
      <c r="A313" s="25"/>
      <c r="B313" s="25"/>
      <c r="C313" s="7"/>
      <c r="D313" s="7"/>
      <c r="E313" s="7"/>
      <c r="F313" s="8"/>
      <c r="I313" s="93"/>
      <c r="J313" s="93"/>
      <c r="K313" s="206"/>
      <c r="L313" s="7"/>
      <c r="M313" s="7"/>
      <c r="N313" s="7"/>
      <c r="O313" s="7"/>
      <c r="P313" s="7"/>
      <c r="Q313" s="7"/>
    </row>
    <row r="314" spans="1:17" s="464" customFormat="1">
      <c r="A314" s="25"/>
      <c r="B314" s="25"/>
      <c r="C314" s="7"/>
      <c r="D314" s="7"/>
      <c r="E314" s="7"/>
      <c r="F314" s="8"/>
      <c r="I314" s="93"/>
      <c r="J314" s="93"/>
      <c r="K314" s="206"/>
      <c r="L314" s="7"/>
      <c r="M314" s="7"/>
      <c r="N314" s="7"/>
      <c r="O314" s="7"/>
      <c r="P314" s="7"/>
      <c r="Q314" s="7"/>
    </row>
    <row r="315" spans="1:17" s="464" customFormat="1">
      <c r="A315" s="25"/>
      <c r="B315" s="25"/>
      <c r="C315" s="7"/>
      <c r="D315" s="7"/>
      <c r="E315" s="7"/>
      <c r="F315" s="8"/>
      <c r="I315" s="93"/>
      <c r="J315" s="93"/>
      <c r="K315" s="206"/>
      <c r="L315" s="7"/>
      <c r="M315" s="7"/>
      <c r="N315" s="7"/>
      <c r="O315" s="7"/>
      <c r="P315" s="7"/>
      <c r="Q315" s="7"/>
    </row>
    <row r="316" spans="1:17" s="464" customFormat="1">
      <c r="A316" s="25"/>
      <c r="B316" s="25"/>
      <c r="C316" s="7"/>
      <c r="D316" s="7"/>
      <c r="E316" s="7"/>
      <c r="F316" s="8"/>
      <c r="I316" s="93"/>
      <c r="J316" s="93"/>
      <c r="K316" s="206"/>
      <c r="L316" s="7"/>
      <c r="M316" s="7"/>
      <c r="N316" s="7"/>
      <c r="O316" s="7"/>
      <c r="P316" s="7"/>
      <c r="Q316" s="7"/>
    </row>
    <row r="317" spans="1:17" s="464" customFormat="1">
      <c r="A317" s="25"/>
      <c r="B317" s="25"/>
      <c r="C317" s="7"/>
      <c r="D317" s="7"/>
      <c r="E317" s="7"/>
      <c r="F317" s="8"/>
      <c r="I317" s="93"/>
      <c r="J317" s="93"/>
      <c r="K317" s="206"/>
      <c r="L317" s="7"/>
      <c r="M317" s="7"/>
      <c r="N317" s="7"/>
      <c r="O317" s="7"/>
      <c r="P317" s="7"/>
      <c r="Q317" s="7"/>
    </row>
    <row r="318" spans="1:17" s="464" customFormat="1">
      <c r="A318" s="25"/>
      <c r="B318" s="25"/>
      <c r="C318" s="7"/>
      <c r="D318" s="7"/>
      <c r="E318" s="7"/>
      <c r="F318" s="8"/>
      <c r="I318" s="93"/>
      <c r="J318" s="93"/>
      <c r="K318" s="206"/>
      <c r="L318" s="7"/>
      <c r="M318" s="7"/>
      <c r="N318" s="7"/>
      <c r="O318" s="7"/>
      <c r="P318" s="7"/>
      <c r="Q318" s="7"/>
    </row>
    <row r="319" spans="1:17" s="464" customFormat="1">
      <c r="A319" s="25"/>
      <c r="B319" s="25"/>
      <c r="C319" s="7"/>
      <c r="D319" s="7"/>
      <c r="E319" s="7"/>
      <c r="F319" s="8"/>
      <c r="I319" s="93"/>
      <c r="J319" s="93"/>
      <c r="K319" s="206"/>
      <c r="L319" s="7"/>
      <c r="M319" s="7"/>
      <c r="N319" s="7"/>
      <c r="O319" s="7"/>
      <c r="P319" s="7"/>
      <c r="Q319" s="7"/>
    </row>
    <row r="320" spans="1:17" s="464" customFormat="1">
      <c r="A320" s="25"/>
      <c r="B320" s="25"/>
      <c r="C320" s="7"/>
      <c r="D320" s="7"/>
      <c r="E320" s="7"/>
      <c r="F320" s="8"/>
      <c r="I320" s="93"/>
      <c r="J320" s="93"/>
      <c r="K320" s="206"/>
      <c r="L320" s="7"/>
      <c r="M320" s="7"/>
      <c r="N320" s="7"/>
      <c r="O320" s="7"/>
      <c r="P320" s="7"/>
      <c r="Q320" s="7"/>
    </row>
    <row r="321" spans="1:17" s="464" customFormat="1">
      <c r="A321" s="25"/>
      <c r="B321" s="25"/>
      <c r="C321" s="7"/>
      <c r="D321" s="7"/>
      <c r="E321" s="7"/>
      <c r="F321" s="8"/>
      <c r="I321" s="93"/>
      <c r="J321" s="93"/>
      <c r="K321" s="206"/>
      <c r="L321" s="7"/>
      <c r="M321" s="7"/>
      <c r="N321" s="7"/>
      <c r="O321" s="7"/>
      <c r="P321" s="7"/>
      <c r="Q321" s="7"/>
    </row>
    <row r="322" spans="1:17" s="464" customFormat="1">
      <c r="A322" s="25"/>
      <c r="B322" s="25"/>
      <c r="C322" s="7"/>
      <c r="D322" s="7"/>
      <c r="E322" s="7"/>
      <c r="F322" s="8"/>
      <c r="I322" s="93"/>
      <c r="J322" s="93"/>
      <c r="K322" s="206"/>
      <c r="L322" s="7"/>
      <c r="M322" s="7"/>
      <c r="N322" s="7"/>
      <c r="O322" s="7"/>
      <c r="P322" s="7"/>
      <c r="Q322" s="7"/>
    </row>
    <row r="323" spans="1:17" s="464" customFormat="1">
      <c r="A323" s="25"/>
      <c r="B323" s="25"/>
      <c r="C323" s="7"/>
      <c r="D323" s="7"/>
      <c r="E323" s="7"/>
      <c r="F323" s="8"/>
      <c r="I323" s="93"/>
      <c r="J323" s="93"/>
      <c r="K323" s="206"/>
      <c r="L323" s="7"/>
      <c r="M323" s="7"/>
      <c r="N323" s="7"/>
      <c r="O323" s="7"/>
      <c r="P323" s="7"/>
      <c r="Q323" s="7"/>
    </row>
    <row r="324" spans="1:17" s="464" customFormat="1">
      <c r="A324" s="25"/>
      <c r="B324" s="25"/>
      <c r="C324" s="7"/>
      <c r="D324" s="7"/>
      <c r="E324" s="7"/>
      <c r="F324" s="8"/>
      <c r="I324" s="93"/>
      <c r="J324" s="93"/>
      <c r="K324" s="206"/>
      <c r="L324" s="7"/>
      <c r="M324" s="7"/>
      <c r="N324" s="7"/>
      <c r="O324" s="7"/>
      <c r="P324" s="7"/>
      <c r="Q324" s="7"/>
    </row>
    <row r="325" spans="1:17" s="464" customFormat="1">
      <c r="A325" s="25"/>
      <c r="B325" s="25"/>
      <c r="C325" s="7"/>
      <c r="D325" s="7"/>
      <c r="E325" s="7"/>
      <c r="F325" s="8"/>
      <c r="I325" s="93"/>
      <c r="J325" s="93"/>
      <c r="K325" s="206"/>
      <c r="L325" s="7"/>
      <c r="M325" s="7"/>
      <c r="N325" s="7"/>
      <c r="O325" s="7"/>
      <c r="P325" s="7"/>
      <c r="Q325" s="7"/>
    </row>
    <row r="326" spans="1:17" s="464" customFormat="1">
      <c r="A326" s="25"/>
      <c r="B326" s="25"/>
      <c r="C326" s="7"/>
      <c r="D326" s="7"/>
      <c r="E326" s="7"/>
      <c r="F326" s="8"/>
      <c r="I326" s="93"/>
      <c r="J326" s="93"/>
      <c r="K326" s="206"/>
      <c r="L326" s="7"/>
      <c r="M326" s="7"/>
      <c r="N326" s="7"/>
      <c r="O326" s="7"/>
      <c r="P326" s="7"/>
      <c r="Q326" s="7"/>
    </row>
    <row r="327" spans="1:17" s="464" customFormat="1">
      <c r="A327" s="25"/>
      <c r="B327" s="25"/>
      <c r="C327" s="7"/>
      <c r="D327" s="7"/>
      <c r="E327" s="7"/>
      <c r="F327" s="8"/>
      <c r="I327" s="93"/>
      <c r="J327" s="93"/>
      <c r="K327" s="206"/>
      <c r="L327" s="7"/>
      <c r="M327" s="7"/>
      <c r="N327" s="7"/>
      <c r="O327" s="7"/>
      <c r="P327" s="7"/>
      <c r="Q327" s="7"/>
    </row>
    <row r="328" spans="1:17" s="464" customFormat="1">
      <c r="A328" s="25"/>
      <c r="B328" s="25"/>
      <c r="C328" s="7"/>
      <c r="D328" s="7"/>
      <c r="E328" s="7"/>
      <c r="F328" s="8"/>
      <c r="I328" s="93"/>
      <c r="J328" s="93"/>
      <c r="K328" s="206"/>
      <c r="L328" s="7"/>
      <c r="M328" s="7"/>
      <c r="N328" s="7"/>
      <c r="O328" s="7"/>
      <c r="P328" s="7"/>
      <c r="Q328" s="7"/>
    </row>
    <row r="329" spans="1:17" s="464" customFormat="1">
      <c r="A329" s="25"/>
      <c r="B329" s="25"/>
      <c r="C329" s="7"/>
      <c r="D329" s="7"/>
      <c r="E329" s="7"/>
      <c r="F329" s="8"/>
      <c r="I329" s="93"/>
      <c r="J329" s="93"/>
      <c r="K329" s="206"/>
      <c r="L329" s="7"/>
      <c r="M329" s="7"/>
      <c r="N329" s="7"/>
      <c r="O329" s="7"/>
      <c r="P329" s="7"/>
      <c r="Q329" s="7"/>
    </row>
    <row r="330" spans="1:17" s="464" customFormat="1">
      <c r="A330" s="25"/>
      <c r="B330" s="25"/>
      <c r="C330" s="7"/>
      <c r="D330" s="7"/>
      <c r="E330" s="7"/>
      <c r="F330" s="8"/>
      <c r="I330" s="93"/>
      <c r="J330" s="93"/>
      <c r="K330" s="206"/>
      <c r="L330" s="7"/>
      <c r="M330" s="7"/>
      <c r="N330" s="7"/>
      <c r="O330" s="7"/>
      <c r="P330" s="7"/>
      <c r="Q330" s="7"/>
    </row>
    <row r="331" spans="1:17" s="464" customFormat="1">
      <c r="A331" s="25"/>
      <c r="B331" s="25"/>
      <c r="C331" s="7"/>
      <c r="D331" s="7"/>
      <c r="E331" s="7"/>
      <c r="F331" s="8"/>
      <c r="I331" s="93"/>
      <c r="J331" s="93"/>
      <c r="K331" s="206"/>
      <c r="L331" s="7"/>
      <c r="M331" s="7"/>
      <c r="N331" s="7"/>
      <c r="O331" s="7"/>
      <c r="P331" s="7"/>
      <c r="Q331" s="7"/>
    </row>
    <row r="332" spans="1:17" s="464" customFormat="1">
      <c r="A332" s="25"/>
      <c r="B332" s="25"/>
      <c r="C332" s="7"/>
      <c r="D332" s="7"/>
      <c r="E332" s="7"/>
      <c r="F332" s="8"/>
      <c r="I332" s="93"/>
      <c r="J332" s="93"/>
      <c r="K332" s="206"/>
      <c r="L332" s="7"/>
      <c r="M332" s="7"/>
      <c r="N332" s="7"/>
      <c r="O332" s="7"/>
      <c r="P332" s="7"/>
      <c r="Q332" s="7"/>
    </row>
    <row r="333" spans="1:17" s="464" customFormat="1">
      <c r="A333" s="25"/>
      <c r="B333" s="25"/>
      <c r="C333" s="7"/>
      <c r="D333" s="7"/>
      <c r="E333" s="7"/>
      <c r="F333" s="8"/>
      <c r="I333" s="93"/>
      <c r="J333" s="93"/>
      <c r="K333" s="206"/>
      <c r="L333" s="7"/>
      <c r="M333" s="7"/>
      <c r="N333" s="7"/>
      <c r="O333" s="7"/>
      <c r="P333" s="7"/>
      <c r="Q333" s="7"/>
    </row>
    <row r="334" spans="1:17" s="464" customFormat="1">
      <c r="A334" s="25"/>
      <c r="B334" s="25"/>
      <c r="C334" s="7"/>
      <c r="D334" s="7"/>
      <c r="E334" s="7"/>
      <c r="F334" s="8"/>
      <c r="I334" s="93"/>
      <c r="J334" s="93"/>
      <c r="K334" s="206"/>
      <c r="L334" s="7"/>
      <c r="M334" s="7"/>
      <c r="N334" s="7"/>
      <c r="O334" s="7"/>
      <c r="P334" s="7"/>
      <c r="Q334" s="7"/>
    </row>
    <row r="335" spans="1:17" s="464" customFormat="1">
      <c r="A335" s="25"/>
      <c r="B335" s="25"/>
      <c r="C335" s="7"/>
      <c r="D335" s="7"/>
      <c r="E335" s="7"/>
      <c r="F335" s="8"/>
      <c r="I335" s="93"/>
      <c r="J335" s="93"/>
      <c r="K335" s="206"/>
      <c r="L335" s="7"/>
      <c r="M335" s="7"/>
      <c r="N335" s="7"/>
      <c r="O335" s="7"/>
      <c r="P335" s="7"/>
      <c r="Q335" s="7"/>
    </row>
    <row r="336" spans="1:17" s="464" customFormat="1">
      <c r="A336" s="25"/>
      <c r="B336" s="25"/>
      <c r="C336" s="7"/>
      <c r="D336" s="7"/>
      <c r="E336" s="7"/>
      <c r="F336" s="8"/>
      <c r="I336" s="93"/>
      <c r="J336" s="93"/>
      <c r="K336" s="206"/>
      <c r="L336" s="7"/>
      <c r="M336" s="7"/>
      <c r="N336" s="7"/>
      <c r="O336" s="7"/>
      <c r="P336" s="7"/>
      <c r="Q336" s="7"/>
    </row>
    <row r="337" spans="1:17" s="464" customFormat="1">
      <c r="A337" s="25"/>
      <c r="B337" s="25"/>
      <c r="C337" s="7"/>
      <c r="D337" s="7"/>
      <c r="E337" s="7"/>
      <c r="F337" s="8"/>
      <c r="I337" s="93"/>
      <c r="J337" s="93"/>
      <c r="K337" s="206"/>
      <c r="L337" s="7"/>
      <c r="M337" s="7"/>
      <c r="N337" s="7"/>
      <c r="O337" s="7"/>
      <c r="P337" s="7"/>
      <c r="Q337" s="7"/>
    </row>
    <row r="338" spans="1:17" s="464" customFormat="1">
      <c r="A338" s="25"/>
      <c r="B338" s="25"/>
      <c r="C338" s="7"/>
      <c r="D338" s="7"/>
      <c r="E338" s="7"/>
      <c r="F338" s="8"/>
      <c r="I338" s="93"/>
      <c r="J338" s="93"/>
      <c r="K338" s="206"/>
      <c r="L338" s="7"/>
      <c r="M338" s="7"/>
      <c r="N338" s="7"/>
      <c r="O338" s="7"/>
      <c r="P338" s="7"/>
      <c r="Q338" s="7"/>
    </row>
    <row r="339" spans="1:17" s="464" customFormat="1">
      <c r="A339" s="25"/>
      <c r="B339" s="25"/>
      <c r="C339" s="7"/>
      <c r="D339" s="7"/>
      <c r="E339" s="7"/>
      <c r="F339" s="8"/>
      <c r="I339" s="93"/>
      <c r="J339" s="93"/>
      <c r="K339" s="206"/>
      <c r="L339" s="7"/>
      <c r="M339" s="7"/>
      <c r="N339" s="7"/>
      <c r="O339" s="7"/>
      <c r="P339" s="7"/>
      <c r="Q339" s="7"/>
    </row>
    <row r="340" spans="1:17" s="464" customFormat="1">
      <c r="A340" s="25"/>
      <c r="B340" s="25"/>
      <c r="C340" s="7"/>
      <c r="D340" s="7"/>
      <c r="E340" s="7"/>
      <c r="F340" s="8"/>
      <c r="I340" s="93"/>
      <c r="J340" s="93"/>
      <c r="K340" s="206"/>
      <c r="L340" s="7"/>
      <c r="M340" s="7"/>
      <c r="N340" s="7"/>
      <c r="O340" s="7"/>
      <c r="P340" s="7"/>
      <c r="Q340" s="7"/>
    </row>
    <row r="341" spans="1:17" s="464" customFormat="1">
      <c r="A341" s="25"/>
      <c r="B341" s="25"/>
      <c r="C341" s="7"/>
      <c r="D341" s="7"/>
      <c r="E341" s="7"/>
      <c r="F341" s="8"/>
      <c r="I341" s="93"/>
      <c r="J341" s="93"/>
      <c r="K341" s="206"/>
      <c r="L341" s="7"/>
      <c r="M341" s="7"/>
      <c r="N341" s="7"/>
      <c r="O341" s="7"/>
      <c r="P341" s="7"/>
      <c r="Q341" s="7"/>
    </row>
    <row r="342" spans="1:17" s="464" customFormat="1">
      <c r="A342" s="25"/>
      <c r="B342" s="25"/>
      <c r="C342" s="7"/>
      <c r="D342" s="7"/>
      <c r="E342" s="7"/>
      <c r="F342" s="8"/>
      <c r="I342" s="93"/>
      <c r="J342" s="93"/>
      <c r="K342" s="206"/>
      <c r="L342" s="7"/>
      <c r="M342" s="7"/>
      <c r="N342" s="7"/>
      <c r="O342" s="7"/>
      <c r="P342" s="7"/>
      <c r="Q342" s="7"/>
    </row>
    <row r="343" spans="1:17" s="464" customFormat="1">
      <c r="A343" s="25"/>
      <c r="B343" s="25"/>
      <c r="C343" s="7"/>
      <c r="D343" s="7"/>
      <c r="E343" s="7"/>
      <c r="F343" s="8"/>
      <c r="I343" s="93"/>
      <c r="J343" s="93"/>
      <c r="K343" s="206"/>
      <c r="L343" s="7"/>
      <c r="M343" s="7"/>
      <c r="N343" s="7"/>
      <c r="O343" s="7"/>
      <c r="P343" s="7"/>
      <c r="Q343" s="7"/>
    </row>
    <row r="344" spans="1:17" s="464" customFormat="1">
      <c r="A344" s="25"/>
      <c r="B344" s="25"/>
      <c r="C344" s="7"/>
      <c r="D344" s="7"/>
      <c r="E344" s="7"/>
      <c r="F344" s="8"/>
      <c r="I344" s="93"/>
      <c r="J344" s="93"/>
      <c r="K344" s="206"/>
      <c r="L344" s="7"/>
      <c r="M344" s="7"/>
      <c r="N344" s="7"/>
      <c r="O344" s="7"/>
      <c r="P344" s="7"/>
      <c r="Q344" s="7"/>
    </row>
    <row r="345" spans="1:17" s="464" customFormat="1">
      <c r="A345" s="25"/>
      <c r="B345" s="25"/>
      <c r="C345" s="7"/>
      <c r="D345" s="7"/>
      <c r="E345" s="7"/>
      <c r="F345" s="8"/>
      <c r="I345" s="93"/>
      <c r="J345" s="93"/>
      <c r="K345" s="206"/>
      <c r="L345" s="7"/>
      <c r="M345" s="7"/>
      <c r="N345" s="7"/>
      <c r="O345" s="7"/>
      <c r="P345" s="7"/>
      <c r="Q345" s="7"/>
    </row>
    <row r="346" spans="1:17" s="464" customFormat="1">
      <c r="A346" s="25"/>
      <c r="B346" s="25"/>
      <c r="C346" s="7"/>
      <c r="D346" s="7"/>
      <c r="E346" s="7"/>
      <c r="F346" s="8"/>
      <c r="I346" s="93"/>
      <c r="J346" s="93"/>
      <c r="K346" s="206"/>
      <c r="L346" s="7"/>
      <c r="M346" s="7"/>
      <c r="N346" s="7"/>
      <c r="O346" s="7"/>
      <c r="P346" s="7"/>
      <c r="Q346" s="7"/>
    </row>
    <row r="347" spans="1:17" s="464" customFormat="1">
      <c r="A347" s="25"/>
      <c r="B347" s="25"/>
      <c r="C347" s="7"/>
      <c r="D347" s="7"/>
      <c r="E347" s="7"/>
      <c r="F347" s="8"/>
      <c r="I347" s="93"/>
      <c r="J347" s="93"/>
      <c r="K347" s="206"/>
      <c r="L347" s="7"/>
      <c r="M347" s="7"/>
      <c r="N347" s="7"/>
      <c r="O347" s="7"/>
      <c r="P347" s="7"/>
      <c r="Q347" s="7"/>
    </row>
    <row r="348" spans="1:17" s="464" customFormat="1">
      <c r="A348" s="25"/>
      <c r="B348" s="25"/>
      <c r="C348" s="7"/>
      <c r="D348" s="7"/>
      <c r="E348" s="7"/>
      <c r="F348" s="8"/>
      <c r="I348" s="93"/>
      <c r="J348" s="93"/>
      <c r="K348" s="206"/>
      <c r="L348" s="7"/>
      <c r="M348" s="7"/>
      <c r="N348" s="7"/>
      <c r="O348" s="7"/>
      <c r="P348" s="7"/>
      <c r="Q348" s="7"/>
    </row>
    <row r="349" spans="1:17" s="464" customFormat="1">
      <c r="A349" s="25"/>
      <c r="B349" s="25"/>
      <c r="C349" s="7"/>
      <c r="D349" s="7"/>
      <c r="E349" s="7"/>
      <c r="F349" s="8"/>
      <c r="I349" s="93"/>
      <c r="J349" s="93"/>
      <c r="K349" s="206"/>
      <c r="L349" s="7"/>
      <c r="M349" s="7"/>
      <c r="N349" s="7"/>
      <c r="O349" s="7"/>
      <c r="P349" s="7"/>
      <c r="Q349" s="7"/>
    </row>
    <row r="350" spans="1:17" s="464" customFormat="1">
      <c r="A350" s="25"/>
      <c r="B350" s="25"/>
      <c r="C350" s="7"/>
      <c r="D350" s="7"/>
      <c r="E350" s="7"/>
      <c r="F350" s="8"/>
      <c r="I350" s="93"/>
      <c r="J350" s="93"/>
      <c r="K350" s="206"/>
      <c r="L350" s="7"/>
      <c r="M350" s="7"/>
      <c r="N350" s="7"/>
      <c r="O350" s="7"/>
      <c r="P350" s="7"/>
      <c r="Q350" s="7"/>
    </row>
    <row r="351" spans="1:17" s="464" customFormat="1">
      <c r="A351" s="25"/>
      <c r="B351" s="25"/>
      <c r="C351" s="7"/>
      <c r="D351" s="7"/>
      <c r="E351" s="7"/>
      <c r="F351" s="8"/>
      <c r="I351" s="93"/>
      <c r="J351" s="93"/>
      <c r="K351" s="206"/>
      <c r="L351" s="7"/>
      <c r="M351" s="7"/>
      <c r="N351" s="7"/>
      <c r="O351" s="7"/>
      <c r="P351" s="7"/>
      <c r="Q351" s="7"/>
    </row>
    <row r="352" spans="1:17" s="464" customFormat="1">
      <c r="A352" s="25"/>
      <c r="B352" s="25"/>
      <c r="C352" s="7"/>
      <c r="D352" s="7"/>
      <c r="E352" s="7"/>
      <c r="F352" s="8"/>
      <c r="I352" s="93"/>
      <c r="J352" s="93"/>
      <c r="K352" s="206"/>
      <c r="L352" s="7"/>
      <c r="M352" s="7"/>
      <c r="N352" s="7"/>
      <c r="O352" s="7"/>
      <c r="P352" s="7"/>
      <c r="Q352" s="7"/>
    </row>
    <row r="353" spans="1:17" s="464" customFormat="1">
      <c r="A353" s="25"/>
      <c r="B353" s="25"/>
      <c r="C353" s="7"/>
      <c r="D353" s="7"/>
      <c r="E353" s="7"/>
      <c r="F353" s="8"/>
      <c r="I353" s="93"/>
      <c r="J353" s="93"/>
      <c r="K353" s="206"/>
      <c r="L353" s="7"/>
      <c r="M353" s="7"/>
      <c r="N353" s="7"/>
      <c r="O353" s="7"/>
      <c r="P353" s="7"/>
      <c r="Q353" s="7"/>
    </row>
    <row r="354" spans="1:17" s="464" customFormat="1">
      <c r="A354" s="25"/>
      <c r="B354" s="25"/>
      <c r="C354" s="7"/>
      <c r="D354" s="7"/>
      <c r="E354" s="7"/>
      <c r="F354" s="8"/>
      <c r="I354" s="93"/>
      <c r="J354" s="93"/>
      <c r="K354" s="206"/>
      <c r="L354" s="7"/>
      <c r="M354" s="7"/>
      <c r="N354" s="7"/>
      <c r="O354" s="7"/>
      <c r="P354" s="7"/>
      <c r="Q354" s="7"/>
    </row>
    <row r="355" spans="1:17" s="464" customFormat="1">
      <c r="A355" s="25"/>
      <c r="B355" s="25"/>
      <c r="C355" s="7"/>
      <c r="D355" s="7"/>
      <c r="E355" s="7"/>
      <c r="F355" s="8"/>
      <c r="I355" s="93"/>
      <c r="J355" s="93"/>
      <c r="K355" s="206"/>
      <c r="L355" s="7"/>
      <c r="M355" s="7"/>
      <c r="N355" s="7"/>
      <c r="O355" s="7"/>
      <c r="P355" s="7"/>
      <c r="Q355" s="7"/>
    </row>
    <row r="356" spans="1:17" s="464" customFormat="1">
      <c r="A356" s="25"/>
      <c r="B356" s="25"/>
      <c r="C356" s="7"/>
      <c r="D356" s="7"/>
      <c r="E356" s="7"/>
      <c r="F356" s="8"/>
      <c r="I356" s="93"/>
      <c r="J356" s="93"/>
      <c r="K356" s="206"/>
      <c r="L356" s="7"/>
      <c r="M356" s="7"/>
      <c r="N356" s="7"/>
      <c r="O356" s="7"/>
      <c r="P356" s="7"/>
      <c r="Q356" s="7"/>
    </row>
    <row r="357" spans="1:17" s="464" customFormat="1">
      <c r="A357" s="25"/>
      <c r="B357" s="25"/>
      <c r="C357" s="7"/>
      <c r="D357" s="7"/>
      <c r="E357" s="7"/>
      <c r="F357" s="8"/>
      <c r="I357" s="93"/>
      <c r="J357" s="93"/>
      <c r="K357" s="206"/>
      <c r="L357" s="7"/>
      <c r="M357" s="7"/>
      <c r="N357" s="7"/>
      <c r="O357" s="7"/>
      <c r="P357" s="7"/>
      <c r="Q357" s="7"/>
    </row>
    <row r="358" spans="1:17" s="464" customFormat="1">
      <c r="A358" s="25"/>
      <c r="B358" s="25"/>
      <c r="C358" s="7"/>
      <c r="D358" s="7"/>
      <c r="E358" s="7"/>
      <c r="F358" s="8"/>
      <c r="I358" s="93"/>
      <c r="J358" s="93"/>
      <c r="K358" s="206"/>
      <c r="L358" s="7"/>
      <c r="M358" s="7"/>
      <c r="N358" s="7"/>
      <c r="O358" s="7"/>
      <c r="P358" s="7"/>
      <c r="Q358" s="7"/>
    </row>
    <row r="359" spans="1:17" s="464" customFormat="1">
      <c r="A359" s="25"/>
      <c r="B359" s="25"/>
      <c r="C359" s="7"/>
      <c r="D359" s="7"/>
      <c r="E359" s="7"/>
      <c r="F359" s="8"/>
      <c r="I359" s="93"/>
      <c r="J359" s="93"/>
      <c r="K359" s="206"/>
      <c r="L359" s="7"/>
      <c r="M359" s="7"/>
      <c r="N359" s="7"/>
      <c r="O359" s="7"/>
      <c r="P359" s="7"/>
      <c r="Q359" s="7"/>
    </row>
    <row r="360" spans="1:17" s="464" customFormat="1">
      <c r="A360" s="25"/>
      <c r="B360" s="25"/>
      <c r="C360" s="7"/>
      <c r="D360" s="7"/>
      <c r="E360" s="7"/>
      <c r="F360" s="8"/>
      <c r="I360" s="93"/>
      <c r="J360" s="93"/>
      <c r="K360" s="206"/>
      <c r="L360" s="7"/>
      <c r="M360" s="7"/>
      <c r="N360" s="7"/>
      <c r="O360" s="7"/>
      <c r="P360" s="7"/>
      <c r="Q360" s="7"/>
    </row>
    <row r="361" spans="1:17" s="464" customFormat="1">
      <c r="A361" s="25"/>
      <c r="B361" s="25"/>
      <c r="C361" s="7"/>
      <c r="D361" s="7"/>
      <c r="E361" s="7"/>
      <c r="F361" s="8"/>
      <c r="I361" s="93"/>
      <c r="J361" s="93"/>
      <c r="K361" s="206"/>
      <c r="L361" s="7"/>
      <c r="M361" s="7"/>
      <c r="N361" s="7"/>
      <c r="O361" s="7"/>
      <c r="P361" s="7"/>
      <c r="Q361" s="7"/>
    </row>
    <row r="362" spans="1:17" s="464" customFormat="1">
      <c r="A362" s="25"/>
      <c r="B362" s="25"/>
      <c r="C362" s="7"/>
      <c r="D362" s="7"/>
      <c r="E362" s="7"/>
      <c r="F362" s="8"/>
      <c r="I362" s="93"/>
      <c r="J362" s="93"/>
      <c r="K362" s="206"/>
      <c r="L362" s="7"/>
      <c r="M362" s="7"/>
      <c r="N362" s="7"/>
      <c r="O362" s="7"/>
      <c r="P362" s="7"/>
      <c r="Q362" s="7"/>
    </row>
    <row r="363" spans="1:17" s="464" customFormat="1">
      <c r="A363" s="25"/>
      <c r="B363" s="25"/>
      <c r="C363" s="7"/>
      <c r="D363" s="7"/>
      <c r="E363" s="7"/>
      <c r="F363" s="8"/>
      <c r="I363" s="93"/>
      <c r="J363" s="93"/>
      <c r="K363" s="206"/>
      <c r="L363" s="7"/>
      <c r="M363" s="7"/>
      <c r="N363" s="7"/>
      <c r="O363" s="7"/>
      <c r="P363" s="7"/>
      <c r="Q363" s="7"/>
    </row>
    <row r="364" spans="1:17" s="464" customFormat="1">
      <c r="A364" s="25"/>
      <c r="B364" s="25"/>
      <c r="C364" s="7"/>
      <c r="D364" s="7"/>
      <c r="E364" s="7"/>
      <c r="F364" s="8"/>
      <c r="I364" s="93"/>
      <c r="J364" s="93"/>
      <c r="K364" s="206"/>
      <c r="L364" s="7"/>
      <c r="M364" s="7"/>
      <c r="N364" s="7"/>
      <c r="O364" s="7"/>
      <c r="P364" s="7"/>
      <c r="Q364" s="7"/>
    </row>
    <row r="365" spans="1:17" s="464" customFormat="1">
      <c r="A365" s="25"/>
      <c r="B365" s="25"/>
      <c r="C365" s="7"/>
      <c r="D365" s="7"/>
      <c r="E365" s="7"/>
      <c r="F365" s="8"/>
      <c r="I365" s="93"/>
      <c r="J365" s="93"/>
      <c r="K365" s="206"/>
      <c r="L365" s="7"/>
      <c r="M365" s="7"/>
      <c r="N365" s="7"/>
      <c r="O365" s="7"/>
      <c r="P365" s="7"/>
      <c r="Q365" s="7"/>
    </row>
    <row r="366" spans="1:17" s="464" customFormat="1">
      <c r="A366" s="25"/>
      <c r="B366" s="25"/>
      <c r="C366" s="7"/>
      <c r="D366" s="7"/>
      <c r="E366" s="7"/>
      <c r="F366" s="8"/>
      <c r="I366" s="93"/>
      <c r="J366" s="93"/>
      <c r="K366" s="206"/>
      <c r="L366" s="7"/>
      <c r="M366" s="7"/>
      <c r="N366" s="7"/>
      <c r="O366" s="7"/>
      <c r="P366" s="7"/>
      <c r="Q366" s="7"/>
    </row>
    <row r="367" spans="1:17" s="464" customFormat="1">
      <c r="A367" s="25"/>
      <c r="B367" s="25"/>
      <c r="C367" s="7"/>
      <c r="D367" s="7"/>
      <c r="E367" s="7"/>
      <c r="F367" s="8"/>
      <c r="I367" s="93"/>
      <c r="J367" s="93"/>
      <c r="K367" s="206"/>
      <c r="L367" s="7"/>
      <c r="M367" s="7"/>
      <c r="N367" s="7"/>
      <c r="O367" s="7"/>
      <c r="P367" s="7"/>
      <c r="Q367" s="7"/>
    </row>
    <row r="368" spans="1:17" s="464" customFormat="1">
      <c r="A368" s="25"/>
      <c r="B368" s="25"/>
      <c r="C368" s="7"/>
      <c r="D368" s="7"/>
      <c r="E368" s="7"/>
      <c r="F368" s="8"/>
      <c r="I368" s="93"/>
      <c r="J368" s="93"/>
      <c r="K368" s="206"/>
      <c r="L368" s="7"/>
      <c r="M368" s="7"/>
      <c r="N368" s="7"/>
      <c r="O368" s="7"/>
      <c r="P368" s="7"/>
      <c r="Q368" s="7"/>
    </row>
    <row r="369" spans="1:17" s="464" customFormat="1">
      <c r="A369" s="25"/>
      <c r="B369" s="25"/>
      <c r="C369" s="7"/>
      <c r="D369" s="7"/>
      <c r="E369" s="7"/>
      <c r="F369" s="8"/>
      <c r="I369" s="93"/>
      <c r="J369" s="93"/>
      <c r="K369" s="206"/>
      <c r="L369" s="7"/>
      <c r="M369" s="7"/>
      <c r="N369" s="7"/>
      <c r="O369" s="7"/>
      <c r="P369" s="7"/>
      <c r="Q369" s="7"/>
    </row>
    <row r="370" spans="1:17" s="464" customFormat="1">
      <c r="A370" s="25"/>
      <c r="B370" s="25"/>
      <c r="C370" s="7"/>
      <c r="D370" s="7"/>
      <c r="E370" s="7"/>
      <c r="F370" s="8"/>
      <c r="I370" s="93"/>
      <c r="J370" s="93"/>
      <c r="K370" s="206"/>
      <c r="L370" s="7"/>
      <c r="M370" s="7"/>
      <c r="N370" s="7"/>
      <c r="O370" s="7"/>
      <c r="P370" s="7"/>
      <c r="Q370" s="7"/>
    </row>
    <row r="371" spans="1:17" s="464" customFormat="1">
      <c r="A371" s="25"/>
      <c r="B371" s="25"/>
      <c r="C371" s="7"/>
      <c r="D371" s="7"/>
      <c r="E371" s="7"/>
      <c r="F371" s="8"/>
      <c r="I371" s="93"/>
      <c r="J371" s="93"/>
      <c r="K371" s="206"/>
      <c r="L371" s="7"/>
      <c r="M371" s="7"/>
      <c r="N371" s="7"/>
      <c r="O371" s="7"/>
      <c r="P371" s="7"/>
      <c r="Q371" s="7"/>
    </row>
    <row r="372" spans="1:17" s="464" customFormat="1">
      <c r="A372" s="25"/>
      <c r="B372" s="25"/>
      <c r="C372" s="7"/>
      <c r="D372" s="7"/>
      <c r="E372" s="7"/>
      <c r="F372" s="8"/>
      <c r="I372" s="93"/>
      <c r="J372" s="93"/>
      <c r="K372" s="206"/>
      <c r="L372" s="7"/>
      <c r="M372" s="7"/>
      <c r="N372" s="7"/>
      <c r="O372" s="7"/>
      <c r="P372" s="7"/>
      <c r="Q372" s="7"/>
    </row>
    <row r="373" spans="1:17" s="464" customFormat="1">
      <c r="A373" s="25"/>
      <c r="B373" s="25"/>
      <c r="C373" s="7"/>
      <c r="D373" s="7"/>
      <c r="E373" s="7"/>
      <c r="F373" s="8"/>
      <c r="I373" s="93"/>
      <c r="J373" s="93"/>
      <c r="K373" s="206"/>
      <c r="L373" s="7"/>
      <c r="M373" s="7"/>
      <c r="N373" s="7"/>
      <c r="O373" s="7"/>
      <c r="P373" s="7"/>
      <c r="Q373" s="7"/>
    </row>
    <row r="374" spans="1:17" s="464" customFormat="1">
      <c r="A374" s="25"/>
      <c r="B374" s="25"/>
      <c r="C374" s="7"/>
      <c r="D374" s="7"/>
      <c r="E374" s="7"/>
      <c r="F374" s="8"/>
      <c r="I374" s="93"/>
      <c r="J374" s="93"/>
      <c r="K374" s="206"/>
      <c r="L374" s="7"/>
      <c r="M374" s="7"/>
      <c r="N374" s="7"/>
      <c r="O374" s="7"/>
      <c r="P374" s="7"/>
      <c r="Q374" s="7"/>
    </row>
    <row r="375" spans="1:17" s="464" customFormat="1">
      <c r="A375" s="25"/>
      <c r="B375" s="25"/>
      <c r="C375" s="7"/>
      <c r="D375" s="7"/>
      <c r="E375" s="7"/>
      <c r="F375" s="8"/>
      <c r="I375" s="93"/>
      <c r="J375" s="93"/>
      <c r="K375" s="206"/>
      <c r="L375" s="7"/>
      <c r="M375" s="7"/>
      <c r="N375" s="7"/>
      <c r="O375" s="7"/>
      <c r="P375" s="7"/>
      <c r="Q375" s="7"/>
    </row>
    <row r="376" spans="1:17" s="464" customFormat="1">
      <c r="A376" s="25"/>
      <c r="B376" s="25"/>
      <c r="C376" s="7"/>
      <c r="D376" s="7"/>
      <c r="E376" s="7"/>
      <c r="F376" s="8"/>
      <c r="I376" s="93"/>
      <c r="J376" s="93"/>
      <c r="K376" s="206"/>
      <c r="L376" s="7"/>
      <c r="M376" s="7"/>
      <c r="N376" s="7"/>
      <c r="O376" s="7"/>
      <c r="P376" s="7"/>
      <c r="Q376" s="7"/>
    </row>
    <row r="377" spans="1:17" s="464" customFormat="1">
      <c r="A377" s="25"/>
      <c r="B377" s="25"/>
      <c r="C377" s="7"/>
      <c r="D377" s="7"/>
      <c r="E377" s="7"/>
      <c r="F377" s="8"/>
      <c r="I377" s="93"/>
      <c r="J377" s="93"/>
      <c r="K377" s="206"/>
      <c r="L377" s="7"/>
      <c r="M377" s="7"/>
      <c r="N377" s="7"/>
      <c r="O377" s="7"/>
      <c r="P377" s="7"/>
      <c r="Q377" s="7"/>
    </row>
    <row r="378" spans="1:17" s="464" customFormat="1">
      <c r="A378" s="25"/>
      <c r="B378" s="25"/>
      <c r="C378" s="7"/>
      <c r="D378" s="7"/>
      <c r="E378" s="7"/>
      <c r="F378" s="8"/>
      <c r="I378" s="93"/>
      <c r="J378" s="93"/>
      <c r="K378" s="206"/>
      <c r="L378" s="7"/>
      <c r="M378" s="7"/>
      <c r="N378" s="7"/>
      <c r="O378" s="7"/>
      <c r="P378" s="7"/>
      <c r="Q378" s="7"/>
    </row>
    <row r="379" spans="1:17" s="464" customFormat="1">
      <c r="A379" s="25"/>
      <c r="B379" s="25"/>
      <c r="C379" s="7"/>
      <c r="D379" s="7"/>
      <c r="E379" s="7"/>
      <c r="F379" s="8"/>
      <c r="I379" s="93"/>
      <c r="J379" s="93"/>
      <c r="K379" s="206"/>
      <c r="L379" s="7"/>
      <c r="M379" s="7"/>
      <c r="N379" s="7"/>
      <c r="O379" s="7"/>
      <c r="P379" s="7"/>
      <c r="Q379" s="7"/>
    </row>
    <row r="380" spans="1:17" s="464" customFormat="1">
      <c r="A380" s="25"/>
      <c r="B380" s="25"/>
      <c r="C380" s="7"/>
      <c r="D380" s="7"/>
      <c r="E380" s="7"/>
      <c r="F380" s="8"/>
      <c r="I380" s="93"/>
      <c r="J380" s="93"/>
      <c r="K380" s="206"/>
      <c r="L380" s="7"/>
      <c r="M380" s="7"/>
      <c r="N380" s="7"/>
      <c r="O380" s="7"/>
      <c r="P380" s="7"/>
      <c r="Q380" s="7"/>
    </row>
    <row r="381" spans="1:17" s="464" customFormat="1">
      <c r="A381" s="25"/>
      <c r="B381" s="25"/>
      <c r="C381" s="7"/>
      <c r="D381" s="7"/>
      <c r="E381" s="7"/>
      <c r="F381" s="8"/>
      <c r="I381" s="93"/>
      <c r="J381" s="93"/>
      <c r="K381" s="206"/>
      <c r="L381" s="7"/>
      <c r="M381" s="7"/>
      <c r="N381" s="7"/>
      <c r="O381" s="7"/>
      <c r="P381" s="7"/>
      <c r="Q381" s="7"/>
    </row>
    <row r="382" spans="1:17" s="464" customFormat="1">
      <c r="A382" s="25"/>
      <c r="B382" s="25"/>
      <c r="C382" s="7"/>
      <c r="D382" s="7"/>
      <c r="E382" s="7"/>
      <c r="F382" s="8"/>
      <c r="I382" s="93"/>
      <c r="J382" s="93"/>
      <c r="K382" s="206"/>
      <c r="L382" s="7"/>
      <c r="M382" s="7"/>
      <c r="N382" s="7"/>
      <c r="O382" s="7"/>
      <c r="P382" s="7"/>
      <c r="Q382" s="7"/>
    </row>
    <row r="383" spans="1:17" s="464" customFormat="1">
      <c r="A383" s="25"/>
      <c r="B383" s="25"/>
      <c r="C383" s="7"/>
      <c r="D383" s="7"/>
      <c r="E383" s="7"/>
      <c r="F383" s="8"/>
      <c r="I383" s="93"/>
      <c r="J383" s="93"/>
      <c r="K383" s="206"/>
      <c r="L383" s="7"/>
      <c r="M383" s="7"/>
      <c r="N383" s="7"/>
      <c r="O383" s="7"/>
      <c r="P383" s="7"/>
      <c r="Q383" s="7"/>
    </row>
    <row r="384" spans="1:17" s="464" customFormat="1">
      <c r="A384" s="25"/>
      <c r="B384" s="25"/>
      <c r="C384" s="7"/>
      <c r="D384" s="7"/>
      <c r="E384" s="7"/>
      <c r="F384" s="8"/>
      <c r="I384" s="93"/>
      <c r="J384" s="93"/>
      <c r="K384" s="206"/>
      <c r="L384" s="7"/>
      <c r="M384" s="7"/>
      <c r="N384" s="7"/>
      <c r="O384" s="7"/>
      <c r="P384" s="7"/>
      <c r="Q384" s="7"/>
    </row>
    <row r="385" spans="1:17" s="464" customFormat="1">
      <c r="A385" s="25"/>
      <c r="B385" s="25"/>
      <c r="C385" s="7"/>
      <c r="D385" s="7"/>
      <c r="E385" s="7"/>
      <c r="F385" s="8"/>
      <c r="I385" s="93"/>
      <c r="J385" s="93"/>
      <c r="K385" s="206"/>
      <c r="L385" s="7"/>
      <c r="M385" s="7"/>
      <c r="N385" s="7"/>
      <c r="O385" s="7"/>
      <c r="P385" s="7"/>
      <c r="Q385" s="7"/>
    </row>
    <row r="386" spans="1:17" s="464" customFormat="1">
      <c r="A386" s="25"/>
      <c r="B386" s="25"/>
      <c r="C386" s="7"/>
      <c r="D386" s="7"/>
      <c r="E386" s="7"/>
      <c r="F386" s="8"/>
      <c r="I386" s="93"/>
      <c r="J386" s="93"/>
      <c r="K386" s="206"/>
      <c r="L386" s="7"/>
      <c r="M386" s="7"/>
      <c r="N386" s="7"/>
      <c r="O386" s="7"/>
      <c r="P386" s="7"/>
      <c r="Q386" s="7"/>
    </row>
    <row r="387" spans="1:17" s="464" customFormat="1">
      <c r="A387" s="25"/>
      <c r="B387" s="25"/>
      <c r="C387" s="7"/>
      <c r="D387" s="7"/>
      <c r="E387" s="7"/>
      <c r="F387" s="8"/>
      <c r="I387" s="93"/>
      <c r="J387" s="93"/>
      <c r="K387" s="206"/>
      <c r="L387" s="7"/>
      <c r="M387" s="7"/>
      <c r="N387" s="7"/>
      <c r="O387" s="7"/>
      <c r="P387" s="7"/>
      <c r="Q387" s="7"/>
    </row>
    <row r="388" spans="1:17" s="464" customFormat="1">
      <c r="A388" s="25"/>
      <c r="B388" s="25"/>
      <c r="C388" s="7"/>
      <c r="D388" s="7"/>
      <c r="E388" s="7"/>
      <c r="F388" s="8"/>
      <c r="I388" s="93"/>
      <c r="J388" s="93"/>
      <c r="K388" s="206"/>
      <c r="L388" s="7"/>
      <c r="M388" s="7"/>
      <c r="N388" s="7"/>
      <c r="O388" s="7"/>
      <c r="P388" s="7"/>
      <c r="Q388" s="7"/>
    </row>
    <row r="389" spans="1:17" s="464" customFormat="1">
      <c r="A389" s="25"/>
      <c r="B389" s="25"/>
      <c r="C389" s="7"/>
      <c r="D389" s="7"/>
      <c r="E389" s="7"/>
      <c r="F389" s="8"/>
      <c r="I389" s="93"/>
      <c r="J389" s="93"/>
      <c r="K389" s="206"/>
      <c r="L389" s="7"/>
      <c r="M389" s="7"/>
      <c r="N389" s="7"/>
      <c r="O389" s="7"/>
      <c r="P389" s="7"/>
      <c r="Q389" s="7"/>
    </row>
    <row r="390" spans="1:17" s="464" customFormat="1">
      <c r="A390" s="25"/>
      <c r="B390" s="25"/>
      <c r="C390" s="7"/>
      <c r="D390" s="7"/>
      <c r="E390" s="7"/>
      <c r="F390" s="8"/>
      <c r="I390" s="93"/>
      <c r="J390" s="93"/>
      <c r="K390" s="206"/>
      <c r="L390" s="7"/>
      <c r="M390" s="7"/>
      <c r="N390" s="7"/>
      <c r="O390" s="7"/>
      <c r="P390" s="7"/>
      <c r="Q390" s="7"/>
    </row>
    <row r="391" spans="1:17" s="464" customFormat="1">
      <c r="A391" s="25"/>
      <c r="B391" s="25"/>
      <c r="C391" s="7"/>
      <c r="D391" s="7"/>
      <c r="E391" s="7"/>
      <c r="F391" s="8"/>
      <c r="I391" s="93"/>
      <c r="J391" s="93"/>
      <c r="K391" s="206"/>
      <c r="L391" s="7"/>
      <c r="M391" s="7"/>
      <c r="N391" s="7"/>
      <c r="O391" s="7"/>
      <c r="P391" s="7"/>
      <c r="Q391" s="7"/>
    </row>
    <row r="392" spans="1:17" s="464" customFormat="1">
      <c r="A392" s="25"/>
      <c r="B392" s="25"/>
      <c r="C392" s="7"/>
      <c r="D392" s="7"/>
      <c r="E392" s="7"/>
      <c r="F392" s="8"/>
      <c r="I392" s="93"/>
      <c r="J392" s="93"/>
      <c r="K392" s="206"/>
      <c r="L392" s="7"/>
      <c r="M392" s="7"/>
      <c r="N392" s="7"/>
      <c r="O392" s="7"/>
      <c r="P392" s="7"/>
      <c r="Q392" s="7"/>
    </row>
    <row r="393" spans="1:17" s="464" customFormat="1">
      <c r="A393" s="25"/>
      <c r="B393" s="25"/>
      <c r="C393" s="7"/>
      <c r="D393" s="7"/>
      <c r="E393" s="7"/>
      <c r="F393" s="8"/>
      <c r="I393" s="93"/>
      <c r="J393" s="93"/>
      <c r="K393" s="206"/>
      <c r="L393" s="7"/>
      <c r="M393" s="7"/>
      <c r="N393" s="7"/>
      <c r="O393" s="7"/>
      <c r="P393" s="7"/>
      <c r="Q393" s="7"/>
    </row>
    <row r="394" spans="1:17" s="464" customFormat="1">
      <c r="A394" s="25"/>
      <c r="B394" s="25"/>
      <c r="C394" s="7"/>
      <c r="D394" s="7"/>
      <c r="E394" s="7"/>
      <c r="F394" s="8"/>
      <c r="I394" s="93"/>
      <c r="J394" s="93"/>
      <c r="K394" s="206"/>
      <c r="L394" s="7"/>
      <c r="M394" s="7"/>
      <c r="N394" s="7"/>
      <c r="O394" s="7"/>
      <c r="P394" s="7"/>
      <c r="Q394" s="7"/>
    </row>
    <row r="395" spans="1:17" s="464" customFormat="1">
      <c r="A395" s="25"/>
      <c r="B395" s="25"/>
      <c r="C395" s="7"/>
      <c r="D395" s="7"/>
      <c r="E395" s="7"/>
      <c r="F395" s="8"/>
      <c r="I395" s="93"/>
      <c r="J395" s="93"/>
      <c r="K395" s="206"/>
      <c r="L395" s="7"/>
      <c r="M395" s="7"/>
      <c r="N395" s="7"/>
      <c r="O395" s="7"/>
      <c r="P395" s="7"/>
      <c r="Q395" s="7"/>
    </row>
    <row r="396" spans="1:17" s="464" customFormat="1">
      <c r="A396" s="25"/>
      <c r="B396" s="25"/>
      <c r="C396" s="7"/>
      <c r="D396" s="7"/>
      <c r="E396" s="7"/>
      <c r="F396" s="8"/>
      <c r="I396" s="93"/>
      <c r="J396" s="93"/>
      <c r="K396" s="206"/>
      <c r="L396" s="7"/>
      <c r="M396" s="7"/>
      <c r="N396" s="7"/>
      <c r="O396" s="7"/>
      <c r="P396" s="7"/>
      <c r="Q396" s="7"/>
    </row>
    <row r="397" spans="1:17" s="464" customFormat="1">
      <c r="A397" s="25"/>
      <c r="B397" s="25"/>
      <c r="C397" s="7"/>
      <c r="D397" s="7"/>
      <c r="E397" s="7"/>
      <c r="F397" s="8"/>
      <c r="I397" s="93"/>
      <c r="J397" s="93"/>
      <c r="K397" s="206"/>
      <c r="L397" s="7"/>
      <c r="M397" s="7"/>
      <c r="N397" s="7"/>
      <c r="O397" s="7"/>
      <c r="P397" s="7"/>
      <c r="Q397" s="7"/>
    </row>
    <row r="398" spans="1:17" s="464" customFormat="1">
      <c r="A398" s="25"/>
      <c r="B398" s="25"/>
      <c r="C398" s="7"/>
      <c r="D398" s="7"/>
      <c r="E398" s="7"/>
      <c r="F398" s="8"/>
      <c r="I398" s="93"/>
      <c r="J398" s="93"/>
      <c r="K398" s="206"/>
      <c r="L398" s="7"/>
      <c r="M398" s="7"/>
      <c r="N398" s="7"/>
      <c r="O398" s="7"/>
      <c r="P398" s="7"/>
      <c r="Q398" s="7"/>
    </row>
    <row r="399" spans="1:17" s="464" customFormat="1">
      <c r="A399" s="25"/>
      <c r="B399" s="25"/>
      <c r="C399" s="7"/>
      <c r="D399" s="7"/>
      <c r="E399" s="7"/>
      <c r="F399" s="8"/>
      <c r="I399" s="93"/>
      <c r="J399" s="93"/>
      <c r="K399" s="206"/>
      <c r="L399" s="7"/>
      <c r="M399" s="7"/>
      <c r="N399" s="7"/>
      <c r="O399" s="7"/>
      <c r="P399" s="7"/>
      <c r="Q399" s="7"/>
    </row>
    <row r="400" spans="1:17" s="464" customFormat="1">
      <c r="A400" s="25"/>
      <c r="B400" s="25"/>
      <c r="C400" s="7"/>
      <c r="D400" s="7"/>
      <c r="E400" s="7"/>
      <c r="F400" s="8"/>
      <c r="I400" s="93"/>
      <c r="J400" s="93"/>
      <c r="K400" s="206"/>
      <c r="L400" s="7"/>
      <c r="M400" s="7"/>
      <c r="N400" s="7"/>
      <c r="O400" s="7"/>
      <c r="P400" s="7"/>
      <c r="Q400" s="7"/>
    </row>
    <row r="401" spans="1:17" s="464" customFormat="1">
      <c r="A401" s="25"/>
      <c r="B401" s="25"/>
      <c r="C401" s="7"/>
      <c r="D401" s="7"/>
      <c r="E401" s="7"/>
      <c r="F401" s="8"/>
      <c r="I401" s="93"/>
      <c r="J401" s="93"/>
      <c r="K401" s="206"/>
      <c r="L401" s="7"/>
      <c r="M401" s="7"/>
      <c r="N401" s="7"/>
      <c r="O401" s="7"/>
      <c r="P401" s="7"/>
      <c r="Q401" s="7"/>
    </row>
    <row r="402" spans="1:17" s="464" customFormat="1">
      <c r="A402" s="25"/>
      <c r="B402" s="25"/>
      <c r="C402" s="7"/>
      <c r="D402" s="7"/>
      <c r="E402" s="7"/>
      <c r="F402" s="8"/>
      <c r="I402" s="93"/>
      <c r="J402" s="93"/>
      <c r="K402" s="206"/>
      <c r="L402" s="7"/>
      <c r="M402" s="7"/>
      <c r="N402" s="7"/>
      <c r="O402" s="7"/>
      <c r="P402" s="7"/>
      <c r="Q402" s="7"/>
    </row>
    <row r="403" spans="1:17" s="464" customFormat="1">
      <c r="A403" s="25"/>
      <c r="B403" s="25"/>
      <c r="C403" s="7"/>
      <c r="D403" s="7"/>
      <c r="E403" s="7"/>
      <c r="F403" s="8"/>
      <c r="I403" s="93"/>
      <c r="J403" s="93"/>
      <c r="K403" s="206"/>
      <c r="L403" s="7"/>
      <c r="M403" s="7"/>
      <c r="N403" s="7"/>
      <c r="O403" s="7"/>
      <c r="P403" s="7"/>
      <c r="Q403" s="7"/>
    </row>
    <row r="404" spans="1:17" s="464" customFormat="1">
      <c r="A404" s="25"/>
      <c r="B404" s="25"/>
      <c r="C404" s="7"/>
      <c r="D404" s="7"/>
      <c r="E404" s="7"/>
      <c r="F404" s="8"/>
      <c r="I404" s="93"/>
      <c r="J404" s="93"/>
      <c r="K404" s="206"/>
      <c r="L404" s="7"/>
      <c r="M404" s="7"/>
      <c r="N404" s="7"/>
      <c r="O404" s="7"/>
      <c r="P404" s="7"/>
      <c r="Q404" s="7"/>
    </row>
    <row r="405" spans="1:17" s="464" customFormat="1">
      <c r="A405" s="25"/>
      <c r="B405" s="25"/>
      <c r="C405" s="7"/>
      <c r="D405" s="7"/>
      <c r="E405" s="7"/>
      <c r="F405" s="8"/>
      <c r="I405" s="93"/>
      <c r="J405" s="93"/>
      <c r="K405" s="206"/>
      <c r="L405" s="7"/>
      <c r="M405" s="7"/>
      <c r="N405" s="7"/>
      <c r="O405" s="7"/>
      <c r="P405" s="7"/>
      <c r="Q405" s="7"/>
    </row>
    <row r="406" spans="1:17" s="464" customFormat="1">
      <c r="A406" s="25"/>
      <c r="B406" s="25"/>
      <c r="C406" s="7"/>
      <c r="D406" s="7"/>
      <c r="E406" s="7"/>
      <c r="F406" s="8"/>
      <c r="I406" s="93"/>
      <c r="J406" s="93"/>
      <c r="K406" s="206"/>
      <c r="L406" s="7"/>
      <c r="M406" s="7"/>
      <c r="N406" s="7"/>
      <c r="O406" s="7"/>
      <c r="P406" s="7"/>
      <c r="Q406" s="7"/>
    </row>
    <row r="407" spans="1:17" s="464" customFormat="1">
      <c r="A407" s="25"/>
      <c r="B407" s="25"/>
      <c r="C407" s="7"/>
      <c r="D407" s="7"/>
      <c r="E407" s="7"/>
      <c r="F407" s="8"/>
      <c r="I407" s="93"/>
      <c r="J407" s="93"/>
      <c r="K407" s="206"/>
      <c r="L407" s="7"/>
      <c r="M407" s="7"/>
      <c r="N407" s="7"/>
      <c r="O407" s="7"/>
      <c r="P407" s="7"/>
      <c r="Q407" s="7"/>
    </row>
    <row r="408" spans="1:17" s="464" customFormat="1">
      <c r="A408" s="25"/>
      <c r="B408" s="25"/>
      <c r="C408" s="7"/>
      <c r="D408" s="7"/>
      <c r="E408" s="7"/>
      <c r="F408" s="8"/>
      <c r="I408" s="93"/>
      <c r="J408" s="93"/>
      <c r="K408" s="206"/>
      <c r="L408" s="7"/>
      <c r="M408" s="7"/>
      <c r="N408" s="7"/>
      <c r="O408" s="7"/>
      <c r="P408" s="7"/>
      <c r="Q408" s="7"/>
    </row>
    <row r="409" spans="1:17" s="464" customFormat="1">
      <c r="A409" s="25"/>
      <c r="B409" s="25"/>
      <c r="C409" s="7"/>
      <c r="D409" s="7"/>
      <c r="E409" s="7"/>
      <c r="F409" s="8"/>
      <c r="I409" s="93"/>
      <c r="J409" s="93"/>
      <c r="K409" s="206"/>
      <c r="L409" s="7"/>
      <c r="M409" s="7"/>
      <c r="N409" s="7"/>
      <c r="O409" s="7"/>
      <c r="P409" s="7"/>
      <c r="Q409" s="7"/>
    </row>
    <row r="410" spans="1:17" s="464" customFormat="1">
      <c r="A410" s="25"/>
      <c r="B410" s="25"/>
      <c r="C410" s="7"/>
      <c r="D410" s="7"/>
      <c r="E410" s="7"/>
      <c r="F410" s="8"/>
      <c r="I410" s="93"/>
      <c r="J410" s="93"/>
      <c r="K410" s="206"/>
      <c r="L410" s="7"/>
      <c r="M410" s="7"/>
      <c r="N410" s="7"/>
      <c r="O410" s="7"/>
      <c r="P410" s="7"/>
      <c r="Q410" s="7"/>
    </row>
    <row r="411" spans="1:17" s="464" customFormat="1">
      <c r="A411" s="25"/>
      <c r="B411" s="25"/>
      <c r="C411" s="7"/>
      <c r="D411" s="7"/>
      <c r="E411" s="7"/>
      <c r="F411" s="8"/>
      <c r="I411" s="93"/>
      <c r="J411" s="93"/>
      <c r="K411" s="206"/>
      <c r="L411" s="7"/>
      <c r="M411" s="7"/>
      <c r="N411" s="7"/>
      <c r="O411" s="7"/>
      <c r="P411" s="7"/>
      <c r="Q411" s="7"/>
    </row>
    <row r="412" spans="1:17" s="464" customFormat="1">
      <c r="A412" s="25"/>
      <c r="B412" s="25"/>
      <c r="C412" s="7"/>
      <c r="D412" s="7"/>
      <c r="E412" s="7"/>
      <c r="F412" s="8"/>
      <c r="I412" s="93"/>
      <c r="J412" s="93"/>
      <c r="K412" s="206"/>
      <c r="L412" s="7"/>
      <c r="M412" s="7"/>
      <c r="N412" s="7"/>
      <c r="O412" s="7"/>
      <c r="P412" s="7"/>
      <c r="Q412" s="7"/>
    </row>
    <row r="413" spans="1:17" s="464" customFormat="1">
      <c r="A413" s="25"/>
      <c r="B413" s="25"/>
      <c r="C413" s="7"/>
      <c r="D413" s="7"/>
      <c r="E413" s="7"/>
      <c r="F413" s="8"/>
      <c r="I413" s="93"/>
      <c r="J413" s="93"/>
      <c r="K413" s="206"/>
      <c r="L413" s="7"/>
      <c r="M413" s="7"/>
      <c r="N413" s="7"/>
      <c r="O413" s="7"/>
      <c r="P413" s="7"/>
      <c r="Q413" s="7"/>
    </row>
    <row r="414" spans="1:17" s="464" customFormat="1">
      <c r="A414" s="25"/>
      <c r="B414" s="25"/>
      <c r="C414" s="7"/>
      <c r="D414" s="7"/>
      <c r="E414" s="7"/>
      <c r="F414" s="8"/>
      <c r="I414" s="93"/>
      <c r="J414" s="93"/>
      <c r="K414" s="206"/>
      <c r="L414" s="7"/>
      <c r="M414" s="7"/>
      <c r="N414" s="7"/>
      <c r="O414" s="7"/>
      <c r="P414" s="7"/>
      <c r="Q414" s="7"/>
    </row>
    <row r="415" spans="1:17" s="464" customFormat="1">
      <c r="A415" s="25"/>
      <c r="B415" s="25"/>
      <c r="C415" s="7"/>
      <c r="D415" s="7"/>
      <c r="E415" s="7"/>
      <c r="F415" s="8"/>
      <c r="I415" s="93"/>
      <c r="J415" s="93"/>
      <c r="K415" s="206"/>
      <c r="L415" s="7"/>
      <c r="M415" s="7"/>
      <c r="N415" s="7"/>
      <c r="O415" s="7"/>
      <c r="P415" s="7"/>
      <c r="Q415" s="7"/>
    </row>
    <row r="416" spans="1:17" s="464" customFormat="1">
      <c r="A416" s="25"/>
      <c r="B416" s="25"/>
      <c r="C416" s="7"/>
      <c r="D416" s="7"/>
      <c r="E416" s="7"/>
      <c r="F416" s="8"/>
      <c r="I416" s="93"/>
      <c r="J416" s="93"/>
      <c r="K416" s="206"/>
      <c r="L416" s="7"/>
      <c r="M416" s="7"/>
      <c r="N416" s="7"/>
      <c r="O416" s="7"/>
      <c r="P416" s="7"/>
      <c r="Q416" s="7"/>
    </row>
    <row r="417" spans="1:17" s="464" customFormat="1">
      <c r="A417" s="25"/>
      <c r="B417" s="25"/>
      <c r="C417" s="7"/>
      <c r="D417" s="7"/>
      <c r="E417" s="7"/>
      <c r="F417" s="8"/>
      <c r="I417" s="93"/>
      <c r="J417" s="93"/>
      <c r="K417" s="206"/>
      <c r="L417" s="7"/>
      <c r="M417" s="7"/>
      <c r="N417" s="7"/>
      <c r="O417" s="7"/>
      <c r="P417" s="7"/>
      <c r="Q417" s="7"/>
    </row>
    <row r="418" spans="1:17" s="464" customFormat="1">
      <c r="A418" s="25"/>
      <c r="B418" s="25"/>
      <c r="C418" s="7"/>
      <c r="D418" s="7"/>
      <c r="E418" s="7"/>
      <c r="F418" s="8"/>
      <c r="I418" s="93"/>
      <c r="J418" s="93"/>
      <c r="K418" s="206"/>
      <c r="L418" s="7"/>
      <c r="M418" s="7"/>
      <c r="N418" s="7"/>
      <c r="O418" s="7"/>
      <c r="P418" s="7"/>
      <c r="Q418" s="7"/>
    </row>
    <row r="419" spans="1:17" s="464" customFormat="1">
      <c r="A419" s="25"/>
      <c r="B419" s="25"/>
      <c r="C419" s="7"/>
      <c r="D419" s="7"/>
      <c r="E419" s="7"/>
      <c r="F419" s="8"/>
      <c r="I419" s="93"/>
      <c r="J419" s="93"/>
      <c r="K419" s="206"/>
      <c r="L419" s="7"/>
      <c r="M419" s="7"/>
      <c r="N419" s="7"/>
      <c r="O419" s="7"/>
      <c r="P419" s="7"/>
      <c r="Q419" s="7"/>
    </row>
    <row r="420" spans="1:17" s="464" customFormat="1">
      <c r="A420" s="25"/>
      <c r="B420" s="25"/>
      <c r="C420" s="7"/>
      <c r="D420" s="7"/>
      <c r="E420" s="7"/>
      <c r="F420" s="8"/>
      <c r="I420" s="93"/>
      <c r="J420" s="93"/>
      <c r="K420" s="206"/>
      <c r="L420" s="7"/>
      <c r="M420" s="7"/>
      <c r="N420" s="7"/>
      <c r="O420" s="7"/>
      <c r="P420" s="7"/>
      <c r="Q420" s="7"/>
    </row>
    <row r="421" spans="1:17" s="464" customFormat="1">
      <c r="A421" s="25"/>
      <c r="B421" s="25"/>
      <c r="C421" s="7"/>
      <c r="D421" s="7"/>
      <c r="E421" s="7"/>
      <c r="F421" s="8"/>
      <c r="I421" s="93"/>
      <c r="J421" s="93"/>
      <c r="K421" s="206"/>
      <c r="L421" s="7"/>
      <c r="M421" s="7"/>
      <c r="N421" s="7"/>
      <c r="O421" s="7"/>
      <c r="P421" s="7"/>
      <c r="Q421" s="7"/>
    </row>
    <row r="422" spans="1:17" s="464" customFormat="1">
      <c r="A422" s="25"/>
      <c r="B422" s="25"/>
      <c r="C422" s="7"/>
      <c r="D422" s="7"/>
      <c r="E422" s="7"/>
      <c r="F422" s="8"/>
      <c r="I422" s="93"/>
      <c r="J422" s="93"/>
      <c r="K422" s="206"/>
      <c r="L422" s="7"/>
      <c r="M422" s="7"/>
      <c r="N422" s="7"/>
      <c r="O422" s="7"/>
      <c r="P422" s="7"/>
      <c r="Q422" s="7"/>
    </row>
    <row r="423" spans="1:17" s="464" customFormat="1">
      <c r="A423" s="25"/>
      <c r="B423" s="25"/>
      <c r="C423" s="7"/>
      <c r="D423" s="7"/>
      <c r="E423" s="7"/>
      <c r="F423" s="8"/>
      <c r="I423" s="93"/>
      <c r="J423" s="93"/>
      <c r="K423" s="206"/>
      <c r="L423" s="7"/>
      <c r="M423" s="7"/>
      <c r="N423" s="7"/>
      <c r="O423" s="7"/>
      <c r="P423" s="7"/>
      <c r="Q423" s="7"/>
    </row>
    <row r="424" spans="1:17" s="464" customFormat="1">
      <c r="A424" s="25"/>
      <c r="B424" s="25"/>
      <c r="C424" s="7"/>
      <c r="D424" s="7"/>
      <c r="E424" s="7"/>
      <c r="F424" s="8"/>
      <c r="I424" s="93"/>
      <c r="J424" s="93"/>
      <c r="K424" s="206"/>
      <c r="L424" s="7"/>
      <c r="M424" s="7"/>
      <c r="N424" s="7"/>
      <c r="O424" s="7"/>
      <c r="P424" s="7"/>
      <c r="Q424" s="7"/>
    </row>
    <row r="425" spans="1:17" s="464" customFormat="1">
      <c r="A425" s="25"/>
      <c r="B425" s="25"/>
      <c r="C425" s="7"/>
      <c r="D425" s="7"/>
      <c r="E425" s="7"/>
      <c r="F425" s="8"/>
      <c r="I425" s="93"/>
      <c r="J425" s="93"/>
      <c r="K425" s="206"/>
      <c r="L425" s="7"/>
      <c r="M425" s="7"/>
      <c r="N425" s="7"/>
      <c r="O425" s="7"/>
      <c r="P425" s="7"/>
      <c r="Q425" s="7"/>
    </row>
    <row r="426" spans="1:17" s="464" customFormat="1">
      <c r="A426" s="25"/>
      <c r="B426" s="25"/>
      <c r="C426" s="7"/>
      <c r="D426" s="7"/>
      <c r="E426" s="7"/>
      <c r="F426" s="8"/>
      <c r="I426" s="93"/>
      <c r="J426" s="93"/>
      <c r="K426" s="206"/>
      <c r="L426" s="7"/>
      <c r="M426" s="7"/>
      <c r="N426" s="7"/>
      <c r="O426" s="7"/>
      <c r="P426" s="7"/>
      <c r="Q426" s="7"/>
    </row>
    <row r="427" spans="1:17" s="464" customFormat="1">
      <c r="A427" s="25"/>
      <c r="B427" s="25"/>
      <c r="C427" s="7"/>
      <c r="D427" s="7"/>
      <c r="E427" s="7"/>
      <c r="F427" s="8"/>
      <c r="I427" s="93"/>
      <c r="J427" s="93"/>
      <c r="K427" s="206"/>
      <c r="L427" s="7"/>
      <c r="M427" s="7"/>
      <c r="N427" s="7"/>
      <c r="O427" s="7"/>
      <c r="P427" s="7"/>
      <c r="Q427" s="7"/>
    </row>
    <row r="428" spans="1:17" s="464" customFormat="1">
      <c r="A428" s="25"/>
      <c r="B428" s="25"/>
      <c r="C428" s="7"/>
      <c r="D428" s="7"/>
      <c r="E428" s="7"/>
      <c r="F428" s="8"/>
      <c r="I428" s="93"/>
      <c r="J428" s="93"/>
      <c r="K428" s="206"/>
      <c r="L428" s="7"/>
      <c r="M428" s="7"/>
      <c r="N428" s="7"/>
      <c r="O428" s="7"/>
      <c r="P428" s="7"/>
      <c r="Q428" s="7"/>
    </row>
    <row r="429" spans="1:17" s="464" customFormat="1">
      <c r="A429" s="25"/>
      <c r="B429" s="25"/>
      <c r="C429" s="7"/>
      <c r="D429" s="7"/>
      <c r="E429" s="7"/>
      <c r="F429" s="8"/>
      <c r="I429" s="93"/>
      <c r="J429" s="93"/>
      <c r="K429" s="206"/>
      <c r="L429" s="7"/>
      <c r="M429" s="7"/>
      <c r="N429" s="7"/>
      <c r="O429" s="7"/>
      <c r="P429" s="7"/>
      <c r="Q429" s="7"/>
    </row>
    <row r="430" spans="1:17" s="464" customFormat="1">
      <c r="A430" s="25"/>
      <c r="B430" s="25"/>
      <c r="C430" s="7"/>
      <c r="D430" s="7"/>
      <c r="E430" s="7"/>
      <c r="F430" s="8"/>
      <c r="I430" s="93"/>
      <c r="J430" s="93"/>
      <c r="K430" s="206"/>
      <c r="L430" s="7"/>
      <c r="M430" s="7"/>
      <c r="N430" s="7"/>
      <c r="O430" s="7"/>
      <c r="P430" s="7"/>
      <c r="Q430" s="7"/>
    </row>
    <row r="431" spans="1:17" s="464" customFormat="1">
      <c r="A431" s="25"/>
      <c r="B431" s="25"/>
      <c r="C431" s="7"/>
      <c r="D431" s="7"/>
      <c r="E431" s="7"/>
      <c r="F431" s="8"/>
      <c r="I431" s="93"/>
      <c r="J431" s="93"/>
      <c r="K431" s="206"/>
      <c r="L431" s="7"/>
      <c r="M431" s="7"/>
      <c r="N431" s="7"/>
      <c r="O431" s="7"/>
      <c r="P431" s="7"/>
      <c r="Q431" s="7"/>
    </row>
    <row r="432" spans="1:17" s="464" customFormat="1">
      <c r="A432" s="25"/>
      <c r="B432" s="25"/>
      <c r="C432" s="7"/>
      <c r="D432" s="7"/>
      <c r="E432" s="7"/>
      <c r="F432" s="8"/>
      <c r="I432" s="93"/>
      <c r="J432" s="93"/>
      <c r="K432" s="206"/>
      <c r="L432" s="7"/>
      <c r="M432" s="7"/>
      <c r="N432" s="7"/>
      <c r="O432" s="7"/>
      <c r="P432" s="7"/>
      <c r="Q432" s="7"/>
    </row>
    <row r="433" spans="1:17" s="464" customFormat="1">
      <c r="A433" s="25"/>
      <c r="B433" s="25"/>
      <c r="C433" s="7"/>
      <c r="D433" s="7"/>
      <c r="E433" s="7"/>
      <c r="F433" s="8"/>
      <c r="I433" s="93"/>
      <c r="J433" s="93"/>
      <c r="K433" s="206"/>
      <c r="L433" s="7"/>
      <c r="M433" s="7"/>
      <c r="N433" s="7"/>
      <c r="O433" s="7"/>
      <c r="P433" s="7"/>
      <c r="Q433" s="7"/>
    </row>
    <row r="434" spans="1:17" s="464" customFormat="1">
      <c r="A434" s="25"/>
      <c r="B434" s="25"/>
      <c r="C434" s="7"/>
      <c r="D434" s="7"/>
      <c r="E434" s="7"/>
      <c r="F434" s="8"/>
      <c r="I434" s="93"/>
      <c r="J434" s="93"/>
      <c r="K434" s="206"/>
      <c r="L434" s="7"/>
      <c r="M434" s="7"/>
      <c r="N434" s="7"/>
      <c r="O434" s="7"/>
      <c r="P434" s="7"/>
      <c r="Q434" s="7"/>
    </row>
    <row r="435" spans="1:17" s="464" customFormat="1">
      <c r="A435" s="25"/>
      <c r="B435" s="25"/>
      <c r="C435" s="7"/>
      <c r="D435" s="7"/>
      <c r="E435" s="7"/>
      <c r="F435" s="8"/>
      <c r="I435" s="93"/>
      <c r="J435" s="93"/>
      <c r="K435" s="206"/>
      <c r="L435" s="7"/>
      <c r="M435" s="7"/>
      <c r="N435" s="7"/>
      <c r="O435" s="7"/>
      <c r="P435" s="7"/>
      <c r="Q435" s="7"/>
    </row>
    <row r="436" spans="1:17" s="464" customFormat="1">
      <c r="A436" s="25"/>
      <c r="B436" s="25"/>
      <c r="C436" s="7"/>
      <c r="D436" s="7"/>
      <c r="E436" s="7"/>
      <c r="F436" s="8"/>
      <c r="I436" s="93"/>
      <c r="J436" s="93"/>
      <c r="K436" s="206"/>
      <c r="L436" s="7"/>
      <c r="M436" s="7"/>
      <c r="N436" s="7"/>
      <c r="O436" s="7"/>
      <c r="P436" s="7"/>
      <c r="Q436" s="7"/>
    </row>
    <row r="437" spans="1:17" s="464" customFormat="1">
      <c r="A437" s="25"/>
      <c r="B437" s="25"/>
      <c r="C437" s="7"/>
      <c r="D437" s="7"/>
      <c r="E437" s="7"/>
      <c r="F437" s="8"/>
      <c r="I437" s="93"/>
      <c r="J437" s="93"/>
      <c r="K437" s="206"/>
      <c r="L437" s="7"/>
      <c r="M437" s="7"/>
      <c r="N437" s="7"/>
      <c r="O437" s="7"/>
      <c r="P437" s="7"/>
      <c r="Q437" s="7"/>
    </row>
    <row r="438" spans="1:17" s="464" customFormat="1">
      <c r="A438" s="25"/>
      <c r="B438" s="25"/>
      <c r="C438" s="7"/>
      <c r="D438" s="7"/>
      <c r="E438" s="7"/>
      <c r="F438" s="8"/>
      <c r="I438" s="93"/>
      <c r="J438" s="93"/>
      <c r="K438" s="206"/>
      <c r="L438" s="7"/>
      <c r="M438" s="7"/>
      <c r="N438" s="7"/>
      <c r="O438" s="7"/>
      <c r="P438" s="7"/>
      <c r="Q438" s="7"/>
    </row>
    <row r="439" spans="1:17" s="464" customFormat="1">
      <c r="A439" s="25"/>
      <c r="B439" s="25"/>
      <c r="C439" s="7"/>
      <c r="D439" s="7"/>
      <c r="E439" s="7"/>
      <c r="F439" s="8"/>
      <c r="I439" s="93"/>
      <c r="J439" s="93"/>
      <c r="K439" s="206"/>
      <c r="L439" s="7"/>
      <c r="M439" s="7"/>
      <c r="N439" s="7"/>
      <c r="O439" s="7"/>
      <c r="P439" s="7"/>
      <c r="Q439" s="7"/>
    </row>
    <row r="440" spans="1:17" s="464" customFormat="1">
      <c r="A440" s="25"/>
      <c r="B440" s="25"/>
      <c r="C440" s="7"/>
      <c r="D440" s="7"/>
      <c r="E440" s="7"/>
      <c r="F440" s="8"/>
      <c r="I440" s="93"/>
      <c r="J440" s="93"/>
      <c r="K440" s="206"/>
      <c r="L440" s="7"/>
      <c r="M440" s="7"/>
      <c r="N440" s="7"/>
      <c r="O440" s="7"/>
      <c r="P440" s="7"/>
      <c r="Q440" s="7"/>
    </row>
    <row r="441" spans="1:17" s="464" customFormat="1">
      <c r="A441" s="25"/>
      <c r="B441" s="25"/>
      <c r="C441" s="7"/>
      <c r="D441" s="7"/>
      <c r="E441" s="7"/>
      <c r="F441" s="8"/>
      <c r="I441" s="93"/>
      <c r="J441" s="93"/>
      <c r="K441" s="206"/>
      <c r="L441" s="7"/>
      <c r="M441" s="7"/>
      <c r="N441" s="7"/>
      <c r="O441" s="7"/>
      <c r="P441" s="7"/>
      <c r="Q441" s="7"/>
    </row>
    <row r="442" spans="1:17" s="464" customFormat="1">
      <c r="A442" s="25"/>
      <c r="B442" s="25"/>
      <c r="C442" s="7"/>
      <c r="D442" s="7"/>
      <c r="E442" s="7"/>
      <c r="F442" s="8"/>
      <c r="I442" s="93"/>
      <c r="J442" s="93"/>
      <c r="K442" s="206"/>
      <c r="L442" s="7"/>
      <c r="M442" s="7"/>
      <c r="N442" s="7"/>
      <c r="O442" s="7"/>
      <c r="P442" s="7"/>
      <c r="Q442" s="7"/>
    </row>
    <row r="443" spans="1:17" s="464" customFormat="1">
      <c r="A443" s="25"/>
      <c r="B443" s="25"/>
      <c r="C443" s="7"/>
      <c r="D443" s="7"/>
      <c r="E443" s="7"/>
      <c r="F443" s="8"/>
      <c r="I443" s="93"/>
      <c r="J443" s="93"/>
      <c r="K443" s="206"/>
      <c r="L443" s="7"/>
      <c r="M443" s="7"/>
      <c r="N443" s="7"/>
      <c r="O443" s="7"/>
      <c r="P443" s="7"/>
      <c r="Q443" s="7"/>
    </row>
    <row r="444" spans="1:17" s="464" customFormat="1">
      <c r="A444" s="25"/>
      <c r="B444" s="25"/>
      <c r="C444" s="7"/>
      <c r="D444" s="7"/>
      <c r="E444" s="7"/>
      <c r="F444" s="8"/>
      <c r="I444" s="93"/>
      <c r="J444" s="93"/>
      <c r="K444" s="206"/>
      <c r="L444" s="7"/>
      <c r="M444" s="7"/>
      <c r="N444" s="7"/>
      <c r="O444" s="7"/>
      <c r="P444" s="7"/>
      <c r="Q444" s="7"/>
    </row>
    <row r="445" spans="1:17" s="464" customFormat="1">
      <c r="A445" s="25"/>
      <c r="B445" s="25"/>
      <c r="C445" s="7"/>
      <c r="D445" s="7"/>
      <c r="E445" s="7"/>
      <c r="F445" s="8"/>
      <c r="I445" s="93"/>
      <c r="J445" s="93"/>
      <c r="K445" s="206"/>
      <c r="L445" s="7"/>
      <c r="M445" s="7"/>
      <c r="N445" s="7"/>
      <c r="O445" s="7"/>
      <c r="P445" s="7"/>
      <c r="Q445" s="7"/>
    </row>
    <row r="446" spans="1:17" s="464" customFormat="1">
      <c r="A446" s="25"/>
      <c r="B446" s="25"/>
      <c r="C446" s="7"/>
      <c r="D446" s="7"/>
      <c r="E446" s="7"/>
      <c r="F446" s="8"/>
      <c r="I446" s="93"/>
      <c r="J446" s="93"/>
      <c r="K446" s="206"/>
      <c r="L446" s="7"/>
      <c r="M446" s="7"/>
      <c r="N446" s="7"/>
      <c r="O446" s="7"/>
      <c r="P446" s="7"/>
      <c r="Q446" s="7"/>
    </row>
    <row r="447" spans="1:17" s="464" customFormat="1">
      <c r="A447" s="25"/>
      <c r="B447" s="25"/>
      <c r="C447" s="7"/>
      <c r="D447" s="7"/>
      <c r="E447" s="7"/>
      <c r="F447" s="8"/>
      <c r="I447" s="93"/>
      <c r="J447" s="93"/>
      <c r="K447" s="206"/>
      <c r="L447" s="7"/>
      <c r="M447" s="7"/>
      <c r="N447" s="7"/>
      <c r="O447" s="7"/>
      <c r="P447" s="7"/>
      <c r="Q447" s="7"/>
    </row>
    <row r="448" spans="1:17" s="464" customFormat="1">
      <c r="A448" s="25"/>
      <c r="B448" s="25"/>
      <c r="C448" s="7"/>
      <c r="D448" s="7"/>
      <c r="E448" s="7"/>
      <c r="F448" s="8"/>
      <c r="I448" s="93"/>
      <c r="J448" s="93"/>
      <c r="K448" s="206"/>
      <c r="L448" s="7"/>
      <c r="M448" s="7"/>
      <c r="N448" s="7"/>
      <c r="O448" s="7"/>
      <c r="P448" s="7"/>
      <c r="Q448" s="7"/>
    </row>
    <row r="449" spans="1:17" s="464" customFormat="1">
      <c r="A449" s="25"/>
      <c r="B449" s="25"/>
      <c r="C449" s="7"/>
      <c r="D449" s="7"/>
      <c r="E449" s="7"/>
      <c r="F449" s="8"/>
      <c r="I449" s="93"/>
      <c r="J449" s="93"/>
      <c r="K449" s="206"/>
      <c r="L449" s="7"/>
      <c r="M449" s="7"/>
      <c r="N449" s="7"/>
      <c r="O449" s="7"/>
      <c r="P449" s="7"/>
      <c r="Q449" s="7"/>
    </row>
    <row r="450" spans="1:17" s="464" customFormat="1">
      <c r="A450" s="25"/>
      <c r="B450" s="25"/>
      <c r="C450" s="7"/>
      <c r="D450" s="7"/>
      <c r="E450" s="7"/>
      <c r="F450" s="8"/>
      <c r="I450" s="93"/>
      <c r="J450" s="93"/>
      <c r="K450" s="206"/>
      <c r="L450" s="7"/>
      <c r="M450" s="7"/>
      <c r="N450" s="7"/>
      <c r="O450" s="7"/>
      <c r="P450" s="7"/>
      <c r="Q450" s="7"/>
    </row>
    <row r="451" spans="1:17" s="464" customFormat="1">
      <c r="A451" s="25"/>
      <c r="B451" s="25"/>
      <c r="C451" s="7"/>
      <c r="D451" s="7"/>
      <c r="E451" s="7"/>
      <c r="F451" s="8"/>
      <c r="I451" s="93"/>
      <c r="J451" s="93"/>
      <c r="K451" s="206"/>
      <c r="L451" s="7"/>
      <c r="M451" s="7"/>
      <c r="N451" s="7"/>
      <c r="O451" s="7"/>
      <c r="P451" s="7"/>
      <c r="Q451" s="7"/>
    </row>
    <row r="452" spans="1:17" s="464" customFormat="1">
      <c r="A452" s="25"/>
      <c r="B452" s="25"/>
      <c r="C452" s="7"/>
      <c r="D452" s="7"/>
      <c r="E452" s="7"/>
      <c r="F452" s="8"/>
      <c r="I452" s="93"/>
      <c r="J452" s="93"/>
      <c r="K452" s="206"/>
      <c r="L452" s="7"/>
      <c r="M452" s="7"/>
      <c r="N452" s="7"/>
      <c r="O452" s="7"/>
      <c r="P452" s="7"/>
      <c r="Q452" s="7"/>
    </row>
    <row r="453" spans="1:17" s="464" customFormat="1">
      <c r="A453" s="25"/>
      <c r="B453" s="25"/>
      <c r="C453" s="7"/>
      <c r="D453" s="7"/>
      <c r="E453" s="7"/>
      <c r="F453" s="8"/>
      <c r="I453" s="93"/>
      <c r="J453" s="93"/>
      <c r="K453" s="206"/>
      <c r="L453" s="7"/>
      <c r="M453" s="7"/>
      <c r="N453" s="7"/>
      <c r="O453" s="7"/>
      <c r="P453" s="7"/>
      <c r="Q453" s="7"/>
    </row>
    <row r="454" spans="1:17" s="464" customFormat="1">
      <c r="A454" s="25"/>
      <c r="B454" s="25"/>
      <c r="C454" s="7"/>
      <c r="D454" s="7"/>
      <c r="E454" s="7"/>
      <c r="F454" s="8"/>
      <c r="I454" s="93"/>
      <c r="J454" s="93"/>
      <c r="K454" s="206"/>
      <c r="L454" s="7"/>
      <c r="M454" s="7"/>
      <c r="N454" s="7"/>
      <c r="O454" s="7"/>
      <c r="P454" s="7"/>
      <c r="Q454" s="7"/>
    </row>
    <row r="455" spans="1:17" s="464" customFormat="1">
      <c r="A455" s="25"/>
      <c r="B455" s="25"/>
      <c r="C455" s="7"/>
      <c r="D455" s="7"/>
      <c r="E455" s="7"/>
      <c r="F455" s="8"/>
      <c r="I455" s="93"/>
      <c r="J455" s="93"/>
      <c r="K455" s="206"/>
      <c r="L455" s="7"/>
      <c r="M455" s="7"/>
      <c r="N455" s="7"/>
      <c r="O455" s="7"/>
      <c r="P455" s="7"/>
      <c r="Q455" s="7"/>
    </row>
    <row r="456" spans="1:17" s="464" customFormat="1">
      <c r="A456" s="25"/>
      <c r="B456" s="25"/>
      <c r="C456" s="7"/>
      <c r="D456" s="7"/>
      <c r="E456" s="7"/>
      <c r="F456" s="8"/>
      <c r="I456" s="93"/>
      <c r="J456" s="93"/>
      <c r="K456" s="206"/>
      <c r="L456" s="7"/>
      <c r="M456" s="7"/>
      <c r="N456" s="7"/>
      <c r="O456" s="7"/>
      <c r="P456" s="7"/>
      <c r="Q456" s="7"/>
    </row>
    <row r="457" spans="1:17" s="464" customFormat="1">
      <c r="A457" s="25"/>
      <c r="B457" s="25"/>
      <c r="C457" s="7"/>
      <c r="D457" s="7"/>
      <c r="E457" s="7"/>
      <c r="F457" s="8"/>
      <c r="I457" s="93"/>
      <c r="J457" s="93"/>
      <c r="K457" s="206"/>
      <c r="L457" s="7"/>
      <c r="M457" s="7"/>
      <c r="N457" s="7"/>
      <c r="O457" s="7"/>
      <c r="P457" s="7"/>
      <c r="Q457" s="7"/>
    </row>
    <row r="458" spans="1:17" s="464" customFormat="1">
      <c r="A458" s="25"/>
      <c r="B458" s="25"/>
      <c r="C458" s="7"/>
      <c r="D458" s="7"/>
      <c r="E458" s="7"/>
      <c r="F458" s="8"/>
      <c r="I458" s="93"/>
      <c r="J458" s="93"/>
      <c r="K458" s="206"/>
      <c r="L458" s="7"/>
      <c r="M458" s="7"/>
      <c r="N458" s="7"/>
      <c r="O458" s="7"/>
      <c r="P458" s="7"/>
      <c r="Q458" s="7"/>
    </row>
    <row r="459" spans="1:17" s="464" customFormat="1">
      <c r="A459" s="25"/>
      <c r="B459" s="25"/>
      <c r="C459" s="7"/>
      <c r="D459" s="7"/>
      <c r="E459" s="7"/>
      <c r="F459" s="8"/>
      <c r="I459" s="93"/>
      <c r="J459" s="93"/>
      <c r="K459" s="206"/>
      <c r="L459" s="7"/>
      <c r="M459" s="7"/>
      <c r="N459" s="7"/>
      <c r="O459" s="7"/>
      <c r="P459" s="7"/>
      <c r="Q459" s="7"/>
    </row>
    <row r="460" spans="1:17" s="464" customFormat="1">
      <c r="A460" s="25"/>
      <c r="B460" s="25"/>
      <c r="C460" s="7"/>
      <c r="D460" s="7"/>
      <c r="E460" s="7"/>
      <c r="F460" s="8"/>
      <c r="I460" s="93"/>
      <c r="J460" s="93"/>
      <c r="K460" s="206"/>
      <c r="L460" s="7"/>
      <c r="M460" s="7"/>
      <c r="N460" s="7"/>
      <c r="O460" s="7"/>
      <c r="P460" s="7"/>
      <c r="Q460" s="7"/>
    </row>
    <row r="461" spans="1:17" s="464" customFormat="1">
      <c r="A461" s="25"/>
      <c r="B461" s="25"/>
      <c r="C461" s="7"/>
      <c r="D461" s="7"/>
      <c r="E461" s="7"/>
      <c r="F461" s="8"/>
      <c r="I461" s="93"/>
      <c r="J461" s="93"/>
      <c r="K461" s="206"/>
      <c r="L461" s="7"/>
      <c r="M461" s="7"/>
      <c r="N461" s="7"/>
      <c r="O461" s="7"/>
      <c r="P461" s="7"/>
      <c r="Q461" s="7"/>
    </row>
    <row r="462" spans="1:17" s="464" customFormat="1">
      <c r="A462" s="25"/>
      <c r="B462" s="25"/>
      <c r="C462" s="7"/>
      <c r="D462" s="7"/>
      <c r="E462" s="7"/>
      <c r="F462" s="8"/>
      <c r="I462" s="93"/>
      <c r="J462" s="93"/>
      <c r="K462" s="206"/>
      <c r="L462" s="7"/>
      <c r="M462" s="7"/>
      <c r="N462" s="7"/>
      <c r="O462" s="7"/>
      <c r="P462" s="7"/>
      <c r="Q462" s="7"/>
    </row>
    <row r="463" spans="1:17" s="464" customFormat="1">
      <c r="A463" s="25"/>
      <c r="B463" s="25"/>
      <c r="C463" s="7"/>
      <c r="D463" s="7"/>
      <c r="E463" s="7"/>
      <c r="F463" s="8"/>
      <c r="I463" s="93"/>
      <c r="J463" s="93"/>
      <c r="K463" s="206"/>
      <c r="L463" s="7"/>
      <c r="M463" s="7"/>
      <c r="N463" s="7"/>
      <c r="O463" s="7"/>
      <c r="P463" s="7"/>
      <c r="Q463" s="7"/>
    </row>
    <row r="464" spans="1:17" s="464" customFormat="1">
      <c r="A464" s="25"/>
      <c r="B464" s="25"/>
      <c r="C464" s="7"/>
      <c r="D464" s="7"/>
      <c r="E464" s="7"/>
      <c r="F464" s="8"/>
      <c r="I464" s="93"/>
      <c r="J464" s="93"/>
      <c r="K464" s="206"/>
      <c r="L464" s="7"/>
      <c r="M464" s="7"/>
      <c r="N464" s="7"/>
      <c r="O464" s="7"/>
      <c r="P464" s="7"/>
      <c r="Q464" s="7"/>
    </row>
    <row r="465" spans="1:17" s="464" customFormat="1">
      <c r="A465" s="25"/>
      <c r="B465" s="25"/>
      <c r="C465" s="7"/>
      <c r="D465" s="7"/>
      <c r="E465" s="7"/>
      <c r="F465" s="8"/>
      <c r="I465" s="93"/>
      <c r="J465" s="93"/>
      <c r="K465" s="206"/>
      <c r="L465" s="7"/>
      <c r="M465" s="7"/>
      <c r="N465" s="7"/>
      <c r="O465" s="7"/>
      <c r="P465" s="7"/>
      <c r="Q465" s="7"/>
    </row>
    <row r="466" spans="1:17" s="464" customFormat="1">
      <c r="A466" s="25"/>
      <c r="B466" s="25"/>
      <c r="C466" s="7"/>
      <c r="D466" s="7"/>
      <c r="E466" s="7"/>
      <c r="F466" s="8"/>
      <c r="I466" s="93"/>
      <c r="J466" s="93"/>
      <c r="K466" s="206"/>
      <c r="L466" s="7"/>
      <c r="M466" s="7"/>
      <c r="N466" s="7"/>
      <c r="O466" s="7"/>
      <c r="P466" s="7"/>
      <c r="Q466" s="7"/>
    </row>
    <row r="467" spans="1:17" s="464" customFormat="1">
      <c r="A467" s="25"/>
      <c r="B467" s="25"/>
      <c r="C467" s="7"/>
      <c r="D467" s="7"/>
      <c r="E467" s="7"/>
      <c r="F467" s="8"/>
      <c r="I467" s="93"/>
      <c r="J467" s="93"/>
      <c r="K467" s="206"/>
      <c r="L467" s="7"/>
      <c r="M467" s="7"/>
      <c r="N467" s="7"/>
      <c r="O467" s="7"/>
      <c r="P467" s="7"/>
      <c r="Q467" s="7"/>
    </row>
    <row r="468" spans="1:17" s="464" customFormat="1">
      <c r="A468" s="25"/>
      <c r="B468" s="25"/>
      <c r="C468" s="7"/>
      <c r="D468" s="7"/>
      <c r="E468" s="7"/>
      <c r="F468" s="8"/>
      <c r="I468" s="93"/>
      <c r="J468" s="93"/>
      <c r="K468" s="206"/>
      <c r="L468" s="7"/>
      <c r="M468" s="7"/>
      <c r="N468" s="7"/>
      <c r="O468" s="7"/>
      <c r="P468" s="7"/>
      <c r="Q468" s="7"/>
    </row>
    <row r="469" spans="1:17" s="464" customFormat="1">
      <c r="A469" s="25"/>
      <c r="B469" s="25"/>
      <c r="C469" s="7"/>
      <c r="D469" s="7"/>
      <c r="E469" s="7"/>
      <c r="F469" s="8"/>
      <c r="I469" s="93"/>
      <c r="J469" s="93"/>
      <c r="K469" s="206"/>
      <c r="L469" s="7"/>
      <c r="M469" s="7"/>
      <c r="N469" s="7"/>
      <c r="O469" s="7"/>
      <c r="P469" s="7"/>
      <c r="Q469" s="7"/>
    </row>
    <row r="470" spans="1:17" s="464" customFormat="1">
      <c r="A470" s="25"/>
      <c r="B470" s="25"/>
      <c r="C470" s="7"/>
      <c r="D470" s="7"/>
      <c r="E470" s="7"/>
      <c r="F470" s="8"/>
      <c r="I470" s="93"/>
      <c r="J470" s="93"/>
      <c r="K470" s="206"/>
      <c r="L470" s="7"/>
      <c r="M470" s="7"/>
      <c r="N470" s="7"/>
      <c r="O470" s="7"/>
      <c r="P470" s="7"/>
      <c r="Q470" s="7"/>
    </row>
    <row r="471" spans="1:17" s="464" customFormat="1">
      <c r="A471" s="25"/>
      <c r="B471" s="25"/>
      <c r="C471" s="7"/>
      <c r="D471" s="7"/>
      <c r="E471" s="7"/>
      <c r="F471" s="8"/>
      <c r="I471" s="93"/>
      <c r="J471" s="93"/>
      <c r="K471" s="206"/>
      <c r="L471" s="7"/>
      <c r="M471" s="7"/>
      <c r="N471" s="7"/>
      <c r="O471" s="7"/>
      <c r="P471" s="7"/>
      <c r="Q471" s="7"/>
    </row>
    <row r="472" spans="1:17" s="464" customFormat="1">
      <c r="A472" s="25"/>
      <c r="B472" s="25"/>
      <c r="C472" s="7"/>
      <c r="D472" s="7"/>
      <c r="E472" s="7"/>
      <c r="F472" s="8"/>
      <c r="I472" s="93"/>
      <c r="J472" s="93"/>
      <c r="K472" s="206"/>
      <c r="L472" s="7"/>
      <c r="M472" s="7"/>
      <c r="N472" s="7"/>
      <c r="O472" s="7"/>
      <c r="P472" s="7"/>
      <c r="Q472" s="7"/>
    </row>
    <row r="473" spans="1:17" s="464" customFormat="1">
      <c r="A473" s="25"/>
      <c r="B473" s="25"/>
      <c r="C473" s="7"/>
      <c r="D473" s="7"/>
      <c r="E473" s="7"/>
      <c r="F473" s="8"/>
      <c r="I473" s="93"/>
      <c r="J473" s="93"/>
      <c r="K473" s="206"/>
      <c r="L473" s="7"/>
      <c r="M473" s="7"/>
      <c r="N473" s="7"/>
      <c r="O473" s="7"/>
      <c r="P473" s="7"/>
      <c r="Q473" s="7"/>
    </row>
    <row r="474" spans="1:17" s="464" customFormat="1">
      <c r="A474" s="25"/>
      <c r="B474" s="25"/>
      <c r="C474" s="7"/>
      <c r="D474" s="7"/>
      <c r="E474" s="7"/>
      <c r="F474" s="8"/>
      <c r="I474" s="93"/>
      <c r="J474" s="93"/>
      <c r="K474" s="206"/>
      <c r="L474" s="7"/>
      <c r="M474" s="7"/>
      <c r="N474" s="7"/>
      <c r="O474" s="7"/>
      <c r="P474" s="7"/>
      <c r="Q474" s="7"/>
    </row>
    <row r="475" spans="1:17" s="464" customFormat="1">
      <c r="A475" s="25"/>
      <c r="B475" s="25"/>
      <c r="C475" s="7"/>
      <c r="D475" s="7"/>
      <c r="E475" s="7"/>
      <c r="F475" s="8"/>
      <c r="I475" s="93"/>
      <c r="J475" s="93"/>
      <c r="K475" s="206"/>
      <c r="L475" s="7"/>
      <c r="M475" s="7"/>
      <c r="N475" s="7"/>
      <c r="O475" s="7"/>
      <c r="P475" s="7"/>
      <c r="Q475" s="7"/>
    </row>
    <row r="476" spans="1:17" s="464" customFormat="1">
      <c r="A476" s="25"/>
      <c r="B476" s="25"/>
      <c r="C476" s="7"/>
      <c r="D476" s="7"/>
      <c r="E476" s="7"/>
      <c r="F476" s="8"/>
      <c r="I476" s="93"/>
      <c r="J476" s="93"/>
      <c r="K476" s="206"/>
      <c r="L476" s="7"/>
      <c r="M476" s="7"/>
      <c r="N476" s="7"/>
      <c r="O476" s="7"/>
      <c r="P476" s="7"/>
      <c r="Q476" s="7"/>
    </row>
    <row r="477" spans="1:17" s="464" customFormat="1">
      <c r="A477" s="25"/>
      <c r="B477" s="25"/>
      <c r="C477" s="7"/>
      <c r="D477" s="7"/>
      <c r="E477" s="7"/>
      <c r="F477" s="8"/>
      <c r="I477" s="93"/>
      <c r="J477" s="93"/>
      <c r="K477" s="206"/>
      <c r="L477" s="7"/>
      <c r="M477" s="7"/>
      <c r="N477" s="7"/>
      <c r="O477" s="7"/>
      <c r="P477" s="7"/>
      <c r="Q477" s="7"/>
    </row>
    <row r="478" spans="1:17" s="464" customFormat="1">
      <c r="A478" s="25"/>
      <c r="B478" s="25"/>
      <c r="C478" s="7"/>
      <c r="D478" s="7"/>
      <c r="E478" s="7"/>
      <c r="F478" s="8"/>
      <c r="I478" s="93"/>
      <c r="J478" s="93"/>
      <c r="K478" s="206"/>
      <c r="L478" s="7"/>
      <c r="M478" s="7"/>
      <c r="N478" s="7"/>
      <c r="O478" s="7"/>
      <c r="P478" s="7"/>
      <c r="Q478" s="7"/>
    </row>
    <row r="479" spans="1:17" s="464" customFormat="1">
      <c r="A479" s="25"/>
      <c r="B479" s="25"/>
      <c r="C479" s="7"/>
      <c r="D479" s="7"/>
      <c r="E479" s="7"/>
      <c r="F479" s="8"/>
      <c r="I479" s="93"/>
      <c r="J479" s="93"/>
      <c r="K479" s="206"/>
      <c r="L479" s="7"/>
      <c r="M479" s="7"/>
      <c r="N479" s="7"/>
      <c r="O479" s="7"/>
      <c r="P479" s="7"/>
      <c r="Q479" s="7"/>
    </row>
    <row r="480" spans="1:17" s="464" customFormat="1">
      <c r="A480" s="25"/>
      <c r="B480" s="25"/>
      <c r="C480" s="7"/>
      <c r="D480" s="7"/>
      <c r="E480" s="7"/>
      <c r="F480" s="8"/>
      <c r="I480" s="93"/>
      <c r="J480" s="93"/>
      <c r="K480" s="206"/>
      <c r="L480" s="7"/>
      <c r="M480" s="7"/>
      <c r="N480" s="7"/>
      <c r="O480" s="7"/>
      <c r="P480" s="7"/>
      <c r="Q480" s="7"/>
    </row>
    <row r="481" spans="1:17" s="464" customFormat="1">
      <c r="A481" s="25"/>
      <c r="B481" s="25"/>
      <c r="C481" s="7"/>
      <c r="D481" s="7"/>
      <c r="E481" s="7"/>
      <c r="F481" s="8"/>
      <c r="I481" s="93"/>
      <c r="J481" s="93"/>
      <c r="K481" s="206"/>
      <c r="L481" s="7"/>
      <c r="M481" s="7"/>
      <c r="N481" s="7"/>
      <c r="O481" s="7"/>
      <c r="P481" s="7"/>
      <c r="Q481" s="7"/>
    </row>
    <row r="482" spans="1:17" s="464" customFormat="1">
      <c r="A482" s="25"/>
      <c r="B482" s="25"/>
      <c r="C482" s="7"/>
      <c r="D482" s="7"/>
      <c r="E482" s="7"/>
      <c r="F482" s="8"/>
      <c r="I482" s="93"/>
      <c r="J482" s="93"/>
      <c r="K482" s="206"/>
      <c r="L482" s="7"/>
      <c r="M482" s="7"/>
      <c r="N482" s="7"/>
      <c r="O482" s="7"/>
      <c r="P482" s="7"/>
      <c r="Q482" s="7"/>
    </row>
    <row r="483" spans="1:17" s="464" customFormat="1">
      <c r="A483" s="25"/>
      <c r="B483" s="25"/>
      <c r="C483" s="7"/>
      <c r="D483" s="7"/>
      <c r="E483" s="7"/>
      <c r="F483" s="8"/>
      <c r="I483" s="93"/>
      <c r="J483" s="93"/>
      <c r="K483" s="206"/>
      <c r="L483" s="7"/>
      <c r="M483" s="7"/>
      <c r="N483" s="7"/>
      <c r="O483" s="7"/>
      <c r="P483" s="7"/>
      <c r="Q483" s="7"/>
    </row>
    <row r="484" spans="1:17" s="464" customFormat="1">
      <c r="A484" s="25"/>
      <c r="B484" s="25"/>
      <c r="C484" s="7"/>
      <c r="D484" s="7"/>
      <c r="E484" s="7"/>
      <c r="F484" s="8"/>
      <c r="I484" s="93"/>
      <c r="J484" s="93"/>
      <c r="K484" s="206"/>
      <c r="L484" s="7"/>
      <c r="M484" s="7"/>
      <c r="N484" s="7"/>
      <c r="O484" s="7"/>
      <c r="P484" s="7"/>
      <c r="Q484" s="7"/>
    </row>
    <row r="485" spans="1:17" s="464" customFormat="1">
      <c r="A485" s="25"/>
      <c r="B485" s="25"/>
      <c r="C485" s="7"/>
      <c r="D485" s="7"/>
      <c r="E485" s="7"/>
      <c r="F485" s="8"/>
      <c r="I485" s="93"/>
      <c r="J485" s="93"/>
      <c r="K485" s="206"/>
      <c r="L485" s="7"/>
      <c r="M485" s="7"/>
      <c r="N485" s="7"/>
      <c r="O485" s="7"/>
      <c r="P485" s="7"/>
      <c r="Q485" s="7"/>
    </row>
    <row r="486" spans="1:17" s="464" customFormat="1">
      <c r="A486" s="25"/>
      <c r="B486" s="25"/>
      <c r="C486" s="7"/>
      <c r="D486" s="7"/>
      <c r="E486" s="7"/>
      <c r="F486" s="8"/>
      <c r="I486" s="93"/>
      <c r="J486" s="93"/>
      <c r="K486" s="206"/>
      <c r="L486" s="7"/>
      <c r="M486" s="7"/>
      <c r="N486" s="7"/>
      <c r="O486" s="7"/>
      <c r="P486" s="7"/>
      <c r="Q486" s="7"/>
    </row>
    <row r="487" spans="1:17" s="464" customFormat="1">
      <c r="A487" s="25"/>
      <c r="B487" s="25"/>
      <c r="C487" s="7"/>
      <c r="D487" s="7"/>
      <c r="E487" s="7"/>
      <c r="F487" s="8"/>
      <c r="I487" s="93"/>
      <c r="J487" s="93"/>
      <c r="K487" s="206"/>
      <c r="L487" s="7"/>
      <c r="M487" s="7"/>
      <c r="N487" s="7"/>
      <c r="O487" s="7"/>
      <c r="P487" s="7"/>
      <c r="Q487" s="7"/>
    </row>
    <row r="488" spans="1:17" s="464" customFormat="1">
      <c r="A488" s="25"/>
      <c r="B488" s="25"/>
      <c r="C488" s="7"/>
      <c r="D488" s="7"/>
      <c r="E488" s="7"/>
      <c r="F488" s="8"/>
      <c r="I488" s="93"/>
      <c r="J488" s="93"/>
      <c r="K488" s="206"/>
      <c r="L488" s="7"/>
      <c r="M488" s="7"/>
      <c r="N488" s="7"/>
      <c r="O488" s="7"/>
      <c r="P488" s="7"/>
      <c r="Q488" s="7"/>
    </row>
    <row r="489" spans="1:17" s="464" customFormat="1">
      <c r="A489" s="25"/>
      <c r="B489" s="25"/>
      <c r="C489" s="7"/>
      <c r="D489" s="7"/>
      <c r="E489" s="7"/>
      <c r="F489" s="8"/>
      <c r="I489" s="93"/>
      <c r="J489" s="93"/>
      <c r="K489" s="206"/>
      <c r="L489" s="7"/>
      <c r="M489" s="7"/>
      <c r="N489" s="7"/>
      <c r="O489" s="7"/>
      <c r="P489" s="7"/>
      <c r="Q489" s="7"/>
    </row>
    <row r="490" spans="1:17" s="464" customFormat="1">
      <c r="A490" s="25"/>
      <c r="B490" s="25"/>
      <c r="C490" s="7"/>
      <c r="D490" s="7"/>
      <c r="E490" s="7"/>
      <c r="F490" s="8"/>
      <c r="I490" s="93"/>
      <c r="J490" s="93"/>
      <c r="K490" s="206"/>
      <c r="L490" s="7"/>
      <c r="M490" s="7"/>
      <c r="N490" s="7"/>
      <c r="O490" s="7"/>
      <c r="P490" s="7"/>
      <c r="Q490" s="7"/>
    </row>
    <row r="491" spans="1:17" s="464" customFormat="1">
      <c r="A491" s="25"/>
      <c r="B491" s="25"/>
      <c r="C491" s="7"/>
      <c r="D491" s="7"/>
      <c r="E491" s="7"/>
      <c r="F491" s="8"/>
      <c r="I491" s="93"/>
      <c r="J491" s="93"/>
      <c r="K491" s="206"/>
      <c r="L491" s="7"/>
      <c r="M491" s="7"/>
      <c r="N491" s="7"/>
      <c r="O491" s="7"/>
      <c r="P491" s="7"/>
      <c r="Q491" s="7"/>
    </row>
    <row r="492" spans="1:17" s="464" customFormat="1">
      <c r="A492" s="25"/>
      <c r="B492" s="25"/>
      <c r="C492" s="7"/>
      <c r="D492" s="7"/>
      <c r="E492" s="7"/>
      <c r="F492" s="8"/>
      <c r="I492" s="93"/>
      <c r="J492" s="93"/>
      <c r="K492" s="206"/>
      <c r="L492" s="7"/>
      <c r="M492" s="7"/>
      <c r="N492" s="7"/>
      <c r="O492" s="7"/>
      <c r="P492" s="7"/>
      <c r="Q492" s="7"/>
    </row>
    <row r="493" spans="1:17" s="464" customFormat="1">
      <c r="A493" s="25"/>
      <c r="B493" s="25"/>
      <c r="C493" s="7"/>
      <c r="D493" s="7"/>
      <c r="E493" s="7"/>
      <c r="F493" s="8"/>
      <c r="I493" s="93"/>
      <c r="J493" s="93"/>
      <c r="K493" s="206"/>
      <c r="L493" s="7"/>
      <c r="M493" s="7"/>
      <c r="N493" s="7"/>
      <c r="O493" s="7"/>
      <c r="P493" s="7"/>
      <c r="Q493" s="7"/>
    </row>
    <row r="494" spans="1:17" s="464" customFormat="1">
      <c r="A494" s="25"/>
      <c r="B494" s="25"/>
      <c r="C494" s="7"/>
      <c r="D494" s="7"/>
      <c r="E494" s="7"/>
      <c r="F494" s="8"/>
      <c r="I494" s="93"/>
      <c r="J494" s="93"/>
      <c r="K494" s="206"/>
      <c r="L494" s="7"/>
      <c r="M494" s="7"/>
      <c r="N494" s="7"/>
      <c r="O494" s="7"/>
      <c r="P494" s="7"/>
      <c r="Q494" s="7"/>
    </row>
    <row r="495" spans="1:17" s="464" customFormat="1">
      <c r="A495" s="25"/>
      <c r="B495" s="25"/>
      <c r="C495" s="7"/>
      <c r="D495" s="7"/>
      <c r="E495" s="7"/>
      <c r="F495" s="8"/>
      <c r="I495" s="93"/>
      <c r="J495" s="93"/>
      <c r="K495" s="206"/>
      <c r="L495" s="7"/>
      <c r="M495" s="7"/>
      <c r="N495" s="7"/>
      <c r="O495" s="7"/>
      <c r="P495" s="7"/>
      <c r="Q495" s="7"/>
    </row>
    <row r="496" spans="1:17" s="464" customFormat="1">
      <c r="A496" s="25"/>
      <c r="B496" s="25"/>
      <c r="C496" s="7"/>
      <c r="D496" s="7"/>
      <c r="E496" s="7"/>
      <c r="F496" s="8"/>
      <c r="I496" s="93"/>
      <c r="J496" s="93"/>
      <c r="K496" s="206"/>
      <c r="L496" s="7"/>
      <c r="M496" s="7"/>
      <c r="N496" s="7"/>
      <c r="O496" s="7"/>
      <c r="P496" s="7"/>
      <c r="Q496" s="7"/>
    </row>
    <row r="497" spans="1:17" s="464" customFormat="1">
      <c r="A497" s="25"/>
      <c r="B497" s="25"/>
      <c r="C497" s="7"/>
      <c r="D497" s="7"/>
      <c r="E497" s="7"/>
      <c r="F497" s="8"/>
      <c r="I497" s="93"/>
      <c r="J497" s="93"/>
      <c r="K497" s="206"/>
      <c r="L497" s="7"/>
      <c r="M497" s="7"/>
      <c r="N497" s="7"/>
      <c r="O497" s="7"/>
      <c r="P497" s="7"/>
      <c r="Q497" s="7"/>
    </row>
    <row r="498" spans="1:17" s="464" customFormat="1">
      <c r="A498" s="25"/>
      <c r="B498" s="25"/>
      <c r="C498" s="7"/>
      <c r="D498" s="7"/>
      <c r="E498" s="7"/>
      <c r="F498" s="8"/>
      <c r="I498" s="93"/>
      <c r="J498" s="93"/>
      <c r="K498" s="206"/>
      <c r="L498" s="7"/>
      <c r="M498" s="7"/>
      <c r="N498" s="7"/>
      <c r="O498" s="7"/>
      <c r="P498" s="7"/>
      <c r="Q498" s="7"/>
    </row>
    <row r="499" spans="1:17" s="464" customFormat="1">
      <c r="A499" s="25"/>
      <c r="B499" s="25"/>
      <c r="C499" s="7"/>
      <c r="D499" s="7"/>
      <c r="E499" s="7"/>
      <c r="F499" s="8"/>
      <c r="I499" s="93"/>
      <c r="J499" s="93"/>
      <c r="K499" s="206"/>
      <c r="L499" s="7"/>
      <c r="M499" s="7"/>
      <c r="N499" s="7"/>
      <c r="O499" s="7"/>
      <c r="P499" s="7"/>
      <c r="Q499" s="7"/>
    </row>
    <row r="500" spans="1:17" s="464" customFormat="1">
      <c r="A500" s="25"/>
      <c r="B500" s="25"/>
      <c r="C500" s="7"/>
      <c r="D500" s="7"/>
      <c r="E500" s="7"/>
      <c r="F500" s="8"/>
      <c r="I500" s="93"/>
      <c r="J500" s="93"/>
      <c r="K500" s="206"/>
      <c r="L500" s="7"/>
      <c r="M500" s="7"/>
      <c r="N500" s="7"/>
      <c r="O500" s="7"/>
      <c r="P500" s="7"/>
      <c r="Q500" s="7"/>
    </row>
    <row r="501" spans="1:17" s="464" customFormat="1">
      <c r="A501" s="25"/>
      <c r="B501" s="25"/>
      <c r="C501" s="7"/>
      <c r="D501" s="7"/>
      <c r="E501" s="7"/>
      <c r="F501" s="8"/>
      <c r="I501" s="93"/>
      <c r="J501" s="93"/>
      <c r="K501" s="206"/>
      <c r="L501" s="7"/>
      <c r="M501" s="7"/>
      <c r="N501" s="7"/>
      <c r="O501" s="7"/>
      <c r="P501" s="7"/>
      <c r="Q501" s="7"/>
    </row>
    <row r="502" spans="1:17" s="464" customFormat="1">
      <c r="A502" s="25"/>
      <c r="B502" s="25"/>
      <c r="C502" s="7"/>
      <c r="D502" s="7"/>
      <c r="E502" s="7"/>
      <c r="F502" s="8"/>
      <c r="I502" s="93"/>
      <c r="J502" s="93"/>
      <c r="K502" s="206"/>
      <c r="L502" s="7"/>
      <c r="M502" s="7"/>
      <c r="N502" s="7"/>
      <c r="O502" s="7"/>
      <c r="P502" s="7"/>
      <c r="Q502" s="7"/>
    </row>
    <row r="503" spans="1:17" s="464" customFormat="1">
      <c r="A503" s="25"/>
      <c r="B503" s="25"/>
      <c r="C503" s="7"/>
      <c r="D503" s="7"/>
      <c r="E503" s="7"/>
      <c r="F503" s="8"/>
      <c r="I503" s="93"/>
      <c r="J503" s="93"/>
      <c r="K503" s="206"/>
      <c r="L503" s="7"/>
      <c r="M503" s="7"/>
      <c r="N503" s="7"/>
      <c r="O503" s="7"/>
      <c r="P503" s="7"/>
      <c r="Q503" s="7"/>
    </row>
    <row r="504" spans="1:17" s="464" customFormat="1">
      <c r="A504" s="25"/>
      <c r="B504" s="25"/>
      <c r="C504" s="7"/>
      <c r="D504" s="7"/>
      <c r="E504" s="7"/>
      <c r="F504" s="8"/>
      <c r="I504" s="93"/>
      <c r="J504" s="93"/>
      <c r="K504" s="206"/>
      <c r="L504" s="7"/>
      <c r="M504" s="7"/>
      <c r="N504" s="7"/>
      <c r="O504" s="7"/>
      <c r="P504" s="7"/>
      <c r="Q504" s="7"/>
    </row>
    <row r="505" spans="1:17" s="464" customFormat="1">
      <c r="A505" s="25"/>
      <c r="B505" s="25"/>
      <c r="C505" s="7"/>
      <c r="D505" s="7"/>
      <c r="E505" s="7"/>
      <c r="F505" s="8"/>
      <c r="I505" s="93"/>
      <c r="J505" s="93"/>
      <c r="K505" s="206"/>
      <c r="L505" s="7"/>
      <c r="M505" s="7"/>
      <c r="N505" s="7"/>
      <c r="O505" s="7"/>
      <c r="P505" s="7"/>
      <c r="Q505" s="7"/>
    </row>
    <row r="506" spans="1:17" s="464" customFormat="1">
      <c r="A506" s="25"/>
      <c r="B506" s="25"/>
      <c r="C506" s="7"/>
      <c r="D506" s="7"/>
      <c r="E506" s="7"/>
      <c r="F506" s="8"/>
      <c r="I506" s="93"/>
      <c r="J506" s="93"/>
      <c r="K506" s="206"/>
      <c r="L506" s="7"/>
      <c r="M506" s="7"/>
      <c r="N506" s="7"/>
      <c r="O506" s="7"/>
      <c r="P506" s="7"/>
      <c r="Q506" s="7"/>
    </row>
    <row r="507" spans="1:17" s="464" customFormat="1">
      <c r="A507" s="25"/>
      <c r="B507" s="25"/>
      <c r="C507" s="7"/>
      <c r="D507" s="7"/>
      <c r="E507" s="7"/>
      <c r="F507" s="8"/>
      <c r="I507" s="93"/>
      <c r="J507" s="93"/>
      <c r="K507" s="206"/>
      <c r="L507" s="7"/>
      <c r="M507" s="7"/>
      <c r="N507" s="7"/>
      <c r="O507" s="7"/>
      <c r="P507" s="7"/>
      <c r="Q507" s="7"/>
    </row>
    <row r="508" spans="1:17" s="464" customFormat="1">
      <c r="A508" s="25"/>
      <c r="B508" s="25"/>
      <c r="C508" s="7"/>
      <c r="D508" s="7"/>
      <c r="E508" s="7"/>
      <c r="F508" s="8"/>
      <c r="I508" s="93"/>
      <c r="J508" s="93"/>
      <c r="K508" s="206"/>
      <c r="L508" s="7"/>
      <c r="M508" s="7"/>
      <c r="N508" s="7"/>
      <c r="O508" s="7"/>
      <c r="P508" s="7"/>
      <c r="Q508" s="7"/>
    </row>
    <row r="509" spans="1:17" s="464" customFormat="1">
      <c r="A509" s="25"/>
      <c r="B509" s="25"/>
      <c r="C509" s="7"/>
      <c r="D509" s="7"/>
      <c r="E509" s="7"/>
      <c r="F509" s="8"/>
      <c r="I509" s="93"/>
      <c r="J509" s="93"/>
      <c r="K509" s="206"/>
      <c r="L509" s="7"/>
      <c r="M509" s="7"/>
      <c r="N509" s="7"/>
      <c r="O509" s="7"/>
      <c r="P509" s="7"/>
      <c r="Q509" s="7"/>
    </row>
    <row r="510" spans="1:17" s="464" customFormat="1">
      <c r="A510" s="25"/>
      <c r="B510" s="25"/>
      <c r="C510" s="7"/>
      <c r="D510" s="7"/>
      <c r="E510" s="7"/>
      <c r="F510" s="8"/>
      <c r="I510" s="93"/>
      <c r="J510" s="93"/>
      <c r="K510" s="206"/>
      <c r="L510" s="7"/>
      <c r="M510" s="7"/>
      <c r="N510" s="7"/>
      <c r="O510" s="7"/>
      <c r="P510" s="7"/>
      <c r="Q510" s="7"/>
    </row>
    <row r="511" spans="1:17" s="464" customFormat="1">
      <c r="A511" s="25"/>
      <c r="B511" s="25"/>
      <c r="C511" s="7"/>
      <c r="D511" s="7"/>
      <c r="E511" s="7"/>
      <c r="F511" s="8"/>
      <c r="I511" s="93"/>
      <c r="J511" s="93"/>
      <c r="K511" s="206"/>
      <c r="L511" s="7"/>
      <c r="M511" s="7"/>
      <c r="N511" s="7"/>
      <c r="O511" s="7"/>
      <c r="P511" s="7"/>
      <c r="Q511" s="7"/>
    </row>
    <row r="512" spans="1:17" s="464" customFormat="1">
      <c r="A512" s="25"/>
      <c r="B512" s="25"/>
      <c r="C512" s="7"/>
      <c r="D512" s="7"/>
      <c r="E512" s="7"/>
      <c r="F512" s="8"/>
      <c r="I512" s="93"/>
      <c r="J512" s="93"/>
      <c r="K512" s="206"/>
      <c r="L512" s="7"/>
      <c r="M512" s="7"/>
      <c r="N512" s="7"/>
      <c r="O512" s="7"/>
      <c r="P512" s="7"/>
      <c r="Q512" s="7"/>
    </row>
    <row r="513" spans="1:17" s="464" customFormat="1">
      <c r="A513" s="25"/>
      <c r="B513" s="25"/>
      <c r="C513" s="7"/>
      <c r="D513" s="7"/>
      <c r="E513" s="7"/>
      <c r="F513" s="8"/>
      <c r="I513" s="93"/>
      <c r="J513" s="93"/>
      <c r="K513" s="206"/>
      <c r="L513" s="7"/>
      <c r="M513" s="7"/>
      <c r="N513" s="7"/>
      <c r="O513" s="7"/>
      <c r="P513" s="7"/>
      <c r="Q513" s="7"/>
    </row>
    <row r="514" spans="1:17" s="464" customFormat="1">
      <c r="A514" s="25"/>
      <c r="B514" s="25"/>
      <c r="C514" s="7"/>
      <c r="D514" s="7"/>
      <c r="E514" s="7"/>
      <c r="F514" s="8"/>
      <c r="I514" s="93"/>
      <c r="J514" s="93"/>
      <c r="K514" s="206"/>
      <c r="L514" s="7"/>
      <c r="M514" s="7"/>
      <c r="N514" s="7"/>
      <c r="O514" s="7"/>
      <c r="P514" s="7"/>
      <c r="Q514" s="7"/>
    </row>
    <row r="515" spans="1:17" s="464" customFormat="1">
      <c r="A515" s="25"/>
      <c r="B515" s="25"/>
      <c r="C515" s="7"/>
      <c r="D515" s="7"/>
      <c r="E515" s="7"/>
      <c r="F515" s="8"/>
      <c r="I515" s="93"/>
      <c r="J515" s="93"/>
      <c r="K515" s="206"/>
      <c r="L515" s="7"/>
      <c r="M515" s="7"/>
      <c r="N515" s="7"/>
      <c r="O515" s="7"/>
      <c r="P515" s="7"/>
      <c r="Q515" s="7"/>
    </row>
    <row r="516" spans="1:17" s="464" customFormat="1">
      <c r="A516" s="25"/>
      <c r="B516" s="25"/>
      <c r="C516" s="7"/>
      <c r="D516" s="7"/>
      <c r="E516" s="7"/>
      <c r="F516" s="8"/>
      <c r="I516" s="93"/>
      <c r="J516" s="93"/>
      <c r="K516" s="206"/>
      <c r="L516" s="7"/>
      <c r="M516" s="7"/>
      <c r="N516" s="7"/>
      <c r="O516" s="7"/>
      <c r="P516" s="7"/>
      <c r="Q516" s="7"/>
    </row>
    <row r="517" spans="1:17" s="464" customFormat="1">
      <c r="A517" s="25"/>
      <c r="B517" s="25"/>
      <c r="C517" s="7"/>
      <c r="D517" s="7"/>
      <c r="E517" s="7"/>
      <c r="F517" s="8"/>
      <c r="I517" s="93"/>
      <c r="J517" s="93"/>
      <c r="K517" s="206"/>
      <c r="L517" s="7"/>
      <c r="M517" s="7"/>
      <c r="N517" s="7"/>
      <c r="O517" s="7"/>
      <c r="P517" s="7"/>
      <c r="Q517" s="7"/>
    </row>
    <row r="518" spans="1:17" s="464" customFormat="1">
      <c r="A518" s="25"/>
      <c r="B518" s="25"/>
      <c r="C518" s="7"/>
      <c r="D518" s="7"/>
      <c r="E518" s="7"/>
      <c r="F518" s="8"/>
      <c r="I518" s="93"/>
      <c r="J518" s="93"/>
      <c r="K518" s="206"/>
      <c r="L518" s="7"/>
      <c r="M518" s="7"/>
      <c r="N518" s="7"/>
      <c r="O518" s="7"/>
      <c r="P518" s="7"/>
      <c r="Q518" s="7"/>
    </row>
    <row r="519" spans="1:17" s="464" customFormat="1">
      <c r="A519" s="25"/>
      <c r="B519" s="25"/>
      <c r="C519" s="7"/>
      <c r="D519" s="7"/>
      <c r="E519" s="7"/>
      <c r="F519" s="8"/>
      <c r="I519" s="93"/>
      <c r="J519" s="93"/>
      <c r="K519" s="206"/>
      <c r="L519" s="7"/>
      <c r="M519" s="7"/>
      <c r="N519" s="7"/>
      <c r="O519" s="7"/>
      <c r="P519" s="7"/>
      <c r="Q519" s="7"/>
    </row>
    <row r="520" spans="1:17" s="464" customFormat="1">
      <c r="A520" s="25"/>
      <c r="B520" s="25"/>
      <c r="C520" s="7"/>
      <c r="D520" s="7"/>
      <c r="E520" s="7"/>
      <c r="F520" s="8"/>
      <c r="I520" s="93"/>
      <c r="J520" s="93"/>
      <c r="K520" s="206"/>
      <c r="L520" s="7"/>
      <c r="M520" s="7"/>
      <c r="N520" s="7"/>
      <c r="O520" s="7"/>
      <c r="P520" s="7"/>
      <c r="Q520" s="7"/>
    </row>
    <row r="521" spans="1:17" s="464" customFormat="1">
      <c r="A521" s="25"/>
      <c r="B521" s="25"/>
      <c r="C521" s="7"/>
      <c r="D521" s="7"/>
      <c r="E521" s="7"/>
      <c r="F521" s="8"/>
      <c r="I521" s="93"/>
      <c r="J521" s="93"/>
      <c r="K521" s="206"/>
      <c r="L521" s="7"/>
      <c r="M521" s="7"/>
      <c r="N521" s="7"/>
      <c r="O521" s="7"/>
      <c r="P521" s="7"/>
      <c r="Q521" s="7"/>
    </row>
    <row r="522" spans="1:17" s="464" customFormat="1">
      <c r="A522" s="25"/>
      <c r="B522" s="25"/>
      <c r="C522" s="7"/>
      <c r="D522" s="7"/>
      <c r="E522" s="7"/>
      <c r="F522" s="8"/>
      <c r="I522" s="93"/>
      <c r="J522" s="93"/>
      <c r="K522" s="206"/>
      <c r="L522" s="7"/>
      <c r="M522" s="7"/>
      <c r="N522" s="7"/>
      <c r="O522" s="7"/>
      <c r="P522" s="7"/>
      <c r="Q522" s="7"/>
    </row>
    <row r="523" spans="1:17" s="464" customFormat="1">
      <c r="A523" s="25"/>
      <c r="B523" s="25"/>
      <c r="C523" s="7"/>
      <c r="D523" s="7"/>
      <c r="E523" s="7"/>
      <c r="F523" s="8"/>
      <c r="I523" s="93"/>
      <c r="J523" s="93"/>
      <c r="K523" s="206"/>
      <c r="L523" s="7"/>
      <c r="M523" s="7"/>
      <c r="N523" s="7"/>
      <c r="O523" s="7"/>
      <c r="P523" s="7"/>
      <c r="Q523" s="7"/>
    </row>
    <row r="524" spans="1:17" s="464" customFormat="1">
      <c r="A524" s="25"/>
      <c r="B524" s="25"/>
      <c r="C524" s="7"/>
      <c r="D524" s="7"/>
      <c r="E524" s="7"/>
      <c r="F524" s="8"/>
      <c r="I524" s="93"/>
      <c r="J524" s="93"/>
      <c r="K524" s="206"/>
      <c r="L524" s="7"/>
      <c r="M524" s="7"/>
      <c r="N524" s="7"/>
      <c r="O524" s="7"/>
      <c r="P524" s="7"/>
      <c r="Q524" s="7"/>
    </row>
    <row r="525" spans="1:17" s="464" customFormat="1">
      <c r="A525" s="25"/>
      <c r="B525" s="25"/>
      <c r="C525" s="7"/>
      <c r="D525" s="7"/>
      <c r="E525" s="7"/>
      <c r="F525" s="8"/>
      <c r="I525" s="93"/>
      <c r="J525" s="93"/>
      <c r="K525" s="206"/>
      <c r="L525" s="7"/>
      <c r="M525" s="7"/>
      <c r="N525" s="7"/>
      <c r="O525" s="7"/>
      <c r="P525" s="7"/>
      <c r="Q525" s="7"/>
    </row>
    <row r="526" spans="1:17" s="464" customFormat="1">
      <c r="A526" s="25"/>
      <c r="B526" s="25"/>
      <c r="C526" s="7"/>
      <c r="D526" s="7"/>
      <c r="E526" s="7"/>
      <c r="F526" s="8"/>
      <c r="I526" s="93"/>
      <c r="J526" s="93"/>
      <c r="K526" s="206"/>
      <c r="L526" s="7"/>
      <c r="M526" s="7"/>
      <c r="N526" s="7"/>
      <c r="O526" s="7"/>
      <c r="P526" s="7"/>
      <c r="Q526" s="7"/>
    </row>
    <row r="527" spans="1:17" s="464" customFormat="1">
      <c r="A527" s="25"/>
      <c r="B527" s="25"/>
      <c r="C527" s="7"/>
      <c r="D527" s="7"/>
      <c r="E527" s="7"/>
      <c r="F527" s="8"/>
      <c r="I527" s="93"/>
      <c r="J527" s="93"/>
      <c r="K527" s="206"/>
      <c r="L527" s="7"/>
      <c r="M527" s="7"/>
      <c r="N527" s="7"/>
      <c r="O527" s="7"/>
      <c r="P527" s="7"/>
      <c r="Q527" s="7"/>
    </row>
    <row r="528" spans="1:17" s="464" customFormat="1">
      <c r="A528" s="25"/>
      <c r="B528" s="25"/>
      <c r="C528" s="7"/>
      <c r="D528" s="7"/>
      <c r="E528" s="7"/>
      <c r="F528" s="8"/>
      <c r="I528" s="93"/>
      <c r="J528" s="93"/>
      <c r="K528" s="206"/>
      <c r="L528" s="7"/>
      <c r="M528" s="7"/>
      <c r="N528" s="7"/>
      <c r="O528" s="7"/>
      <c r="P528" s="7"/>
      <c r="Q528" s="7"/>
    </row>
    <row r="529" spans="1:17" s="464" customFormat="1">
      <c r="A529" s="25"/>
      <c r="B529" s="25"/>
      <c r="C529" s="7"/>
      <c r="D529" s="7"/>
      <c r="E529" s="7"/>
      <c r="F529" s="8"/>
      <c r="I529" s="93"/>
      <c r="J529" s="93"/>
      <c r="K529" s="206"/>
      <c r="L529" s="7"/>
      <c r="M529" s="7"/>
      <c r="N529" s="7"/>
      <c r="O529" s="7"/>
      <c r="P529" s="7"/>
      <c r="Q529" s="7"/>
    </row>
    <row r="530" spans="1:17" s="464" customFormat="1">
      <c r="A530" s="25"/>
      <c r="B530" s="25"/>
      <c r="C530" s="7"/>
      <c r="D530" s="7"/>
      <c r="E530" s="7"/>
      <c r="F530" s="8"/>
      <c r="I530" s="93"/>
      <c r="J530" s="93"/>
      <c r="K530" s="206"/>
      <c r="L530" s="7"/>
      <c r="M530" s="7"/>
      <c r="N530" s="7"/>
      <c r="O530" s="7"/>
      <c r="P530" s="7"/>
      <c r="Q530" s="7"/>
    </row>
    <row r="531" spans="1:17" s="464" customFormat="1">
      <c r="A531" s="25"/>
      <c r="B531" s="25"/>
      <c r="C531" s="7"/>
      <c r="D531" s="7"/>
      <c r="E531" s="7"/>
      <c r="F531" s="8"/>
      <c r="I531" s="93"/>
      <c r="J531" s="93"/>
      <c r="K531" s="206"/>
      <c r="L531" s="7"/>
      <c r="M531" s="7"/>
      <c r="N531" s="7"/>
      <c r="O531" s="7"/>
      <c r="P531" s="7"/>
      <c r="Q531" s="7"/>
    </row>
    <row r="532" spans="1:17" s="464" customFormat="1">
      <c r="A532" s="25"/>
      <c r="B532" s="25"/>
      <c r="C532" s="7"/>
      <c r="D532" s="7"/>
      <c r="E532" s="7"/>
      <c r="F532" s="8"/>
      <c r="I532" s="93"/>
      <c r="J532" s="93"/>
      <c r="K532" s="206"/>
      <c r="L532" s="7"/>
      <c r="M532" s="7"/>
      <c r="N532" s="7"/>
      <c r="O532" s="7"/>
      <c r="P532" s="7"/>
      <c r="Q532" s="7"/>
    </row>
    <row r="533" spans="1:17" s="464" customFormat="1">
      <c r="A533" s="25"/>
      <c r="B533" s="25"/>
      <c r="C533" s="7"/>
      <c r="D533" s="7"/>
      <c r="E533" s="7"/>
      <c r="F533" s="8"/>
      <c r="I533" s="93"/>
      <c r="J533" s="93"/>
      <c r="K533" s="206"/>
      <c r="L533" s="7"/>
      <c r="M533" s="7"/>
      <c r="N533" s="7"/>
      <c r="O533" s="7"/>
      <c r="P533" s="7"/>
      <c r="Q533" s="7"/>
    </row>
    <row r="534" spans="1:17" s="464" customFormat="1">
      <c r="A534" s="25"/>
      <c r="B534" s="25"/>
      <c r="C534" s="7"/>
      <c r="D534" s="7"/>
      <c r="E534" s="7"/>
      <c r="F534" s="8"/>
      <c r="I534" s="93"/>
      <c r="J534" s="93"/>
      <c r="K534" s="206"/>
      <c r="L534" s="7"/>
      <c r="M534" s="7"/>
      <c r="N534" s="7"/>
      <c r="O534" s="7"/>
      <c r="P534" s="7"/>
      <c r="Q534" s="7"/>
    </row>
    <row r="535" spans="1:17" s="464" customFormat="1">
      <c r="A535" s="25"/>
      <c r="B535" s="25"/>
      <c r="C535" s="7"/>
      <c r="D535" s="7"/>
      <c r="E535" s="7"/>
      <c r="F535" s="8"/>
      <c r="I535" s="93"/>
      <c r="J535" s="93"/>
      <c r="K535" s="206"/>
      <c r="L535" s="7"/>
      <c r="M535" s="7"/>
      <c r="N535" s="7"/>
      <c r="O535" s="7"/>
      <c r="P535" s="7"/>
      <c r="Q535" s="7"/>
    </row>
    <row r="536" spans="1:17" s="464" customFormat="1">
      <c r="A536" s="25"/>
      <c r="B536" s="25"/>
      <c r="C536" s="7"/>
      <c r="D536" s="7"/>
      <c r="E536" s="7"/>
      <c r="F536" s="8"/>
      <c r="I536" s="93"/>
      <c r="J536" s="93"/>
      <c r="K536" s="206"/>
      <c r="L536" s="7"/>
      <c r="M536" s="7"/>
      <c r="N536" s="7"/>
      <c r="O536" s="7"/>
      <c r="P536" s="7"/>
      <c r="Q536" s="7"/>
    </row>
    <row r="537" spans="1:17" s="464" customFormat="1">
      <c r="A537" s="25"/>
      <c r="B537" s="25"/>
      <c r="C537" s="7"/>
      <c r="D537" s="7"/>
      <c r="E537" s="7"/>
      <c r="F537" s="8"/>
      <c r="I537" s="93"/>
      <c r="J537" s="93"/>
      <c r="K537" s="206"/>
      <c r="L537" s="7"/>
      <c r="M537" s="7"/>
      <c r="N537" s="7"/>
      <c r="O537" s="7"/>
      <c r="P537" s="7"/>
      <c r="Q537" s="7"/>
    </row>
    <row r="538" spans="1:17" s="464" customFormat="1">
      <c r="A538" s="25"/>
      <c r="B538" s="25"/>
      <c r="C538" s="7"/>
      <c r="D538" s="7"/>
      <c r="E538" s="7"/>
      <c r="F538" s="8"/>
      <c r="I538" s="93"/>
      <c r="J538" s="93"/>
      <c r="K538" s="206"/>
      <c r="L538" s="7"/>
      <c r="M538" s="7"/>
      <c r="N538" s="7"/>
      <c r="O538" s="7"/>
      <c r="P538" s="7"/>
      <c r="Q538" s="7"/>
    </row>
    <row r="539" spans="1:17" s="464" customFormat="1">
      <c r="A539" s="25"/>
      <c r="B539" s="25"/>
      <c r="C539" s="7"/>
      <c r="D539" s="7"/>
      <c r="E539" s="7"/>
      <c r="F539" s="8"/>
      <c r="I539" s="93"/>
      <c r="J539" s="93"/>
      <c r="K539" s="206"/>
      <c r="L539" s="7"/>
      <c r="M539" s="7"/>
      <c r="N539" s="7"/>
      <c r="O539" s="7"/>
      <c r="P539" s="7"/>
      <c r="Q539" s="7"/>
    </row>
    <row r="540" spans="1:17" s="464" customFormat="1">
      <c r="A540" s="25"/>
      <c r="B540" s="25"/>
      <c r="C540" s="7"/>
      <c r="D540" s="7"/>
      <c r="E540" s="7"/>
      <c r="F540" s="8"/>
      <c r="I540" s="93"/>
      <c r="J540" s="93"/>
      <c r="K540" s="206"/>
      <c r="L540" s="7"/>
      <c r="M540" s="7"/>
      <c r="N540" s="7"/>
      <c r="O540" s="7"/>
      <c r="P540" s="7"/>
      <c r="Q540" s="7"/>
    </row>
    <row r="541" spans="1:17" s="464" customFormat="1">
      <c r="A541" s="25"/>
      <c r="B541" s="25"/>
      <c r="C541" s="7"/>
      <c r="D541" s="7"/>
      <c r="E541" s="7"/>
      <c r="F541" s="8"/>
      <c r="I541" s="93"/>
      <c r="J541" s="93"/>
      <c r="K541" s="206"/>
      <c r="L541" s="7"/>
      <c r="M541" s="7"/>
      <c r="N541" s="7"/>
      <c r="O541" s="7"/>
      <c r="P541" s="7"/>
      <c r="Q541" s="7"/>
    </row>
    <row r="542" spans="1:17" s="464" customFormat="1">
      <c r="A542" s="25"/>
      <c r="B542" s="25"/>
      <c r="C542" s="7"/>
      <c r="D542" s="7"/>
      <c r="E542" s="7"/>
      <c r="F542" s="8"/>
      <c r="I542" s="93"/>
      <c r="J542" s="93"/>
      <c r="K542" s="206"/>
      <c r="L542" s="7"/>
      <c r="M542" s="7"/>
      <c r="N542" s="7"/>
      <c r="O542" s="7"/>
      <c r="P542" s="7"/>
      <c r="Q542" s="7"/>
    </row>
    <row r="543" spans="1:17" s="464" customFormat="1">
      <c r="A543" s="25"/>
      <c r="B543" s="25"/>
      <c r="C543" s="7"/>
      <c r="D543" s="7"/>
      <c r="E543" s="7"/>
      <c r="F543" s="8"/>
      <c r="I543" s="93"/>
      <c r="J543" s="93"/>
      <c r="K543" s="206"/>
      <c r="L543" s="7"/>
      <c r="M543" s="7"/>
      <c r="N543" s="7"/>
      <c r="O543" s="7"/>
      <c r="P543" s="7"/>
      <c r="Q543" s="7"/>
    </row>
    <row r="544" spans="1:17" s="464" customFormat="1">
      <c r="A544" s="25"/>
      <c r="B544" s="25"/>
      <c r="C544" s="7"/>
      <c r="D544" s="7"/>
      <c r="E544" s="7"/>
      <c r="F544" s="8"/>
      <c r="I544" s="93"/>
      <c r="J544" s="93"/>
      <c r="K544" s="206"/>
      <c r="L544" s="7"/>
      <c r="M544" s="7"/>
      <c r="N544" s="7"/>
      <c r="O544" s="7"/>
      <c r="P544" s="7"/>
      <c r="Q544" s="7"/>
    </row>
    <row r="545" spans="1:17" s="464" customFormat="1">
      <c r="A545" s="25"/>
      <c r="B545" s="25"/>
      <c r="C545" s="7"/>
      <c r="D545" s="7"/>
      <c r="E545" s="7"/>
      <c r="F545" s="8"/>
      <c r="I545" s="93"/>
      <c r="J545" s="93"/>
      <c r="K545" s="206"/>
      <c r="L545" s="7"/>
      <c r="M545" s="7"/>
      <c r="N545" s="7"/>
      <c r="O545" s="7"/>
      <c r="P545" s="7"/>
      <c r="Q545" s="7"/>
    </row>
    <row r="546" spans="1:17" s="464" customFormat="1">
      <c r="A546" s="25"/>
      <c r="B546" s="25"/>
      <c r="C546" s="7"/>
      <c r="D546" s="7"/>
      <c r="E546" s="7"/>
      <c r="F546" s="8"/>
      <c r="I546" s="93"/>
      <c r="J546" s="93"/>
      <c r="K546" s="206"/>
      <c r="L546" s="7"/>
      <c r="M546" s="7"/>
      <c r="N546" s="7"/>
      <c r="O546" s="7"/>
      <c r="P546" s="7"/>
      <c r="Q546" s="7"/>
    </row>
    <row r="547" spans="1:17" s="464" customFormat="1">
      <c r="A547" s="25"/>
      <c r="B547" s="25"/>
      <c r="C547" s="7"/>
      <c r="D547" s="7"/>
      <c r="E547" s="7"/>
      <c r="F547" s="8"/>
      <c r="I547" s="93"/>
      <c r="J547" s="93"/>
      <c r="K547" s="206"/>
      <c r="L547" s="7"/>
      <c r="M547" s="7"/>
      <c r="N547" s="7"/>
      <c r="O547" s="7"/>
      <c r="P547" s="7"/>
      <c r="Q547" s="7"/>
    </row>
    <row r="548" spans="1:17" s="464" customFormat="1">
      <c r="A548" s="25"/>
      <c r="B548" s="25"/>
      <c r="C548" s="7"/>
      <c r="D548" s="7"/>
      <c r="E548" s="7"/>
      <c r="F548" s="8"/>
      <c r="I548" s="93"/>
      <c r="J548" s="93"/>
      <c r="K548" s="206"/>
      <c r="L548" s="7"/>
      <c r="M548" s="7"/>
      <c r="N548" s="7"/>
      <c r="O548" s="7"/>
      <c r="P548" s="7"/>
      <c r="Q548" s="7"/>
    </row>
    <row r="549" spans="1:17" s="464" customFormat="1">
      <c r="A549" s="25"/>
      <c r="B549" s="25"/>
      <c r="C549" s="7"/>
      <c r="D549" s="7"/>
      <c r="E549" s="7"/>
      <c r="F549" s="8"/>
      <c r="I549" s="93"/>
      <c r="J549" s="93"/>
      <c r="K549" s="206"/>
      <c r="L549" s="7"/>
      <c r="M549" s="7"/>
      <c r="N549" s="7"/>
      <c r="O549" s="7"/>
      <c r="P549" s="7"/>
      <c r="Q549" s="7"/>
    </row>
    <row r="550" spans="1:17" s="464" customFormat="1">
      <c r="A550" s="25"/>
      <c r="B550" s="25"/>
      <c r="C550" s="7"/>
      <c r="D550" s="7"/>
      <c r="E550" s="7"/>
      <c r="F550" s="8"/>
      <c r="I550" s="93"/>
      <c r="J550" s="93"/>
      <c r="K550" s="206"/>
      <c r="L550" s="7"/>
      <c r="M550" s="7"/>
      <c r="N550" s="7"/>
      <c r="O550" s="7"/>
      <c r="P550" s="7"/>
      <c r="Q550" s="7"/>
    </row>
    <row r="551" spans="1:17" s="464" customFormat="1">
      <c r="A551" s="25"/>
      <c r="B551" s="25"/>
      <c r="C551" s="7"/>
      <c r="D551" s="7"/>
      <c r="E551" s="7"/>
      <c r="F551" s="8"/>
      <c r="I551" s="93"/>
      <c r="J551" s="93"/>
      <c r="K551" s="206"/>
      <c r="L551" s="7"/>
      <c r="M551" s="7"/>
      <c r="N551" s="7"/>
      <c r="O551" s="7"/>
      <c r="P551" s="7"/>
      <c r="Q551" s="7"/>
    </row>
    <row r="552" spans="1:17" s="464" customFormat="1">
      <c r="A552" s="25"/>
      <c r="B552" s="25"/>
      <c r="C552" s="7"/>
      <c r="D552" s="7"/>
      <c r="E552" s="7"/>
      <c r="F552" s="8"/>
      <c r="I552" s="93"/>
      <c r="J552" s="93"/>
      <c r="K552" s="206"/>
      <c r="L552" s="7"/>
      <c r="M552" s="7"/>
      <c r="N552" s="7"/>
      <c r="O552" s="7"/>
      <c r="P552" s="7"/>
      <c r="Q552" s="7"/>
    </row>
    <row r="553" spans="1:17" s="464" customFormat="1">
      <c r="A553" s="25"/>
      <c r="B553" s="25"/>
      <c r="C553" s="7"/>
      <c r="D553" s="7"/>
      <c r="E553" s="7"/>
      <c r="F553" s="8"/>
      <c r="I553" s="93"/>
      <c r="J553" s="93"/>
      <c r="K553" s="206"/>
      <c r="L553" s="7"/>
      <c r="M553" s="7"/>
      <c r="N553" s="7"/>
      <c r="O553" s="7"/>
      <c r="P553" s="7"/>
      <c r="Q553" s="7"/>
    </row>
    <row r="554" spans="1:17" s="464" customFormat="1">
      <c r="A554" s="25"/>
      <c r="B554" s="25"/>
      <c r="C554" s="7"/>
      <c r="D554" s="7"/>
      <c r="E554" s="7"/>
      <c r="F554" s="8"/>
      <c r="I554" s="93"/>
      <c r="J554" s="93"/>
      <c r="K554" s="206"/>
      <c r="L554" s="7"/>
      <c r="M554" s="7"/>
      <c r="N554" s="7"/>
      <c r="O554" s="7"/>
      <c r="P554" s="7"/>
      <c r="Q554" s="7"/>
    </row>
    <row r="555" spans="1:17" s="464" customFormat="1">
      <c r="A555" s="25"/>
      <c r="B555" s="25"/>
      <c r="C555" s="7"/>
      <c r="D555" s="7"/>
      <c r="E555" s="7"/>
      <c r="F555" s="8"/>
      <c r="I555" s="93"/>
      <c r="J555" s="93"/>
      <c r="K555" s="206"/>
      <c r="L555" s="7"/>
      <c r="M555" s="7"/>
      <c r="N555" s="7"/>
      <c r="O555" s="7"/>
      <c r="P555" s="7"/>
      <c r="Q555" s="7"/>
    </row>
    <row r="556" spans="1:17" s="464" customFormat="1">
      <c r="A556" s="25"/>
      <c r="B556" s="25"/>
      <c r="C556" s="7"/>
      <c r="D556" s="7"/>
      <c r="E556" s="7"/>
      <c r="F556" s="8"/>
      <c r="I556" s="93"/>
      <c r="J556" s="93"/>
      <c r="K556" s="206"/>
      <c r="L556" s="7"/>
      <c r="M556" s="7"/>
      <c r="N556" s="7"/>
      <c r="O556" s="7"/>
      <c r="P556" s="7"/>
      <c r="Q556" s="7"/>
    </row>
    <row r="557" spans="1:17" s="464" customFormat="1">
      <c r="A557" s="25"/>
      <c r="B557" s="25"/>
      <c r="C557" s="7"/>
      <c r="D557" s="7"/>
      <c r="E557" s="7"/>
      <c r="F557" s="8"/>
      <c r="I557" s="93"/>
      <c r="J557" s="93"/>
      <c r="K557" s="206"/>
      <c r="L557" s="7"/>
      <c r="M557" s="7"/>
      <c r="N557" s="7"/>
      <c r="O557" s="7"/>
      <c r="P557" s="7"/>
      <c r="Q557" s="7"/>
    </row>
    <row r="558" spans="1:17" s="464" customFormat="1">
      <c r="A558" s="25"/>
      <c r="B558" s="25"/>
      <c r="C558" s="7"/>
      <c r="D558" s="7"/>
      <c r="E558" s="7"/>
      <c r="F558" s="8"/>
      <c r="I558" s="93"/>
      <c r="J558" s="93"/>
      <c r="K558" s="206"/>
      <c r="L558" s="7"/>
      <c r="M558" s="7"/>
      <c r="N558" s="7"/>
      <c r="O558" s="7"/>
      <c r="P558" s="7"/>
      <c r="Q558" s="7"/>
    </row>
    <row r="559" spans="1:17" s="464" customFormat="1">
      <c r="A559" s="25"/>
      <c r="B559" s="25"/>
      <c r="C559" s="7"/>
      <c r="D559" s="7"/>
      <c r="E559" s="7"/>
      <c r="F559" s="8"/>
      <c r="I559" s="93"/>
      <c r="J559" s="93"/>
      <c r="K559" s="206"/>
      <c r="L559" s="7"/>
      <c r="M559" s="7"/>
      <c r="N559" s="7"/>
      <c r="O559" s="7"/>
      <c r="P559" s="7"/>
      <c r="Q559" s="7"/>
    </row>
    <row r="560" spans="1:17" s="464" customFormat="1">
      <c r="A560" s="25"/>
      <c r="B560" s="25"/>
      <c r="C560" s="7"/>
      <c r="D560" s="7"/>
      <c r="E560" s="7"/>
      <c r="F560" s="8"/>
      <c r="I560" s="93"/>
      <c r="J560" s="93"/>
      <c r="K560" s="206"/>
      <c r="L560" s="7"/>
      <c r="M560" s="7"/>
      <c r="N560" s="7"/>
      <c r="O560" s="7"/>
      <c r="P560" s="7"/>
      <c r="Q560" s="7"/>
    </row>
    <row r="561" spans="1:17" s="464" customFormat="1">
      <c r="A561" s="25"/>
      <c r="B561" s="25"/>
      <c r="C561" s="7"/>
      <c r="D561" s="7"/>
      <c r="E561" s="7"/>
      <c r="F561" s="8"/>
      <c r="I561" s="93"/>
      <c r="J561" s="93"/>
      <c r="K561" s="206"/>
      <c r="L561" s="7"/>
      <c r="M561" s="7"/>
      <c r="N561" s="7"/>
      <c r="O561" s="7"/>
      <c r="P561" s="7"/>
      <c r="Q561" s="7"/>
    </row>
    <row r="562" spans="1:17" s="464" customFormat="1">
      <c r="A562" s="25"/>
      <c r="B562" s="25"/>
      <c r="C562" s="7"/>
      <c r="D562" s="7"/>
      <c r="E562" s="7"/>
      <c r="F562" s="8"/>
      <c r="I562" s="93"/>
      <c r="J562" s="93"/>
      <c r="K562" s="206"/>
      <c r="L562" s="7"/>
      <c r="M562" s="7"/>
      <c r="N562" s="7"/>
      <c r="O562" s="7"/>
      <c r="P562" s="7"/>
      <c r="Q562" s="7"/>
    </row>
    <row r="563" spans="1:17" s="464" customFormat="1">
      <c r="A563" s="25"/>
      <c r="B563" s="25"/>
      <c r="C563" s="7"/>
      <c r="D563" s="7"/>
      <c r="E563" s="7"/>
      <c r="F563" s="8"/>
      <c r="I563" s="93"/>
      <c r="J563" s="93"/>
      <c r="K563" s="206"/>
      <c r="L563" s="7"/>
      <c r="M563" s="7"/>
      <c r="N563" s="7"/>
      <c r="O563" s="7"/>
      <c r="P563" s="7"/>
      <c r="Q563" s="7"/>
    </row>
    <row r="564" spans="1:17" s="464" customFormat="1">
      <c r="A564" s="25"/>
      <c r="B564" s="25"/>
      <c r="C564" s="7"/>
      <c r="D564" s="7"/>
      <c r="E564" s="7"/>
      <c r="F564" s="8"/>
      <c r="I564" s="93"/>
      <c r="J564" s="93"/>
      <c r="K564" s="206"/>
      <c r="L564" s="7"/>
      <c r="M564" s="7"/>
      <c r="N564" s="7"/>
      <c r="O564" s="7"/>
      <c r="P564" s="7"/>
      <c r="Q564" s="7"/>
    </row>
    <row r="565" spans="1:17" s="464" customFormat="1">
      <c r="A565" s="25"/>
      <c r="B565" s="25"/>
      <c r="C565" s="7"/>
      <c r="D565" s="7"/>
      <c r="E565" s="7"/>
      <c r="F565" s="8"/>
      <c r="I565" s="93"/>
      <c r="J565" s="93"/>
      <c r="K565" s="206"/>
      <c r="L565" s="7"/>
      <c r="M565" s="7"/>
      <c r="N565" s="7"/>
      <c r="O565" s="7"/>
      <c r="P565" s="7"/>
      <c r="Q565" s="7"/>
    </row>
    <row r="566" spans="1:17" s="464" customFormat="1">
      <c r="A566" s="25"/>
      <c r="B566" s="25"/>
      <c r="C566" s="7"/>
      <c r="D566" s="7"/>
      <c r="E566" s="7"/>
      <c r="F566" s="8"/>
      <c r="I566" s="93"/>
      <c r="J566" s="93"/>
      <c r="K566" s="206"/>
      <c r="L566" s="7"/>
      <c r="M566" s="7"/>
      <c r="N566" s="7"/>
      <c r="O566" s="7"/>
      <c r="P566" s="7"/>
      <c r="Q566" s="7"/>
    </row>
    <row r="567" spans="1:17" s="464" customFormat="1">
      <c r="A567" s="25"/>
      <c r="B567" s="25"/>
      <c r="C567" s="7"/>
      <c r="D567" s="7"/>
      <c r="E567" s="7"/>
      <c r="F567" s="8"/>
      <c r="I567" s="93"/>
      <c r="J567" s="93"/>
      <c r="K567" s="206"/>
      <c r="L567" s="7"/>
      <c r="M567" s="7"/>
      <c r="N567" s="7"/>
      <c r="O567" s="7"/>
      <c r="P567" s="7"/>
      <c r="Q567" s="7"/>
    </row>
    <row r="568" spans="1:17" s="464" customFormat="1">
      <c r="A568" s="25"/>
      <c r="B568" s="25"/>
      <c r="C568" s="7"/>
      <c r="D568" s="7"/>
      <c r="E568" s="7"/>
      <c r="F568" s="8"/>
      <c r="I568" s="93"/>
      <c r="J568" s="93"/>
      <c r="K568" s="206"/>
      <c r="L568" s="7"/>
      <c r="M568" s="7"/>
      <c r="N568" s="7"/>
      <c r="O568" s="7"/>
      <c r="P568" s="7"/>
      <c r="Q568" s="7"/>
    </row>
    <row r="569" spans="1:17" s="464" customFormat="1">
      <c r="A569" s="25"/>
      <c r="B569" s="25"/>
      <c r="C569" s="7"/>
      <c r="D569" s="7"/>
      <c r="E569" s="7"/>
      <c r="F569" s="8"/>
      <c r="I569" s="93"/>
      <c r="J569" s="93"/>
      <c r="K569" s="206"/>
      <c r="L569" s="7"/>
      <c r="M569" s="7"/>
      <c r="N569" s="7"/>
      <c r="O569" s="7"/>
      <c r="P569" s="7"/>
      <c r="Q569" s="7"/>
    </row>
    <row r="570" spans="1:17" s="464" customFormat="1">
      <c r="A570" s="25"/>
      <c r="B570" s="25"/>
      <c r="C570" s="7"/>
      <c r="D570" s="7"/>
      <c r="E570" s="7"/>
      <c r="F570" s="8"/>
      <c r="I570" s="93"/>
      <c r="J570" s="93"/>
      <c r="K570" s="206"/>
      <c r="L570" s="7"/>
      <c r="M570" s="7"/>
      <c r="N570" s="7"/>
      <c r="O570" s="7"/>
      <c r="P570" s="7"/>
      <c r="Q570" s="7"/>
    </row>
    <row r="571" spans="1:17" s="464" customFormat="1">
      <c r="A571" s="25"/>
      <c r="B571" s="25"/>
      <c r="C571" s="7"/>
      <c r="D571" s="7"/>
      <c r="E571" s="7"/>
      <c r="F571" s="8"/>
      <c r="I571" s="93"/>
      <c r="J571" s="93"/>
      <c r="K571" s="206"/>
      <c r="L571" s="7"/>
      <c r="M571" s="7"/>
      <c r="N571" s="7"/>
      <c r="O571" s="7"/>
      <c r="P571" s="7"/>
      <c r="Q571" s="7"/>
    </row>
    <row r="572" spans="1:17" s="464" customFormat="1">
      <c r="A572" s="25"/>
      <c r="B572" s="25"/>
      <c r="C572" s="7"/>
      <c r="D572" s="7"/>
      <c r="E572" s="7"/>
      <c r="F572" s="8"/>
      <c r="I572" s="93"/>
      <c r="J572" s="93"/>
      <c r="K572" s="206"/>
      <c r="L572" s="7"/>
      <c r="M572" s="7"/>
      <c r="N572" s="7"/>
      <c r="O572" s="7"/>
      <c r="P572" s="7"/>
      <c r="Q572" s="7"/>
    </row>
    <row r="573" spans="1:17" s="464" customFormat="1">
      <c r="A573" s="25"/>
      <c r="B573" s="25"/>
      <c r="C573" s="7"/>
      <c r="D573" s="7"/>
      <c r="E573" s="7"/>
      <c r="F573" s="8"/>
      <c r="I573" s="93"/>
      <c r="J573" s="93"/>
      <c r="K573" s="206"/>
      <c r="L573" s="7"/>
      <c r="M573" s="7"/>
      <c r="N573" s="7"/>
      <c r="O573" s="7"/>
      <c r="P573" s="7"/>
      <c r="Q573" s="7"/>
    </row>
    <row r="574" spans="1:17" s="464" customFormat="1">
      <c r="A574" s="25"/>
      <c r="B574" s="25"/>
      <c r="C574" s="7"/>
      <c r="D574" s="7"/>
      <c r="E574" s="7"/>
      <c r="F574" s="8"/>
      <c r="I574" s="93"/>
      <c r="J574" s="93"/>
      <c r="K574" s="206"/>
      <c r="L574" s="7"/>
      <c r="M574" s="7"/>
      <c r="N574" s="7"/>
      <c r="O574" s="7"/>
      <c r="P574" s="7"/>
      <c r="Q574" s="7"/>
    </row>
    <row r="575" spans="1:17" s="464" customFormat="1">
      <c r="A575" s="25"/>
      <c r="B575" s="25"/>
      <c r="C575" s="7"/>
      <c r="D575" s="7"/>
      <c r="E575" s="7"/>
      <c r="F575" s="8"/>
      <c r="I575" s="93"/>
      <c r="J575" s="93"/>
      <c r="K575" s="206"/>
      <c r="L575" s="7"/>
      <c r="M575" s="7"/>
      <c r="N575" s="7"/>
      <c r="O575" s="7"/>
      <c r="P575" s="7"/>
      <c r="Q575" s="7"/>
    </row>
    <row r="576" spans="1:17" s="464" customFormat="1">
      <c r="A576" s="25"/>
      <c r="B576" s="25"/>
      <c r="C576" s="7"/>
      <c r="D576" s="7"/>
      <c r="E576" s="7"/>
      <c r="F576" s="8"/>
      <c r="I576" s="93"/>
      <c r="J576" s="93"/>
      <c r="K576" s="206"/>
      <c r="L576" s="7"/>
      <c r="M576" s="7"/>
      <c r="N576" s="7"/>
      <c r="O576" s="7"/>
      <c r="P576" s="7"/>
      <c r="Q576" s="7"/>
    </row>
    <row r="577" spans="1:17" s="464" customFormat="1">
      <c r="A577" s="25"/>
      <c r="B577" s="25"/>
      <c r="C577" s="7"/>
      <c r="D577" s="7"/>
      <c r="E577" s="7"/>
      <c r="F577" s="8"/>
      <c r="I577" s="93"/>
      <c r="J577" s="93"/>
      <c r="K577" s="206"/>
      <c r="L577" s="7"/>
      <c r="M577" s="7"/>
      <c r="N577" s="7"/>
      <c r="O577" s="7"/>
      <c r="P577" s="7"/>
      <c r="Q577" s="7"/>
    </row>
    <row r="578" spans="1:17" s="464" customFormat="1">
      <c r="A578" s="25"/>
      <c r="B578" s="25"/>
      <c r="C578" s="7"/>
      <c r="D578" s="7"/>
      <c r="E578" s="7"/>
      <c r="F578" s="8"/>
      <c r="I578" s="93"/>
      <c r="J578" s="93"/>
      <c r="K578" s="206"/>
      <c r="L578" s="7"/>
      <c r="M578" s="7"/>
      <c r="N578" s="7"/>
      <c r="O578" s="7"/>
      <c r="P578" s="7"/>
      <c r="Q578" s="7"/>
    </row>
    <row r="579" spans="1:17" s="464" customFormat="1">
      <c r="A579" s="25"/>
      <c r="B579" s="25"/>
      <c r="C579" s="7"/>
      <c r="D579" s="7"/>
      <c r="E579" s="7"/>
      <c r="F579" s="8"/>
      <c r="I579" s="93"/>
      <c r="J579" s="93"/>
      <c r="K579" s="206"/>
      <c r="L579" s="7"/>
      <c r="M579" s="7"/>
      <c r="N579" s="7"/>
      <c r="O579" s="7"/>
      <c r="P579" s="7"/>
      <c r="Q579" s="7"/>
    </row>
    <row r="580" spans="1:17" s="464" customFormat="1">
      <c r="A580" s="25"/>
      <c r="B580" s="25"/>
      <c r="C580" s="7"/>
      <c r="D580" s="7"/>
      <c r="E580" s="7"/>
      <c r="F580" s="8"/>
      <c r="I580" s="93"/>
      <c r="J580" s="93"/>
      <c r="K580" s="206"/>
      <c r="L580" s="7"/>
      <c r="M580" s="7"/>
      <c r="N580" s="7"/>
      <c r="O580" s="7"/>
      <c r="P580" s="7"/>
      <c r="Q580" s="7"/>
    </row>
    <row r="581" spans="1:17" s="464" customFormat="1">
      <c r="A581" s="25"/>
      <c r="B581" s="25"/>
      <c r="C581" s="7"/>
      <c r="D581" s="7"/>
      <c r="E581" s="7"/>
      <c r="F581" s="8"/>
      <c r="I581" s="93"/>
      <c r="J581" s="93"/>
      <c r="K581" s="206"/>
      <c r="L581" s="7"/>
      <c r="M581" s="7"/>
      <c r="N581" s="7"/>
      <c r="O581" s="7"/>
      <c r="P581" s="7"/>
      <c r="Q581" s="7"/>
    </row>
    <row r="582" spans="1:17" s="464" customFormat="1">
      <c r="A582" s="25"/>
      <c r="B582" s="25"/>
      <c r="C582" s="7"/>
      <c r="D582" s="7"/>
      <c r="E582" s="7"/>
      <c r="F582" s="8"/>
      <c r="I582" s="93"/>
      <c r="J582" s="93"/>
      <c r="K582" s="206"/>
      <c r="L582" s="7"/>
      <c r="M582" s="7"/>
      <c r="N582" s="7"/>
      <c r="O582" s="7"/>
      <c r="P582" s="7"/>
      <c r="Q582" s="7"/>
    </row>
    <row r="583" spans="1:17" s="464" customFormat="1">
      <c r="A583" s="25"/>
      <c r="B583" s="25"/>
      <c r="C583" s="7"/>
      <c r="D583" s="7"/>
      <c r="E583" s="7"/>
      <c r="F583" s="8"/>
      <c r="I583" s="93"/>
      <c r="J583" s="93"/>
      <c r="K583" s="206"/>
      <c r="L583" s="7"/>
      <c r="M583" s="7"/>
      <c r="N583" s="7"/>
      <c r="O583" s="7"/>
      <c r="P583" s="7"/>
      <c r="Q583" s="7"/>
    </row>
    <row r="584" spans="1:17" s="464" customFormat="1">
      <c r="A584" s="25"/>
      <c r="B584" s="25"/>
      <c r="C584" s="7"/>
      <c r="D584" s="7"/>
      <c r="E584" s="7"/>
      <c r="F584" s="8"/>
      <c r="I584" s="93"/>
      <c r="J584" s="93"/>
      <c r="K584" s="206"/>
      <c r="L584" s="7"/>
      <c r="M584" s="7"/>
      <c r="N584" s="7"/>
      <c r="O584" s="7"/>
      <c r="P584" s="7"/>
      <c r="Q584" s="7"/>
    </row>
    <row r="585" spans="1:17" s="464" customFormat="1">
      <c r="A585" s="25"/>
      <c r="B585" s="25"/>
      <c r="C585" s="7"/>
      <c r="D585" s="7"/>
      <c r="E585" s="7"/>
      <c r="F585" s="8"/>
      <c r="I585" s="93"/>
      <c r="J585" s="93"/>
      <c r="K585" s="206"/>
      <c r="L585" s="7"/>
      <c r="M585" s="7"/>
      <c r="N585" s="7"/>
      <c r="O585" s="7"/>
      <c r="P585" s="7"/>
      <c r="Q585" s="7"/>
    </row>
    <row r="586" spans="1:17" s="464" customFormat="1">
      <c r="A586" s="25"/>
      <c r="B586" s="25"/>
      <c r="C586" s="7"/>
      <c r="D586" s="7"/>
      <c r="E586" s="7"/>
      <c r="F586" s="8"/>
      <c r="I586" s="93"/>
      <c r="J586" s="93"/>
      <c r="K586" s="206"/>
      <c r="L586" s="7"/>
      <c r="M586" s="7"/>
      <c r="N586" s="7"/>
      <c r="O586" s="7"/>
      <c r="P586" s="7"/>
      <c r="Q586" s="7"/>
    </row>
    <row r="587" spans="1:17" s="464" customFormat="1">
      <c r="A587" s="25"/>
      <c r="B587" s="25"/>
      <c r="C587" s="7"/>
      <c r="D587" s="7"/>
      <c r="E587" s="7"/>
      <c r="F587" s="8"/>
      <c r="I587" s="93"/>
      <c r="J587" s="93"/>
      <c r="K587" s="206"/>
      <c r="L587" s="7"/>
      <c r="M587" s="7"/>
      <c r="N587" s="7"/>
      <c r="O587" s="7"/>
      <c r="P587" s="7"/>
      <c r="Q587" s="7"/>
    </row>
    <row r="588" spans="1:17" s="464" customFormat="1">
      <c r="A588" s="25"/>
      <c r="B588" s="25"/>
      <c r="C588" s="7"/>
      <c r="D588" s="7"/>
      <c r="E588" s="7"/>
      <c r="F588" s="8"/>
      <c r="I588" s="93"/>
      <c r="J588" s="93"/>
      <c r="K588" s="206"/>
      <c r="L588" s="7"/>
      <c r="M588" s="7"/>
      <c r="N588" s="7"/>
      <c r="O588" s="7"/>
      <c r="P588" s="7"/>
      <c r="Q588" s="7"/>
    </row>
    <row r="589" spans="1:17" s="464" customFormat="1">
      <c r="A589" s="25"/>
      <c r="B589" s="25"/>
      <c r="C589" s="7"/>
      <c r="D589" s="7"/>
      <c r="E589" s="7"/>
      <c r="F589" s="8"/>
      <c r="I589" s="93"/>
      <c r="J589" s="93"/>
      <c r="K589" s="206"/>
      <c r="L589" s="7"/>
      <c r="M589" s="7"/>
      <c r="N589" s="7"/>
      <c r="O589" s="7"/>
      <c r="P589" s="7"/>
      <c r="Q589" s="7"/>
    </row>
    <row r="590" spans="1:17" s="464" customFormat="1">
      <c r="A590" s="25"/>
      <c r="B590" s="25"/>
      <c r="C590" s="7"/>
      <c r="D590" s="7"/>
      <c r="E590" s="7"/>
      <c r="F590" s="8"/>
      <c r="I590" s="93"/>
      <c r="J590" s="93"/>
      <c r="K590" s="206"/>
      <c r="L590" s="7"/>
      <c r="M590" s="7"/>
      <c r="N590" s="7"/>
      <c r="O590" s="7"/>
      <c r="P590" s="7"/>
      <c r="Q590" s="7"/>
    </row>
    <row r="591" spans="1:17" s="464" customFormat="1">
      <c r="A591" s="25"/>
      <c r="B591" s="25"/>
      <c r="C591" s="7"/>
      <c r="D591" s="7"/>
      <c r="E591" s="7"/>
      <c r="F591" s="8"/>
      <c r="I591" s="93"/>
      <c r="J591" s="93"/>
      <c r="K591" s="206"/>
      <c r="L591" s="7"/>
      <c r="M591" s="7"/>
      <c r="N591" s="7"/>
      <c r="O591" s="7"/>
      <c r="P591" s="7"/>
      <c r="Q591" s="7"/>
    </row>
    <row r="592" spans="1:17" s="464" customFormat="1">
      <c r="A592" s="25"/>
      <c r="B592" s="25"/>
      <c r="C592" s="7"/>
      <c r="D592" s="7"/>
      <c r="E592" s="7"/>
      <c r="F592" s="8"/>
      <c r="I592" s="93"/>
      <c r="J592" s="93"/>
      <c r="K592" s="206"/>
      <c r="L592" s="7"/>
      <c r="M592" s="7"/>
      <c r="N592" s="7"/>
      <c r="O592" s="7"/>
      <c r="P592" s="7"/>
      <c r="Q592" s="7"/>
    </row>
    <row r="593" spans="1:17" s="464" customFormat="1">
      <c r="A593" s="25"/>
      <c r="B593" s="25"/>
      <c r="C593" s="7"/>
      <c r="D593" s="7"/>
      <c r="E593" s="7"/>
      <c r="F593" s="8"/>
      <c r="I593" s="93"/>
      <c r="J593" s="93"/>
      <c r="K593" s="206"/>
      <c r="L593" s="7"/>
      <c r="M593" s="7"/>
      <c r="N593" s="7"/>
      <c r="O593" s="7"/>
      <c r="P593" s="7"/>
      <c r="Q593" s="7"/>
    </row>
    <row r="594" spans="1:17" s="464" customFormat="1">
      <c r="A594" s="25"/>
      <c r="B594" s="25"/>
      <c r="C594" s="7"/>
      <c r="D594" s="7"/>
      <c r="E594" s="7"/>
      <c r="F594" s="8"/>
      <c r="I594" s="93"/>
      <c r="J594" s="93"/>
      <c r="K594" s="206"/>
      <c r="L594" s="7"/>
      <c r="M594" s="7"/>
      <c r="N594" s="7"/>
      <c r="O594" s="7"/>
      <c r="P594" s="7"/>
      <c r="Q594" s="7"/>
    </row>
    <row r="595" spans="1:17" s="464" customFormat="1">
      <c r="A595" s="25"/>
      <c r="B595" s="25"/>
      <c r="C595" s="7"/>
      <c r="D595" s="7"/>
      <c r="E595" s="7"/>
      <c r="F595" s="8"/>
      <c r="I595" s="93"/>
      <c r="J595" s="93"/>
      <c r="K595" s="206"/>
      <c r="L595" s="7"/>
      <c r="M595" s="7"/>
      <c r="N595" s="7"/>
      <c r="O595" s="7"/>
      <c r="P595" s="7"/>
      <c r="Q595" s="7"/>
    </row>
    <row r="596" spans="1:17" s="464" customFormat="1">
      <c r="A596" s="25"/>
      <c r="B596" s="25"/>
      <c r="C596" s="7"/>
      <c r="D596" s="7"/>
      <c r="E596" s="7"/>
      <c r="F596" s="8"/>
      <c r="I596" s="93"/>
      <c r="J596" s="93"/>
      <c r="K596" s="206"/>
      <c r="L596" s="7"/>
      <c r="M596" s="7"/>
      <c r="N596" s="7"/>
      <c r="O596" s="7"/>
      <c r="P596" s="7"/>
      <c r="Q596" s="7"/>
    </row>
    <row r="597" spans="1:17" s="464" customFormat="1">
      <c r="A597" s="25"/>
      <c r="B597" s="25"/>
      <c r="C597" s="7"/>
      <c r="D597" s="7"/>
      <c r="E597" s="7"/>
      <c r="F597" s="8"/>
      <c r="I597" s="93"/>
      <c r="J597" s="93"/>
      <c r="K597" s="206"/>
      <c r="L597" s="7"/>
      <c r="M597" s="7"/>
      <c r="N597" s="7"/>
      <c r="O597" s="7"/>
      <c r="P597" s="7"/>
      <c r="Q597" s="7"/>
    </row>
    <row r="598" spans="1:17" s="464" customFormat="1">
      <c r="A598" s="25"/>
      <c r="B598" s="25"/>
      <c r="C598" s="7"/>
      <c r="D598" s="7"/>
      <c r="E598" s="7"/>
      <c r="F598" s="8"/>
      <c r="I598" s="93"/>
      <c r="J598" s="93"/>
      <c r="K598" s="206"/>
      <c r="L598" s="7"/>
      <c r="M598" s="7"/>
      <c r="N598" s="7"/>
      <c r="O598" s="7"/>
      <c r="P598" s="7"/>
      <c r="Q598" s="7"/>
    </row>
    <row r="599" spans="1:17" s="464" customFormat="1">
      <c r="A599" s="25"/>
      <c r="B599" s="25"/>
      <c r="C599" s="7"/>
      <c r="D599" s="7"/>
      <c r="E599" s="7"/>
      <c r="F599" s="8"/>
      <c r="I599" s="93"/>
      <c r="J599" s="93"/>
      <c r="K599" s="206"/>
      <c r="L599" s="7"/>
      <c r="M599" s="7"/>
      <c r="N599" s="7"/>
      <c r="O599" s="7"/>
      <c r="P599" s="7"/>
      <c r="Q599" s="7"/>
    </row>
    <row r="600" spans="1:17" s="464" customFormat="1">
      <c r="A600" s="25"/>
      <c r="B600" s="25"/>
      <c r="C600" s="7"/>
      <c r="D600" s="7"/>
      <c r="E600" s="7"/>
      <c r="F600" s="8"/>
      <c r="I600" s="93"/>
      <c r="J600" s="93"/>
      <c r="K600" s="206"/>
      <c r="L600" s="7"/>
      <c r="M600" s="7"/>
      <c r="N600" s="7"/>
      <c r="O600" s="7"/>
      <c r="P600" s="7"/>
      <c r="Q600" s="7"/>
    </row>
    <row r="601" spans="1:17" s="464" customFormat="1">
      <c r="A601" s="25"/>
      <c r="B601" s="25"/>
      <c r="C601" s="7"/>
      <c r="D601" s="7"/>
      <c r="E601" s="7"/>
      <c r="F601" s="8"/>
      <c r="I601" s="93"/>
      <c r="J601" s="93"/>
      <c r="K601" s="206"/>
      <c r="L601" s="7"/>
      <c r="M601" s="7"/>
      <c r="N601" s="7"/>
      <c r="O601" s="7"/>
      <c r="P601" s="7"/>
      <c r="Q601" s="7"/>
    </row>
    <row r="602" spans="1:17" s="464" customFormat="1">
      <c r="A602" s="25"/>
      <c r="B602" s="25"/>
      <c r="C602" s="7"/>
      <c r="D602" s="7"/>
      <c r="E602" s="7"/>
      <c r="F602" s="8"/>
      <c r="I602" s="93"/>
      <c r="J602" s="93"/>
      <c r="K602" s="206"/>
      <c r="L602" s="7"/>
      <c r="M602" s="7"/>
      <c r="N602" s="7"/>
      <c r="O602" s="7"/>
      <c r="P602" s="7"/>
      <c r="Q602" s="7"/>
    </row>
    <row r="603" spans="1:17" s="464" customFormat="1">
      <c r="A603" s="25"/>
      <c r="B603" s="25"/>
      <c r="C603" s="7"/>
      <c r="D603" s="7"/>
      <c r="E603" s="7"/>
      <c r="F603" s="8"/>
      <c r="I603" s="93"/>
      <c r="J603" s="93"/>
      <c r="K603" s="206"/>
      <c r="L603" s="7"/>
      <c r="M603" s="7"/>
      <c r="N603" s="7"/>
      <c r="O603" s="7"/>
      <c r="P603" s="7"/>
      <c r="Q603" s="7"/>
    </row>
    <row r="604" spans="1:17" s="464" customFormat="1">
      <c r="A604" s="25"/>
      <c r="B604" s="25"/>
      <c r="C604" s="7"/>
      <c r="D604" s="7"/>
      <c r="E604" s="7"/>
      <c r="F604" s="8"/>
      <c r="I604" s="93"/>
      <c r="J604" s="93"/>
      <c r="K604" s="206"/>
      <c r="L604" s="7"/>
      <c r="M604" s="7"/>
      <c r="N604" s="7"/>
      <c r="O604" s="7"/>
      <c r="P604" s="7"/>
      <c r="Q604" s="7"/>
    </row>
    <row r="605" spans="1:17" s="464" customFormat="1">
      <c r="A605" s="25"/>
      <c r="B605" s="25"/>
      <c r="C605" s="7"/>
      <c r="D605" s="7"/>
      <c r="E605" s="7"/>
      <c r="F605" s="8"/>
      <c r="I605" s="93"/>
      <c r="J605" s="93"/>
      <c r="K605" s="206"/>
      <c r="L605" s="7"/>
      <c r="M605" s="7"/>
      <c r="N605" s="7"/>
      <c r="O605" s="7"/>
      <c r="P605" s="7"/>
      <c r="Q605" s="7"/>
    </row>
    <row r="606" spans="1:17" s="464" customFormat="1">
      <c r="A606" s="25"/>
      <c r="B606" s="25"/>
      <c r="C606" s="7"/>
      <c r="D606" s="7"/>
      <c r="E606" s="7"/>
      <c r="F606" s="8"/>
      <c r="I606" s="93"/>
      <c r="J606" s="93"/>
      <c r="K606" s="206"/>
      <c r="L606" s="7"/>
      <c r="M606" s="7"/>
      <c r="N606" s="7"/>
      <c r="O606" s="7"/>
      <c r="P606" s="7"/>
      <c r="Q606" s="7"/>
    </row>
    <row r="607" spans="1:17" s="464" customFormat="1">
      <c r="A607" s="25"/>
      <c r="B607" s="25"/>
      <c r="C607" s="7"/>
      <c r="D607" s="7"/>
      <c r="E607" s="7"/>
      <c r="F607" s="8"/>
      <c r="I607" s="93"/>
      <c r="J607" s="93"/>
      <c r="K607" s="206"/>
      <c r="L607" s="7"/>
      <c r="M607" s="7"/>
      <c r="N607" s="7"/>
      <c r="O607" s="7"/>
      <c r="P607" s="7"/>
      <c r="Q607" s="7"/>
    </row>
    <row r="608" spans="1:17" s="464" customFormat="1">
      <c r="A608" s="25"/>
      <c r="B608" s="25"/>
      <c r="C608" s="7"/>
      <c r="D608" s="7"/>
      <c r="E608" s="7"/>
      <c r="F608" s="8"/>
      <c r="I608" s="93"/>
      <c r="J608" s="93"/>
      <c r="K608" s="206"/>
      <c r="L608" s="7"/>
      <c r="M608" s="7"/>
      <c r="N608" s="7"/>
      <c r="O608" s="7"/>
      <c r="P608" s="7"/>
      <c r="Q608" s="7"/>
    </row>
    <row r="609" spans="1:17" s="464" customFormat="1">
      <c r="A609" s="25"/>
      <c r="B609" s="25"/>
      <c r="C609" s="7"/>
      <c r="D609" s="7"/>
      <c r="E609" s="7"/>
      <c r="F609" s="8"/>
      <c r="I609" s="93"/>
      <c r="J609" s="93"/>
      <c r="K609" s="206"/>
      <c r="L609" s="7"/>
      <c r="M609" s="7"/>
      <c r="N609" s="7"/>
      <c r="O609" s="7"/>
      <c r="P609" s="7"/>
      <c r="Q609" s="7"/>
    </row>
    <row r="610" spans="1:17" s="464" customFormat="1">
      <c r="A610" s="25"/>
      <c r="B610" s="25"/>
      <c r="C610" s="7"/>
      <c r="D610" s="7"/>
      <c r="E610" s="7"/>
      <c r="F610" s="8"/>
      <c r="I610" s="93"/>
      <c r="J610" s="93"/>
      <c r="K610" s="206"/>
      <c r="L610" s="7"/>
      <c r="M610" s="7"/>
      <c r="N610" s="7"/>
      <c r="O610" s="7"/>
      <c r="P610" s="7"/>
      <c r="Q610" s="7"/>
    </row>
    <row r="611" spans="1:17" s="464" customFormat="1">
      <c r="A611" s="25"/>
      <c r="B611" s="25"/>
      <c r="C611" s="7"/>
      <c r="D611" s="7"/>
      <c r="E611" s="7"/>
      <c r="F611" s="8"/>
      <c r="I611" s="93"/>
      <c r="J611" s="93"/>
      <c r="K611" s="206"/>
      <c r="L611" s="7"/>
      <c r="M611" s="7"/>
      <c r="N611" s="7"/>
      <c r="O611" s="7"/>
      <c r="P611" s="7"/>
      <c r="Q611" s="7"/>
    </row>
    <row r="612" spans="1:17" s="464" customFormat="1">
      <c r="A612" s="25"/>
      <c r="B612" s="25"/>
      <c r="C612" s="7"/>
      <c r="D612" s="7"/>
      <c r="E612" s="7"/>
      <c r="F612" s="8"/>
      <c r="I612" s="93"/>
      <c r="J612" s="93"/>
      <c r="K612" s="206"/>
      <c r="L612" s="7"/>
      <c r="M612" s="7"/>
      <c r="N612" s="7"/>
      <c r="O612" s="7"/>
      <c r="P612" s="7"/>
      <c r="Q612" s="7"/>
    </row>
    <row r="613" spans="1:17" s="464" customFormat="1">
      <c r="A613" s="25"/>
      <c r="B613" s="25"/>
      <c r="C613" s="7"/>
      <c r="D613" s="7"/>
      <c r="E613" s="7"/>
      <c r="F613" s="8"/>
      <c r="I613" s="93"/>
      <c r="J613" s="93"/>
      <c r="K613" s="206"/>
      <c r="L613" s="7"/>
      <c r="M613" s="7"/>
      <c r="N613" s="7"/>
      <c r="O613" s="7"/>
      <c r="P613" s="7"/>
      <c r="Q613" s="7"/>
    </row>
    <row r="614" spans="1:17" s="464" customFormat="1">
      <c r="A614" s="25"/>
      <c r="B614" s="25"/>
      <c r="C614" s="7"/>
      <c r="D614" s="7"/>
      <c r="E614" s="7"/>
      <c r="F614" s="8"/>
      <c r="I614" s="93"/>
      <c r="J614" s="93"/>
      <c r="K614" s="206"/>
      <c r="L614" s="7"/>
      <c r="M614" s="7"/>
      <c r="N614" s="7"/>
      <c r="O614" s="7"/>
      <c r="P614" s="7"/>
      <c r="Q614" s="7"/>
    </row>
    <row r="615" spans="1:17" s="464" customFormat="1">
      <c r="A615" s="25"/>
      <c r="B615" s="25"/>
      <c r="C615" s="7"/>
      <c r="D615" s="7"/>
      <c r="E615" s="7"/>
      <c r="F615" s="8"/>
      <c r="I615" s="93"/>
      <c r="J615" s="93"/>
      <c r="K615" s="206"/>
      <c r="L615" s="7"/>
      <c r="M615" s="7"/>
      <c r="N615" s="7"/>
      <c r="O615" s="7"/>
      <c r="P615" s="7"/>
      <c r="Q615" s="7"/>
    </row>
    <row r="616" spans="1:17" s="464" customFormat="1">
      <c r="A616" s="25"/>
      <c r="B616" s="25"/>
      <c r="C616" s="7"/>
      <c r="D616" s="7"/>
      <c r="E616" s="7"/>
      <c r="F616" s="8"/>
      <c r="I616" s="93"/>
      <c r="J616" s="93"/>
      <c r="K616" s="206"/>
      <c r="L616" s="7"/>
      <c r="M616" s="7"/>
      <c r="N616" s="7"/>
      <c r="O616" s="7"/>
      <c r="P616" s="7"/>
      <c r="Q616" s="7"/>
    </row>
    <row r="617" spans="1:17" s="464" customFormat="1">
      <c r="A617" s="25"/>
      <c r="B617" s="25"/>
      <c r="C617" s="7"/>
      <c r="D617" s="7"/>
      <c r="E617" s="7"/>
      <c r="F617" s="8"/>
      <c r="I617" s="93"/>
      <c r="J617" s="93"/>
      <c r="K617" s="206"/>
      <c r="L617" s="7"/>
      <c r="M617" s="7"/>
      <c r="N617" s="7"/>
      <c r="O617" s="7"/>
      <c r="P617" s="7"/>
      <c r="Q617" s="7"/>
    </row>
    <row r="618" spans="1:17" s="464" customFormat="1">
      <c r="A618" s="25"/>
      <c r="B618" s="25"/>
      <c r="C618" s="7"/>
      <c r="D618" s="7"/>
      <c r="E618" s="7"/>
      <c r="F618" s="8"/>
      <c r="I618" s="93"/>
      <c r="J618" s="93"/>
      <c r="K618" s="206"/>
      <c r="L618" s="7"/>
      <c r="M618" s="7"/>
      <c r="N618" s="7"/>
      <c r="O618" s="7"/>
      <c r="P618" s="7"/>
      <c r="Q618" s="7"/>
    </row>
    <row r="619" spans="1:17" s="464" customFormat="1">
      <c r="A619" s="25"/>
      <c r="B619" s="25"/>
      <c r="C619" s="7"/>
      <c r="D619" s="7"/>
      <c r="E619" s="7"/>
      <c r="F619" s="8"/>
      <c r="I619" s="93"/>
      <c r="J619" s="93"/>
      <c r="K619" s="206"/>
      <c r="L619" s="7"/>
      <c r="M619" s="7"/>
      <c r="N619" s="7"/>
      <c r="O619" s="7"/>
      <c r="P619" s="7"/>
      <c r="Q619" s="7"/>
    </row>
    <row r="620" spans="1:17" s="464" customFormat="1">
      <c r="A620" s="25"/>
      <c r="B620" s="25"/>
      <c r="C620" s="7"/>
      <c r="D620" s="7"/>
      <c r="E620" s="7"/>
      <c r="F620" s="8"/>
      <c r="I620" s="93"/>
      <c r="J620" s="93"/>
      <c r="K620" s="206"/>
      <c r="L620" s="7"/>
      <c r="M620" s="7"/>
      <c r="N620" s="7"/>
      <c r="O620" s="7"/>
      <c r="P620" s="7"/>
      <c r="Q620" s="7"/>
    </row>
    <row r="621" spans="1:17" s="464" customFormat="1">
      <c r="A621" s="25"/>
      <c r="B621" s="25"/>
      <c r="C621" s="7"/>
      <c r="D621" s="7"/>
      <c r="E621" s="7"/>
      <c r="F621" s="8"/>
      <c r="I621" s="93"/>
      <c r="J621" s="93"/>
      <c r="K621" s="206"/>
      <c r="L621" s="7"/>
      <c r="M621" s="7"/>
      <c r="N621" s="7"/>
      <c r="O621" s="7"/>
      <c r="P621" s="7"/>
      <c r="Q621" s="7"/>
    </row>
    <row r="622" spans="1:17" s="464" customFormat="1">
      <c r="A622" s="25"/>
      <c r="B622" s="25"/>
      <c r="C622" s="7"/>
      <c r="D622" s="7"/>
      <c r="E622" s="7"/>
      <c r="F622" s="8"/>
      <c r="I622" s="93"/>
      <c r="J622" s="93"/>
      <c r="K622" s="206"/>
      <c r="L622" s="7"/>
      <c r="M622" s="7"/>
      <c r="N622" s="7"/>
      <c r="O622" s="7"/>
      <c r="P622" s="7"/>
      <c r="Q622" s="7"/>
    </row>
    <row r="623" spans="1:17" s="464" customFormat="1">
      <c r="A623" s="25"/>
      <c r="B623" s="25"/>
      <c r="C623" s="7"/>
      <c r="D623" s="7"/>
      <c r="E623" s="7"/>
      <c r="F623" s="8"/>
      <c r="I623" s="93"/>
      <c r="J623" s="93"/>
      <c r="K623" s="206"/>
      <c r="L623" s="7"/>
      <c r="M623" s="7"/>
      <c r="N623" s="7"/>
      <c r="O623" s="7"/>
      <c r="P623" s="7"/>
      <c r="Q623" s="7"/>
    </row>
    <row r="624" spans="1:17" s="464" customFormat="1">
      <c r="A624" s="25"/>
      <c r="B624" s="25"/>
      <c r="C624" s="7"/>
      <c r="D624" s="7"/>
      <c r="E624" s="7"/>
      <c r="F624" s="8"/>
      <c r="I624" s="93"/>
      <c r="J624" s="93"/>
      <c r="K624" s="206"/>
      <c r="L624" s="7"/>
      <c r="M624" s="7"/>
      <c r="N624" s="7"/>
      <c r="O624" s="7"/>
      <c r="P624" s="7"/>
      <c r="Q624" s="7"/>
    </row>
    <row r="625" spans="1:17" s="464" customFormat="1">
      <c r="A625" s="25"/>
      <c r="B625" s="25"/>
      <c r="C625" s="7"/>
      <c r="D625" s="7"/>
      <c r="E625" s="7"/>
      <c r="F625" s="8"/>
      <c r="I625" s="93"/>
      <c r="J625" s="93"/>
      <c r="K625" s="206"/>
      <c r="L625" s="7"/>
      <c r="M625" s="7"/>
      <c r="N625" s="7"/>
      <c r="O625" s="7"/>
      <c r="P625" s="7"/>
      <c r="Q625" s="7"/>
    </row>
    <row r="626" spans="1:17" s="464" customFormat="1">
      <c r="A626" s="25"/>
      <c r="B626" s="25"/>
      <c r="C626" s="7"/>
      <c r="D626" s="7"/>
      <c r="E626" s="7"/>
      <c r="F626" s="8"/>
      <c r="I626" s="93"/>
      <c r="J626" s="93"/>
      <c r="K626" s="206"/>
      <c r="L626" s="7"/>
      <c r="M626" s="7"/>
      <c r="N626" s="7"/>
      <c r="O626" s="7"/>
      <c r="P626" s="7"/>
      <c r="Q626" s="7"/>
    </row>
    <row r="627" spans="1:17" s="464" customFormat="1">
      <c r="A627" s="25"/>
      <c r="B627" s="25"/>
      <c r="C627" s="7"/>
      <c r="D627" s="7"/>
      <c r="E627" s="7"/>
      <c r="F627" s="8"/>
      <c r="I627" s="93"/>
      <c r="J627" s="93"/>
      <c r="K627" s="206"/>
      <c r="L627" s="7"/>
      <c r="M627" s="7"/>
      <c r="N627" s="7"/>
      <c r="O627" s="7"/>
      <c r="P627" s="7"/>
      <c r="Q627" s="7"/>
    </row>
    <row r="628" spans="1:17" s="464" customFormat="1">
      <c r="A628" s="25"/>
      <c r="B628" s="25"/>
      <c r="C628" s="7"/>
      <c r="D628" s="7"/>
      <c r="E628" s="7"/>
      <c r="F628" s="8"/>
      <c r="I628" s="93"/>
      <c r="J628" s="93"/>
      <c r="K628" s="206"/>
      <c r="L628" s="7"/>
      <c r="M628" s="7"/>
      <c r="N628" s="7"/>
      <c r="O628" s="7"/>
      <c r="P628" s="7"/>
      <c r="Q628" s="7"/>
    </row>
    <row r="629" spans="1:17" s="464" customFormat="1">
      <c r="A629" s="25"/>
      <c r="B629" s="25"/>
      <c r="C629" s="7"/>
      <c r="D629" s="7"/>
      <c r="E629" s="7"/>
      <c r="F629" s="8"/>
      <c r="I629" s="93"/>
      <c r="J629" s="93"/>
      <c r="K629" s="206"/>
      <c r="L629" s="7"/>
      <c r="M629" s="7"/>
      <c r="N629" s="7"/>
      <c r="O629" s="7"/>
      <c r="P629" s="7"/>
      <c r="Q629" s="7"/>
    </row>
    <row r="630" spans="1:17" s="464" customFormat="1">
      <c r="A630" s="25"/>
      <c r="B630" s="25"/>
      <c r="C630" s="7"/>
      <c r="D630" s="7"/>
      <c r="E630" s="7"/>
      <c r="F630" s="8"/>
      <c r="I630" s="93"/>
      <c r="J630" s="93"/>
      <c r="K630" s="206"/>
      <c r="L630" s="7"/>
      <c r="M630" s="7"/>
      <c r="N630" s="7"/>
      <c r="O630" s="7"/>
      <c r="P630" s="7"/>
      <c r="Q630" s="7"/>
    </row>
    <row r="631" spans="1:17" s="464" customFormat="1">
      <c r="A631" s="25"/>
      <c r="B631" s="25"/>
      <c r="C631" s="7"/>
      <c r="D631" s="7"/>
      <c r="E631" s="7"/>
      <c r="F631" s="8"/>
      <c r="I631" s="93"/>
      <c r="J631" s="93"/>
      <c r="K631" s="206"/>
      <c r="L631" s="7"/>
      <c r="M631" s="7"/>
      <c r="N631" s="7"/>
      <c r="O631" s="7"/>
      <c r="P631" s="7"/>
      <c r="Q631" s="7"/>
    </row>
    <row r="632" spans="1:17" s="464" customFormat="1">
      <c r="A632" s="25"/>
      <c r="B632" s="25"/>
      <c r="C632" s="7"/>
      <c r="D632" s="7"/>
      <c r="E632" s="7"/>
      <c r="F632" s="8"/>
      <c r="I632" s="93"/>
      <c r="J632" s="93"/>
      <c r="K632" s="206"/>
      <c r="L632" s="7"/>
      <c r="M632" s="7"/>
      <c r="N632" s="7"/>
      <c r="O632" s="7"/>
      <c r="P632" s="7"/>
      <c r="Q632" s="7"/>
    </row>
    <row r="633" spans="1:17" s="464" customFormat="1">
      <c r="A633" s="25"/>
      <c r="B633" s="25"/>
      <c r="C633" s="7"/>
      <c r="D633" s="7"/>
      <c r="E633" s="7"/>
      <c r="F633" s="8"/>
      <c r="I633" s="93"/>
      <c r="J633" s="93"/>
      <c r="K633" s="206"/>
      <c r="L633" s="7"/>
      <c r="M633" s="7"/>
      <c r="N633" s="7"/>
      <c r="O633" s="7"/>
      <c r="P633" s="7"/>
      <c r="Q633" s="7"/>
    </row>
    <row r="634" spans="1:17" s="464" customFormat="1">
      <c r="A634" s="25"/>
      <c r="B634" s="25"/>
      <c r="C634" s="7"/>
      <c r="D634" s="7"/>
      <c r="E634" s="7"/>
      <c r="F634" s="8"/>
      <c r="I634" s="93"/>
      <c r="J634" s="93"/>
      <c r="K634" s="206"/>
      <c r="L634" s="7"/>
      <c r="M634" s="7"/>
      <c r="N634" s="7"/>
      <c r="O634" s="7"/>
      <c r="P634" s="7"/>
      <c r="Q634" s="7"/>
    </row>
    <row r="635" spans="1:17" s="464" customFormat="1">
      <c r="A635" s="25"/>
      <c r="B635" s="25"/>
      <c r="C635" s="7"/>
      <c r="D635" s="7"/>
      <c r="E635" s="7"/>
      <c r="F635" s="8"/>
      <c r="I635" s="93"/>
      <c r="J635" s="93"/>
      <c r="K635" s="206"/>
      <c r="L635" s="7"/>
      <c r="M635" s="7"/>
      <c r="N635" s="7"/>
      <c r="O635" s="7"/>
      <c r="P635" s="7"/>
      <c r="Q635" s="7"/>
    </row>
    <row r="636" spans="1:17" s="464" customFormat="1">
      <c r="A636" s="25"/>
      <c r="B636" s="25"/>
      <c r="C636" s="7"/>
      <c r="D636" s="7"/>
      <c r="E636" s="7"/>
      <c r="F636" s="8"/>
      <c r="I636" s="93"/>
      <c r="J636" s="93"/>
      <c r="K636" s="206"/>
      <c r="L636" s="7"/>
      <c r="M636" s="7"/>
      <c r="N636" s="7"/>
      <c r="O636" s="7"/>
      <c r="P636" s="7"/>
      <c r="Q636" s="7"/>
    </row>
    <row r="637" spans="1:17" s="464" customFormat="1">
      <c r="A637" s="25"/>
      <c r="B637" s="25"/>
      <c r="C637" s="7"/>
      <c r="D637" s="7"/>
      <c r="E637" s="7"/>
      <c r="F637" s="8"/>
      <c r="I637" s="93"/>
      <c r="J637" s="93"/>
      <c r="K637" s="206"/>
      <c r="L637" s="7"/>
      <c r="M637" s="7"/>
      <c r="N637" s="7"/>
      <c r="O637" s="7"/>
      <c r="P637" s="7"/>
      <c r="Q637" s="7"/>
    </row>
    <row r="638" spans="1:17" s="464" customFormat="1">
      <c r="A638" s="25"/>
      <c r="B638" s="25"/>
      <c r="C638" s="7"/>
      <c r="D638" s="7"/>
      <c r="E638" s="7"/>
      <c r="F638" s="8"/>
      <c r="I638" s="93"/>
      <c r="J638" s="93"/>
      <c r="K638" s="206"/>
      <c r="L638" s="7"/>
      <c r="M638" s="7"/>
      <c r="N638" s="7"/>
      <c r="O638" s="7"/>
      <c r="P638" s="7"/>
      <c r="Q638" s="7"/>
    </row>
    <row r="639" spans="1:17" s="464" customFormat="1">
      <c r="A639" s="25"/>
      <c r="B639" s="25"/>
      <c r="C639" s="7"/>
      <c r="D639" s="7"/>
      <c r="E639" s="7"/>
      <c r="F639" s="8"/>
      <c r="I639" s="93"/>
      <c r="J639" s="93"/>
      <c r="K639" s="206"/>
      <c r="L639" s="7"/>
      <c r="M639" s="7"/>
      <c r="N639" s="7"/>
      <c r="O639" s="7"/>
      <c r="P639" s="7"/>
      <c r="Q639" s="7"/>
    </row>
    <row r="640" spans="1:17" s="464" customFormat="1">
      <c r="A640" s="25"/>
      <c r="B640" s="25"/>
      <c r="C640" s="7"/>
      <c r="D640" s="7"/>
      <c r="E640" s="7"/>
      <c r="F640" s="8"/>
      <c r="I640" s="93"/>
      <c r="J640" s="93"/>
      <c r="K640" s="206"/>
      <c r="L640" s="7"/>
      <c r="M640" s="7"/>
      <c r="N640" s="7"/>
      <c r="O640" s="7"/>
      <c r="P640" s="7"/>
      <c r="Q640" s="7"/>
    </row>
    <row r="641" spans="1:17" s="464" customFormat="1">
      <c r="A641" s="25"/>
      <c r="B641" s="25"/>
      <c r="C641" s="7"/>
      <c r="D641" s="7"/>
      <c r="E641" s="7"/>
      <c r="F641" s="8"/>
      <c r="I641" s="93"/>
      <c r="J641" s="93"/>
      <c r="K641" s="206"/>
      <c r="L641" s="7"/>
      <c r="M641" s="7"/>
      <c r="N641" s="7"/>
      <c r="O641" s="7"/>
      <c r="P641" s="7"/>
      <c r="Q641" s="7"/>
    </row>
    <row r="642" spans="1:17" s="464" customFormat="1">
      <c r="A642" s="25"/>
      <c r="B642" s="25"/>
      <c r="C642" s="7"/>
      <c r="D642" s="7"/>
      <c r="E642" s="7"/>
      <c r="F642" s="8"/>
      <c r="I642" s="93"/>
      <c r="J642" s="93"/>
      <c r="K642" s="206"/>
      <c r="L642" s="7"/>
      <c r="M642" s="7"/>
      <c r="N642" s="7"/>
      <c r="O642" s="7"/>
      <c r="P642" s="7"/>
      <c r="Q642" s="7"/>
    </row>
    <row r="643" spans="1:17" s="464" customFormat="1">
      <c r="A643" s="25"/>
      <c r="B643" s="25"/>
      <c r="C643" s="7"/>
      <c r="D643" s="7"/>
      <c r="E643" s="7"/>
      <c r="F643" s="8"/>
      <c r="I643" s="93"/>
      <c r="J643" s="93"/>
      <c r="K643" s="206"/>
      <c r="L643" s="7"/>
      <c r="M643" s="7"/>
      <c r="N643" s="7"/>
      <c r="O643" s="7"/>
      <c r="P643" s="7"/>
      <c r="Q643" s="7"/>
    </row>
    <row r="644" spans="1:17" s="464" customFormat="1">
      <c r="A644" s="25"/>
      <c r="B644" s="25"/>
      <c r="C644" s="7"/>
      <c r="D644" s="7"/>
      <c r="E644" s="7"/>
      <c r="F644" s="8"/>
      <c r="I644" s="93"/>
      <c r="J644" s="93"/>
      <c r="K644" s="206"/>
      <c r="L644" s="7"/>
      <c r="M644" s="7"/>
      <c r="N644" s="7"/>
      <c r="O644" s="7"/>
      <c r="P644" s="7"/>
      <c r="Q644" s="7"/>
    </row>
    <row r="645" spans="1:17" s="464" customFormat="1">
      <c r="A645" s="25"/>
      <c r="B645" s="25"/>
      <c r="C645" s="7"/>
      <c r="D645" s="7"/>
      <c r="E645" s="7"/>
      <c r="F645" s="8"/>
      <c r="I645" s="93"/>
      <c r="J645" s="93"/>
      <c r="K645" s="206"/>
      <c r="L645" s="7"/>
      <c r="M645" s="7"/>
      <c r="N645" s="7"/>
      <c r="O645" s="7"/>
      <c r="P645" s="7"/>
      <c r="Q645" s="7"/>
    </row>
    <row r="646" spans="1:17" s="464" customFormat="1">
      <c r="A646" s="25"/>
      <c r="B646" s="25"/>
      <c r="C646" s="7"/>
      <c r="D646" s="7"/>
      <c r="E646" s="7"/>
      <c r="F646" s="8"/>
      <c r="I646" s="93"/>
      <c r="J646" s="93"/>
      <c r="K646" s="206"/>
      <c r="L646" s="7"/>
      <c r="M646" s="7"/>
      <c r="N646" s="7"/>
      <c r="O646" s="7"/>
      <c r="P646" s="7"/>
      <c r="Q646" s="7"/>
    </row>
    <row r="647" spans="1:17" s="464" customFormat="1">
      <c r="A647" s="25"/>
      <c r="B647" s="25"/>
      <c r="C647" s="7"/>
      <c r="D647" s="7"/>
      <c r="E647" s="7"/>
      <c r="F647" s="8"/>
      <c r="I647" s="93"/>
      <c r="J647" s="93"/>
      <c r="K647" s="206"/>
      <c r="L647" s="7"/>
      <c r="M647" s="7"/>
      <c r="N647" s="7"/>
      <c r="O647" s="7"/>
      <c r="P647" s="7"/>
      <c r="Q647" s="7"/>
    </row>
    <row r="648" spans="1:17" s="464" customFormat="1">
      <c r="A648" s="25"/>
      <c r="B648" s="25"/>
      <c r="C648" s="7"/>
      <c r="D648" s="7"/>
      <c r="E648" s="7"/>
      <c r="F648" s="8"/>
      <c r="I648" s="93"/>
      <c r="J648" s="93"/>
      <c r="K648" s="206"/>
      <c r="L648" s="7"/>
      <c r="M648" s="7"/>
      <c r="N648" s="7"/>
      <c r="O648" s="7"/>
      <c r="P648" s="7"/>
      <c r="Q648" s="7"/>
    </row>
    <row r="649" spans="1:17" s="464" customFormat="1">
      <c r="A649" s="25"/>
      <c r="B649" s="25"/>
      <c r="C649" s="7"/>
      <c r="D649" s="7"/>
      <c r="E649" s="7"/>
      <c r="F649" s="8"/>
      <c r="I649" s="93"/>
      <c r="J649" s="93"/>
      <c r="K649" s="206"/>
      <c r="L649" s="7"/>
      <c r="M649" s="7"/>
      <c r="N649" s="7"/>
      <c r="O649" s="7"/>
      <c r="P649" s="7"/>
      <c r="Q649" s="7"/>
    </row>
    <row r="650" spans="1:17" s="464" customFormat="1">
      <c r="A650" s="25"/>
      <c r="B650" s="25"/>
      <c r="C650" s="7"/>
      <c r="D650" s="7"/>
      <c r="E650" s="7"/>
      <c r="F650" s="8"/>
      <c r="I650" s="93"/>
      <c r="J650" s="93"/>
      <c r="K650" s="206"/>
      <c r="L650" s="7"/>
      <c r="M650" s="7"/>
      <c r="N650" s="7"/>
      <c r="O650" s="7"/>
      <c r="P650" s="7"/>
      <c r="Q650" s="7"/>
    </row>
    <row r="651" spans="1:17" s="464" customFormat="1">
      <c r="A651" s="25"/>
      <c r="B651" s="25"/>
      <c r="C651" s="7"/>
      <c r="D651" s="7"/>
      <c r="E651" s="7"/>
      <c r="F651" s="8"/>
      <c r="I651" s="93"/>
      <c r="J651" s="93"/>
      <c r="K651" s="206"/>
      <c r="L651" s="7"/>
      <c r="M651" s="7"/>
      <c r="N651" s="7"/>
      <c r="O651" s="7"/>
      <c r="P651" s="7"/>
      <c r="Q651" s="7"/>
    </row>
    <row r="652" spans="1:17" s="464" customFormat="1">
      <c r="A652" s="25"/>
      <c r="B652" s="25"/>
      <c r="C652" s="7"/>
      <c r="D652" s="7"/>
      <c r="E652" s="7"/>
      <c r="F652" s="8"/>
      <c r="I652" s="93"/>
      <c r="J652" s="93"/>
      <c r="K652" s="206"/>
      <c r="L652" s="7"/>
      <c r="M652" s="7"/>
      <c r="N652" s="7"/>
      <c r="O652" s="7"/>
      <c r="P652" s="7"/>
      <c r="Q652" s="7"/>
    </row>
    <row r="653" spans="1:17" s="464" customFormat="1">
      <c r="A653" s="25"/>
      <c r="B653" s="25"/>
      <c r="C653" s="7"/>
      <c r="D653" s="7"/>
      <c r="E653" s="7"/>
      <c r="F653" s="8"/>
      <c r="I653" s="93"/>
      <c r="J653" s="93"/>
      <c r="K653" s="206"/>
      <c r="L653" s="7"/>
      <c r="M653" s="7"/>
      <c r="N653" s="7"/>
      <c r="O653" s="7"/>
      <c r="P653" s="7"/>
      <c r="Q653" s="7"/>
    </row>
    <row r="654" spans="1:17" s="464" customFormat="1">
      <c r="A654" s="25"/>
      <c r="B654" s="25"/>
      <c r="C654" s="7"/>
      <c r="D654" s="7"/>
      <c r="E654" s="7"/>
      <c r="F654" s="8"/>
      <c r="I654" s="93"/>
      <c r="J654" s="93"/>
      <c r="K654" s="206"/>
      <c r="L654" s="7"/>
      <c r="M654" s="7"/>
      <c r="N654" s="7"/>
      <c r="O654" s="7"/>
      <c r="P654" s="7"/>
      <c r="Q654" s="7"/>
    </row>
    <row r="655" spans="1:17" s="464" customFormat="1">
      <c r="A655" s="25"/>
      <c r="B655" s="25"/>
      <c r="C655" s="7"/>
      <c r="D655" s="7"/>
      <c r="E655" s="7"/>
      <c r="F655" s="8"/>
      <c r="I655" s="93"/>
      <c r="J655" s="93"/>
      <c r="K655" s="206"/>
      <c r="L655" s="7"/>
      <c r="M655" s="7"/>
      <c r="N655" s="7"/>
      <c r="O655" s="7"/>
      <c r="P655" s="7"/>
      <c r="Q655" s="7"/>
    </row>
    <row r="656" spans="1:17" s="464" customFormat="1">
      <c r="A656" s="25"/>
      <c r="B656" s="25"/>
      <c r="C656" s="7"/>
      <c r="D656" s="7"/>
      <c r="E656" s="7"/>
      <c r="F656" s="8"/>
      <c r="I656" s="93"/>
      <c r="J656" s="93"/>
      <c r="K656" s="206"/>
      <c r="L656" s="7"/>
      <c r="M656" s="7"/>
      <c r="N656" s="7"/>
      <c r="O656" s="7"/>
      <c r="P656" s="7"/>
      <c r="Q656" s="7"/>
    </row>
    <row r="657" spans="1:17" s="464" customFormat="1">
      <c r="A657" s="25"/>
      <c r="B657" s="25"/>
      <c r="C657" s="7"/>
      <c r="D657" s="7"/>
      <c r="E657" s="7"/>
      <c r="F657" s="8"/>
      <c r="I657" s="93"/>
      <c r="J657" s="93"/>
      <c r="K657" s="206"/>
      <c r="L657" s="7"/>
      <c r="M657" s="7"/>
      <c r="N657" s="7"/>
      <c r="O657" s="7"/>
      <c r="P657" s="7"/>
      <c r="Q657" s="7"/>
    </row>
    <row r="658" spans="1:17" s="464" customFormat="1">
      <c r="A658" s="25"/>
      <c r="B658" s="25"/>
      <c r="C658" s="7"/>
      <c r="D658" s="7"/>
      <c r="E658" s="7"/>
      <c r="F658" s="8"/>
      <c r="I658" s="93"/>
      <c r="J658" s="93"/>
      <c r="K658" s="206"/>
      <c r="L658" s="7"/>
      <c r="M658" s="7"/>
      <c r="N658" s="7"/>
      <c r="O658" s="7"/>
      <c r="P658" s="7"/>
      <c r="Q658" s="7"/>
    </row>
    <row r="659" spans="1:17" s="464" customFormat="1">
      <c r="A659" s="25"/>
      <c r="B659" s="25"/>
      <c r="C659" s="7"/>
      <c r="D659" s="7"/>
      <c r="E659" s="7"/>
      <c r="F659" s="8"/>
      <c r="I659" s="93"/>
      <c r="J659" s="93"/>
      <c r="K659" s="206"/>
      <c r="L659" s="7"/>
      <c r="M659" s="7"/>
      <c r="N659" s="7"/>
      <c r="O659" s="7"/>
      <c r="P659" s="7"/>
      <c r="Q659" s="7"/>
    </row>
    <row r="660" spans="1:17" s="464" customFormat="1">
      <c r="A660" s="25"/>
      <c r="B660" s="25"/>
      <c r="C660" s="7"/>
      <c r="D660" s="7"/>
      <c r="E660" s="7"/>
      <c r="F660" s="8"/>
      <c r="I660" s="93"/>
      <c r="J660" s="93"/>
      <c r="K660" s="206"/>
      <c r="L660" s="7"/>
      <c r="M660" s="7"/>
      <c r="N660" s="7"/>
      <c r="O660" s="7"/>
      <c r="P660" s="7"/>
      <c r="Q660" s="7"/>
    </row>
    <row r="661" spans="1:17" s="464" customFormat="1">
      <c r="A661" s="25"/>
      <c r="B661" s="25"/>
      <c r="C661" s="7"/>
      <c r="D661" s="7"/>
      <c r="E661" s="7"/>
      <c r="F661" s="8"/>
      <c r="I661" s="93"/>
      <c r="J661" s="93"/>
      <c r="K661" s="206"/>
      <c r="L661" s="7"/>
      <c r="M661" s="7"/>
      <c r="N661" s="7"/>
      <c r="O661" s="7"/>
      <c r="P661" s="7"/>
      <c r="Q661" s="7"/>
    </row>
    <row r="662" spans="1:17" s="464" customFormat="1">
      <c r="A662" s="25"/>
      <c r="B662" s="25"/>
      <c r="C662" s="7"/>
      <c r="D662" s="7"/>
      <c r="E662" s="7"/>
      <c r="F662" s="8"/>
      <c r="I662" s="93"/>
      <c r="J662" s="93"/>
      <c r="K662" s="206"/>
      <c r="L662" s="7"/>
      <c r="M662" s="7"/>
      <c r="N662" s="7"/>
      <c r="O662" s="7"/>
      <c r="P662" s="7"/>
      <c r="Q662" s="7"/>
    </row>
    <row r="663" spans="1:17" s="464" customFormat="1">
      <c r="A663" s="25"/>
      <c r="B663" s="25"/>
      <c r="C663" s="7"/>
      <c r="D663" s="7"/>
      <c r="E663" s="7"/>
      <c r="F663" s="8"/>
      <c r="I663" s="93"/>
      <c r="J663" s="93"/>
      <c r="K663" s="206"/>
      <c r="L663" s="7"/>
      <c r="M663" s="7"/>
      <c r="N663" s="7"/>
      <c r="O663" s="7"/>
      <c r="P663" s="7"/>
      <c r="Q663" s="7"/>
    </row>
    <row r="664" spans="1:17" s="464" customFormat="1">
      <c r="A664" s="25"/>
      <c r="B664" s="25"/>
      <c r="C664" s="7"/>
      <c r="D664" s="7"/>
      <c r="E664" s="7"/>
      <c r="F664" s="8"/>
      <c r="I664" s="93"/>
      <c r="J664" s="93"/>
      <c r="K664" s="206"/>
      <c r="L664" s="7"/>
      <c r="M664" s="7"/>
      <c r="N664" s="7"/>
      <c r="O664" s="7"/>
      <c r="P664" s="7"/>
      <c r="Q664" s="7"/>
    </row>
    <row r="665" spans="1:17" s="464" customFormat="1">
      <c r="A665" s="25"/>
      <c r="B665" s="25"/>
      <c r="C665" s="7"/>
      <c r="D665" s="7"/>
      <c r="E665" s="7"/>
      <c r="F665" s="8"/>
      <c r="I665" s="93"/>
      <c r="J665" s="93"/>
      <c r="K665" s="206"/>
      <c r="L665" s="7"/>
      <c r="M665" s="7"/>
      <c r="N665" s="7"/>
      <c r="O665" s="7"/>
      <c r="P665" s="7"/>
      <c r="Q665" s="7"/>
    </row>
    <row r="666" spans="1:17" s="464" customFormat="1">
      <c r="A666" s="25"/>
      <c r="B666" s="25"/>
      <c r="C666" s="7"/>
      <c r="D666" s="7"/>
      <c r="E666" s="7"/>
      <c r="F666" s="8"/>
      <c r="I666" s="93"/>
      <c r="J666" s="93"/>
      <c r="K666" s="206"/>
      <c r="L666" s="7"/>
      <c r="M666" s="7"/>
      <c r="N666" s="7"/>
      <c r="O666" s="7"/>
      <c r="P666" s="7"/>
      <c r="Q666" s="7"/>
    </row>
    <row r="667" spans="1:17" s="464" customFormat="1">
      <c r="A667" s="25"/>
      <c r="B667" s="25"/>
      <c r="C667" s="7"/>
      <c r="D667" s="7"/>
      <c r="E667" s="7"/>
      <c r="F667" s="8"/>
      <c r="I667" s="93"/>
      <c r="J667" s="93"/>
      <c r="K667" s="206"/>
      <c r="L667" s="7"/>
      <c r="M667" s="7"/>
      <c r="N667" s="7"/>
      <c r="O667" s="7"/>
      <c r="P667" s="7"/>
      <c r="Q667" s="7"/>
    </row>
    <row r="668" spans="1:17" s="464" customFormat="1">
      <c r="A668" s="25"/>
      <c r="B668" s="25"/>
      <c r="C668" s="7"/>
      <c r="D668" s="7"/>
      <c r="E668" s="7"/>
      <c r="F668" s="8"/>
      <c r="I668" s="93"/>
      <c r="J668" s="93"/>
      <c r="K668" s="206"/>
      <c r="L668" s="7"/>
      <c r="M668" s="7"/>
      <c r="N668" s="7"/>
      <c r="O668" s="7"/>
      <c r="P668" s="7"/>
      <c r="Q668" s="7"/>
    </row>
    <row r="669" spans="1:17" s="464" customFormat="1">
      <c r="A669" s="25"/>
      <c r="B669" s="25"/>
      <c r="C669" s="7"/>
      <c r="D669" s="7"/>
      <c r="E669" s="7"/>
      <c r="F669" s="8"/>
      <c r="I669" s="93"/>
      <c r="J669" s="93"/>
      <c r="K669" s="206"/>
      <c r="L669" s="7"/>
      <c r="M669" s="7"/>
      <c r="N669" s="7"/>
      <c r="O669" s="7"/>
      <c r="P669" s="7"/>
      <c r="Q669" s="7"/>
    </row>
    <row r="670" spans="1:17" s="464" customFormat="1">
      <c r="A670" s="25"/>
      <c r="B670" s="25"/>
      <c r="C670" s="7"/>
      <c r="D670" s="7"/>
      <c r="E670" s="7"/>
      <c r="F670" s="8"/>
      <c r="I670" s="93"/>
      <c r="J670" s="93"/>
      <c r="K670" s="206"/>
      <c r="L670" s="7"/>
      <c r="M670" s="7"/>
      <c r="N670" s="7"/>
      <c r="O670" s="7"/>
      <c r="P670" s="7"/>
      <c r="Q670" s="7"/>
    </row>
    <row r="671" spans="1:17" s="464" customFormat="1">
      <c r="A671" s="25"/>
      <c r="B671" s="25"/>
      <c r="C671" s="7"/>
      <c r="D671" s="7"/>
      <c r="E671" s="7"/>
      <c r="F671" s="8"/>
      <c r="I671" s="93"/>
      <c r="J671" s="93"/>
      <c r="K671" s="206"/>
      <c r="L671" s="7"/>
      <c r="M671" s="7"/>
      <c r="N671" s="7"/>
      <c r="O671" s="7"/>
      <c r="P671" s="7"/>
      <c r="Q671" s="7"/>
    </row>
    <row r="672" spans="1:17" s="464" customFormat="1">
      <c r="A672" s="25"/>
      <c r="B672" s="25"/>
      <c r="C672" s="7"/>
      <c r="D672" s="7"/>
      <c r="E672" s="7"/>
      <c r="F672" s="8"/>
      <c r="I672" s="93"/>
      <c r="J672" s="93"/>
      <c r="K672" s="206"/>
      <c r="L672" s="7"/>
      <c r="M672" s="7"/>
      <c r="N672" s="7"/>
      <c r="O672" s="7"/>
      <c r="P672" s="7"/>
      <c r="Q672" s="7"/>
    </row>
    <row r="673" spans="1:17" s="464" customFormat="1">
      <c r="A673" s="25"/>
      <c r="B673" s="25"/>
      <c r="C673" s="7"/>
      <c r="D673" s="7"/>
      <c r="E673" s="7"/>
      <c r="F673" s="8"/>
      <c r="I673" s="93"/>
      <c r="J673" s="93"/>
      <c r="K673" s="206"/>
      <c r="L673" s="7"/>
      <c r="M673" s="7"/>
      <c r="N673" s="7"/>
      <c r="O673" s="7"/>
      <c r="P673" s="7"/>
      <c r="Q673" s="7"/>
    </row>
    <row r="674" spans="1:17" s="464" customFormat="1">
      <c r="A674" s="25"/>
      <c r="B674" s="25"/>
      <c r="C674" s="7"/>
      <c r="D674" s="7"/>
      <c r="E674" s="7"/>
      <c r="F674" s="8"/>
      <c r="I674" s="93"/>
      <c r="J674" s="93"/>
      <c r="K674" s="206"/>
      <c r="L674" s="7"/>
      <c r="M674" s="7"/>
      <c r="N674" s="7"/>
      <c r="O674" s="7"/>
      <c r="P674" s="7"/>
      <c r="Q674" s="7"/>
    </row>
    <row r="675" spans="1:17" s="464" customFormat="1">
      <c r="A675" s="25"/>
      <c r="B675" s="25"/>
      <c r="C675" s="7"/>
      <c r="D675" s="7"/>
      <c r="E675" s="7"/>
      <c r="F675" s="8"/>
      <c r="I675" s="93"/>
      <c r="J675" s="93"/>
      <c r="K675" s="206"/>
      <c r="L675" s="7"/>
      <c r="M675" s="7"/>
      <c r="N675" s="7"/>
      <c r="O675" s="7"/>
      <c r="P675" s="7"/>
      <c r="Q675" s="7"/>
    </row>
    <row r="676" spans="1:17" s="464" customFormat="1">
      <c r="A676" s="25"/>
      <c r="B676" s="25"/>
      <c r="C676" s="7"/>
      <c r="D676" s="7"/>
      <c r="E676" s="7"/>
      <c r="F676" s="8"/>
      <c r="I676" s="93"/>
      <c r="J676" s="93"/>
      <c r="K676" s="206"/>
      <c r="L676" s="7"/>
      <c r="M676" s="7"/>
      <c r="N676" s="7"/>
      <c r="O676" s="7"/>
      <c r="P676" s="7"/>
      <c r="Q676" s="7"/>
    </row>
    <row r="677" spans="1:17" s="464" customFormat="1">
      <c r="A677" s="25"/>
      <c r="B677" s="25"/>
      <c r="C677" s="7"/>
      <c r="D677" s="7"/>
      <c r="E677" s="7"/>
      <c r="F677" s="8"/>
      <c r="I677" s="93"/>
      <c r="J677" s="93"/>
      <c r="K677" s="206"/>
      <c r="L677" s="7"/>
      <c r="M677" s="7"/>
      <c r="N677" s="7"/>
      <c r="O677" s="7"/>
      <c r="P677" s="7"/>
      <c r="Q677" s="7"/>
    </row>
    <row r="678" spans="1:17" s="464" customFormat="1">
      <c r="A678" s="25"/>
      <c r="B678" s="25"/>
      <c r="C678" s="7"/>
      <c r="D678" s="7"/>
      <c r="E678" s="7"/>
      <c r="F678" s="8"/>
      <c r="I678" s="93"/>
      <c r="J678" s="93"/>
      <c r="K678" s="206"/>
      <c r="L678" s="7"/>
      <c r="M678" s="7"/>
      <c r="N678" s="7"/>
      <c r="O678" s="7"/>
      <c r="P678" s="7"/>
      <c r="Q678" s="7"/>
    </row>
    <row r="679" spans="1:17" s="464" customFormat="1">
      <c r="A679" s="25"/>
      <c r="B679" s="25"/>
      <c r="C679" s="7"/>
      <c r="D679" s="7"/>
      <c r="E679" s="7"/>
      <c r="F679" s="8"/>
      <c r="I679" s="93"/>
      <c r="J679" s="93"/>
      <c r="K679" s="206"/>
      <c r="L679" s="7"/>
      <c r="M679" s="7"/>
      <c r="N679" s="7"/>
      <c r="O679" s="7"/>
      <c r="P679" s="7"/>
      <c r="Q679" s="7"/>
    </row>
    <row r="680" spans="1:17" s="464" customFormat="1">
      <c r="A680" s="25"/>
      <c r="B680" s="25"/>
      <c r="C680" s="7"/>
      <c r="D680" s="7"/>
      <c r="E680" s="7"/>
      <c r="F680" s="8"/>
      <c r="I680" s="93"/>
      <c r="J680" s="93"/>
      <c r="K680" s="206"/>
      <c r="L680" s="7"/>
      <c r="M680" s="7"/>
      <c r="N680" s="7"/>
      <c r="O680" s="7"/>
      <c r="P680" s="7"/>
      <c r="Q680" s="7"/>
    </row>
    <row r="681" spans="1:17" s="464" customFormat="1">
      <c r="A681" s="25"/>
      <c r="B681" s="25"/>
      <c r="C681" s="7"/>
      <c r="D681" s="7"/>
      <c r="E681" s="7"/>
      <c r="F681" s="8"/>
      <c r="I681" s="93"/>
      <c r="J681" s="93"/>
      <c r="K681" s="206"/>
      <c r="L681" s="7"/>
      <c r="M681" s="7"/>
      <c r="N681" s="7"/>
      <c r="O681" s="7"/>
      <c r="P681" s="7"/>
      <c r="Q681" s="7"/>
    </row>
    <row r="682" spans="1:17" s="464" customFormat="1">
      <c r="A682" s="25"/>
      <c r="B682" s="25"/>
      <c r="C682" s="7"/>
      <c r="D682" s="7"/>
      <c r="E682" s="7"/>
      <c r="F682" s="8"/>
      <c r="I682" s="93"/>
      <c r="J682" s="93"/>
      <c r="K682" s="206"/>
      <c r="L682" s="7"/>
      <c r="M682" s="7"/>
      <c r="N682" s="7"/>
      <c r="O682" s="7"/>
      <c r="P682" s="7"/>
      <c r="Q682" s="7"/>
    </row>
    <row r="683" spans="1:17" s="464" customFormat="1">
      <c r="A683" s="25"/>
      <c r="B683" s="25"/>
      <c r="C683" s="7"/>
      <c r="D683" s="7"/>
      <c r="E683" s="7"/>
      <c r="F683" s="8"/>
      <c r="I683" s="93"/>
      <c r="J683" s="93"/>
      <c r="K683" s="206"/>
      <c r="L683" s="7"/>
      <c r="M683" s="7"/>
      <c r="N683" s="7"/>
      <c r="O683" s="7"/>
      <c r="P683" s="7"/>
      <c r="Q683" s="7"/>
    </row>
    <row r="684" spans="1:17" s="464" customFormat="1">
      <c r="A684" s="25"/>
      <c r="B684" s="25"/>
      <c r="C684" s="7"/>
      <c r="D684" s="7"/>
      <c r="E684" s="7"/>
      <c r="F684" s="8"/>
      <c r="I684" s="93"/>
      <c r="J684" s="93"/>
      <c r="K684" s="206"/>
      <c r="L684" s="7"/>
      <c r="M684" s="7"/>
      <c r="N684" s="7"/>
      <c r="O684" s="7"/>
      <c r="P684" s="7"/>
      <c r="Q684" s="7"/>
    </row>
    <row r="685" spans="1:17" s="464" customFormat="1">
      <c r="A685" s="25"/>
      <c r="B685" s="25"/>
      <c r="C685" s="7"/>
      <c r="D685" s="7"/>
      <c r="E685" s="7"/>
      <c r="F685" s="8"/>
      <c r="I685" s="93"/>
      <c r="J685" s="93"/>
      <c r="K685" s="206"/>
      <c r="L685" s="7"/>
      <c r="M685" s="7"/>
      <c r="N685" s="7"/>
      <c r="O685" s="7"/>
      <c r="P685" s="7"/>
      <c r="Q685" s="7"/>
    </row>
    <row r="686" spans="1:17" s="464" customFormat="1">
      <c r="A686" s="25"/>
      <c r="B686" s="25"/>
      <c r="C686" s="7"/>
      <c r="D686" s="7"/>
      <c r="E686" s="7"/>
      <c r="F686" s="8"/>
      <c r="I686" s="93"/>
      <c r="J686" s="93"/>
      <c r="K686" s="206"/>
      <c r="L686" s="7"/>
      <c r="M686" s="7"/>
      <c r="N686" s="7"/>
      <c r="O686" s="7"/>
      <c r="P686" s="7"/>
      <c r="Q686" s="7"/>
    </row>
    <row r="687" spans="1:17" s="464" customFormat="1">
      <c r="A687" s="25"/>
      <c r="B687" s="25"/>
      <c r="C687" s="7"/>
      <c r="D687" s="7"/>
      <c r="E687" s="7"/>
      <c r="F687" s="8"/>
      <c r="I687" s="93"/>
      <c r="J687" s="93"/>
      <c r="K687" s="206"/>
      <c r="L687" s="7"/>
      <c r="M687" s="7"/>
      <c r="N687" s="7"/>
      <c r="O687" s="7"/>
      <c r="P687" s="7"/>
      <c r="Q687" s="7"/>
    </row>
    <row r="688" spans="1:17" s="464" customFormat="1">
      <c r="A688" s="25"/>
      <c r="B688" s="25"/>
      <c r="C688" s="7"/>
      <c r="D688" s="7"/>
      <c r="E688" s="7"/>
      <c r="F688" s="8"/>
      <c r="I688" s="93"/>
      <c r="J688" s="93"/>
      <c r="K688" s="206"/>
      <c r="L688" s="7"/>
      <c r="M688" s="7"/>
      <c r="N688" s="7"/>
      <c r="O688" s="7"/>
      <c r="P688" s="7"/>
      <c r="Q688" s="7"/>
    </row>
    <row r="689" spans="1:17" s="464" customFormat="1">
      <c r="A689" s="25"/>
      <c r="B689" s="25"/>
      <c r="C689" s="7"/>
      <c r="D689" s="7"/>
      <c r="E689" s="7"/>
      <c r="F689" s="8"/>
      <c r="I689" s="93"/>
      <c r="J689" s="93"/>
      <c r="K689" s="206"/>
      <c r="L689" s="7"/>
      <c r="M689" s="7"/>
      <c r="N689" s="7"/>
      <c r="O689" s="7"/>
      <c r="P689" s="7"/>
      <c r="Q689" s="7"/>
    </row>
    <row r="690" spans="1:17" s="464" customFormat="1">
      <c r="A690" s="25"/>
      <c r="B690" s="25"/>
      <c r="C690" s="7"/>
      <c r="D690" s="7"/>
      <c r="E690" s="7"/>
      <c r="F690" s="8"/>
      <c r="I690" s="93"/>
      <c r="J690" s="93"/>
      <c r="K690" s="206"/>
      <c r="L690" s="7"/>
      <c r="M690" s="7"/>
      <c r="N690" s="7"/>
      <c r="O690" s="7"/>
      <c r="P690" s="7"/>
      <c r="Q690" s="7"/>
    </row>
    <row r="691" spans="1:17" s="464" customFormat="1">
      <c r="A691" s="25"/>
      <c r="B691" s="25"/>
      <c r="C691" s="7"/>
      <c r="D691" s="7"/>
      <c r="E691" s="7"/>
      <c r="F691" s="8"/>
      <c r="I691" s="93"/>
      <c r="J691" s="93"/>
      <c r="K691" s="206"/>
      <c r="L691" s="7"/>
      <c r="M691" s="7"/>
      <c r="N691" s="7"/>
      <c r="O691" s="7"/>
      <c r="P691" s="7"/>
      <c r="Q691" s="7"/>
    </row>
    <row r="692" spans="1:17" s="464" customFormat="1">
      <c r="A692" s="25"/>
      <c r="B692" s="25"/>
      <c r="C692" s="7"/>
      <c r="D692" s="7"/>
      <c r="E692" s="7"/>
      <c r="F692" s="8"/>
      <c r="I692" s="93"/>
      <c r="J692" s="93"/>
      <c r="K692" s="206"/>
      <c r="L692" s="7"/>
      <c r="M692" s="7"/>
      <c r="N692" s="7"/>
      <c r="O692" s="7"/>
      <c r="P692" s="7"/>
      <c r="Q692" s="7"/>
    </row>
    <row r="693" spans="1:17" s="464" customFormat="1">
      <c r="A693" s="25"/>
      <c r="B693" s="25"/>
      <c r="C693" s="7"/>
      <c r="D693" s="7"/>
      <c r="E693" s="7"/>
      <c r="F693" s="8"/>
      <c r="I693" s="93"/>
      <c r="J693" s="93"/>
      <c r="K693" s="206"/>
      <c r="L693" s="7"/>
      <c r="M693" s="7"/>
      <c r="N693" s="7"/>
      <c r="O693" s="7"/>
      <c r="P693" s="7"/>
      <c r="Q693" s="7"/>
    </row>
    <row r="694" spans="1:17" s="464" customFormat="1">
      <c r="A694" s="25"/>
      <c r="B694" s="25"/>
      <c r="C694" s="7"/>
      <c r="D694" s="7"/>
      <c r="E694" s="7"/>
      <c r="F694" s="8"/>
      <c r="I694" s="93"/>
      <c r="J694" s="93"/>
      <c r="K694" s="206"/>
      <c r="L694" s="7"/>
      <c r="M694" s="7"/>
      <c r="N694" s="7"/>
      <c r="O694" s="7"/>
      <c r="P694" s="7"/>
      <c r="Q694" s="7"/>
    </row>
    <row r="695" spans="1:17" s="464" customFormat="1">
      <c r="A695" s="25"/>
      <c r="B695" s="25"/>
      <c r="C695" s="7"/>
      <c r="D695" s="7"/>
      <c r="E695" s="7"/>
      <c r="F695" s="8"/>
      <c r="I695" s="93"/>
      <c r="J695" s="93"/>
      <c r="K695" s="206"/>
      <c r="L695" s="7"/>
      <c r="M695" s="7"/>
      <c r="N695" s="7"/>
      <c r="O695" s="7"/>
      <c r="P695" s="7"/>
      <c r="Q695" s="7"/>
    </row>
    <row r="696" spans="1:17" s="464" customFormat="1">
      <c r="A696" s="25"/>
      <c r="B696" s="25"/>
      <c r="C696" s="7"/>
      <c r="D696" s="7"/>
      <c r="E696" s="7"/>
      <c r="F696" s="8"/>
      <c r="I696" s="93"/>
      <c r="J696" s="93"/>
      <c r="K696" s="206"/>
      <c r="L696" s="7"/>
      <c r="M696" s="7"/>
      <c r="N696" s="7"/>
      <c r="O696" s="7"/>
      <c r="P696" s="7"/>
      <c r="Q696" s="7"/>
    </row>
    <row r="697" spans="1:17" s="464" customFormat="1">
      <c r="A697" s="25"/>
      <c r="B697" s="25"/>
      <c r="C697" s="7"/>
      <c r="D697" s="7"/>
      <c r="E697" s="7"/>
      <c r="F697" s="8"/>
      <c r="I697" s="93"/>
      <c r="J697" s="93"/>
      <c r="K697" s="206"/>
      <c r="L697" s="7"/>
      <c r="M697" s="7"/>
      <c r="N697" s="7"/>
      <c r="O697" s="7"/>
      <c r="P697" s="7"/>
      <c r="Q697" s="7"/>
    </row>
    <row r="698" spans="1:17" s="464" customFormat="1">
      <c r="A698" s="25"/>
      <c r="B698" s="25"/>
      <c r="C698" s="7"/>
      <c r="D698" s="7"/>
      <c r="E698" s="7"/>
      <c r="F698" s="8"/>
      <c r="I698" s="93"/>
      <c r="J698" s="93"/>
      <c r="K698" s="206"/>
      <c r="L698" s="7"/>
      <c r="M698" s="7"/>
      <c r="N698" s="7"/>
      <c r="O698" s="7"/>
      <c r="P698" s="7"/>
      <c r="Q698" s="7"/>
    </row>
    <row r="699" spans="1:17" s="464" customFormat="1">
      <c r="A699" s="25"/>
      <c r="B699" s="25"/>
      <c r="C699" s="7"/>
      <c r="D699" s="7"/>
      <c r="E699" s="7"/>
      <c r="F699" s="8"/>
      <c r="I699" s="93"/>
      <c r="J699" s="93"/>
      <c r="K699" s="206"/>
      <c r="L699" s="7"/>
      <c r="M699" s="7"/>
      <c r="N699" s="7"/>
      <c r="O699" s="7"/>
      <c r="P699" s="7"/>
      <c r="Q699" s="7"/>
    </row>
    <row r="700" spans="1:17" s="464" customFormat="1">
      <c r="A700" s="25"/>
      <c r="B700" s="25"/>
      <c r="C700" s="7"/>
      <c r="D700" s="7"/>
      <c r="E700" s="7"/>
      <c r="F700" s="8"/>
      <c r="I700" s="93"/>
      <c r="J700" s="93"/>
      <c r="K700" s="206"/>
      <c r="L700" s="7"/>
      <c r="M700" s="7"/>
      <c r="N700" s="7"/>
      <c r="O700" s="7"/>
      <c r="P700" s="7"/>
      <c r="Q700" s="7"/>
    </row>
    <row r="701" spans="1:17" s="464" customFormat="1">
      <c r="A701" s="25"/>
      <c r="B701" s="25"/>
      <c r="C701" s="7"/>
      <c r="D701" s="7"/>
      <c r="E701" s="7"/>
      <c r="F701" s="8"/>
      <c r="I701" s="93"/>
      <c r="J701" s="93"/>
      <c r="K701" s="206"/>
      <c r="L701" s="7"/>
      <c r="M701" s="7"/>
      <c r="N701" s="7"/>
      <c r="O701" s="7"/>
      <c r="P701" s="7"/>
      <c r="Q701" s="7"/>
    </row>
    <row r="702" spans="1:17" s="464" customFormat="1">
      <c r="A702" s="25"/>
      <c r="B702" s="25"/>
      <c r="C702" s="7"/>
      <c r="D702" s="7"/>
      <c r="E702" s="7"/>
      <c r="F702" s="8"/>
      <c r="I702" s="93"/>
      <c r="J702" s="93"/>
      <c r="K702" s="206"/>
      <c r="L702" s="7"/>
      <c r="M702" s="7"/>
      <c r="N702" s="7"/>
      <c r="O702" s="7"/>
      <c r="P702" s="7"/>
      <c r="Q702" s="7"/>
    </row>
    <row r="703" spans="1:17" s="464" customFormat="1">
      <c r="A703" s="25"/>
      <c r="B703" s="25"/>
      <c r="C703" s="7"/>
      <c r="D703" s="7"/>
      <c r="E703" s="7"/>
      <c r="F703" s="8"/>
      <c r="I703" s="93"/>
      <c r="J703" s="93"/>
      <c r="K703" s="206"/>
      <c r="L703" s="7"/>
      <c r="M703" s="7"/>
      <c r="N703" s="7"/>
      <c r="O703" s="7"/>
      <c r="P703" s="7"/>
      <c r="Q703" s="7"/>
    </row>
    <row r="704" spans="1:17" s="464" customFormat="1">
      <c r="A704" s="25"/>
      <c r="B704" s="25"/>
      <c r="C704" s="7"/>
      <c r="D704" s="7"/>
      <c r="E704" s="7"/>
      <c r="F704" s="8"/>
      <c r="I704" s="93"/>
      <c r="J704" s="93"/>
      <c r="K704" s="206"/>
      <c r="L704" s="7"/>
      <c r="M704" s="7"/>
      <c r="N704" s="7"/>
      <c r="O704" s="7"/>
      <c r="P704" s="7"/>
      <c r="Q704" s="7"/>
    </row>
    <row r="705" spans="1:17" s="464" customFormat="1">
      <c r="A705" s="25"/>
      <c r="B705" s="25"/>
      <c r="C705" s="7"/>
      <c r="D705" s="7"/>
      <c r="E705" s="7"/>
      <c r="F705" s="8"/>
      <c r="I705" s="93"/>
      <c r="J705" s="93"/>
      <c r="K705" s="206"/>
      <c r="L705" s="7"/>
      <c r="M705" s="7"/>
      <c r="N705" s="7"/>
      <c r="O705" s="7"/>
      <c r="P705" s="7"/>
      <c r="Q705" s="7"/>
    </row>
    <row r="706" spans="1:17" s="464" customFormat="1">
      <c r="A706" s="25"/>
      <c r="B706" s="25"/>
      <c r="C706" s="7"/>
      <c r="D706" s="7"/>
      <c r="E706" s="7"/>
      <c r="F706" s="8"/>
      <c r="I706" s="93"/>
      <c r="J706" s="93"/>
      <c r="K706" s="206"/>
      <c r="L706" s="7"/>
      <c r="M706" s="7"/>
      <c r="N706" s="7"/>
      <c r="O706" s="7"/>
      <c r="P706" s="7"/>
      <c r="Q706" s="7"/>
    </row>
    <row r="707" spans="1:17" s="464" customFormat="1">
      <c r="A707" s="25"/>
      <c r="B707" s="25"/>
      <c r="C707" s="7"/>
      <c r="D707" s="7"/>
      <c r="E707" s="7"/>
      <c r="F707" s="8"/>
      <c r="I707" s="93"/>
      <c r="J707" s="93"/>
      <c r="K707" s="206"/>
      <c r="L707" s="7"/>
      <c r="M707" s="7"/>
      <c r="N707" s="7"/>
      <c r="O707" s="7"/>
      <c r="P707" s="7"/>
      <c r="Q707" s="7"/>
    </row>
    <row r="708" spans="1:17" s="464" customFormat="1">
      <c r="A708" s="25"/>
      <c r="B708" s="25"/>
      <c r="C708" s="7"/>
      <c r="D708" s="7"/>
      <c r="E708" s="7"/>
      <c r="F708" s="8"/>
      <c r="I708" s="93"/>
      <c r="J708" s="93"/>
      <c r="K708" s="206"/>
      <c r="L708" s="7"/>
      <c r="M708" s="7"/>
      <c r="N708" s="7"/>
      <c r="O708" s="7"/>
      <c r="P708" s="7"/>
      <c r="Q708" s="7"/>
    </row>
    <row r="709" spans="1:17" s="464" customFormat="1">
      <c r="A709" s="25"/>
      <c r="B709" s="25"/>
      <c r="C709" s="7"/>
      <c r="D709" s="7"/>
      <c r="E709" s="7"/>
      <c r="F709" s="8"/>
      <c r="I709" s="93"/>
      <c r="J709" s="93"/>
      <c r="K709" s="206"/>
      <c r="L709" s="7"/>
      <c r="M709" s="7"/>
      <c r="N709" s="7"/>
      <c r="O709" s="7"/>
      <c r="P709" s="7"/>
      <c r="Q709" s="7"/>
    </row>
    <row r="710" spans="1:17" s="464" customFormat="1">
      <c r="A710" s="25"/>
      <c r="B710" s="25"/>
      <c r="C710" s="7"/>
      <c r="D710" s="7"/>
      <c r="E710" s="7"/>
      <c r="F710" s="8"/>
      <c r="I710" s="93"/>
      <c r="J710" s="93"/>
      <c r="K710" s="206"/>
      <c r="L710" s="7"/>
      <c r="M710" s="7"/>
      <c r="N710" s="7"/>
      <c r="O710" s="7"/>
      <c r="P710" s="7"/>
      <c r="Q710" s="7"/>
    </row>
    <row r="711" spans="1:17" s="464" customFormat="1">
      <c r="A711" s="25"/>
      <c r="B711" s="25"/>
      <c r="C711" s="7"/>
      <c r="D711" s="7"/>
      <c r="E711" s="7"/>
      <c r="F711" s="8"/>
      <c r="I711" s="93"/>
      <c r="J711" s="93"/>
      <c r="K711" s="206"/>
      <c r="L711" s="7"/>
      <c r="M711" s="7"/>
      <c r="N711" s="7"/>
      <c r="O711" s="7"/>
      <c r="P711" s="7"/>
      <c r="Q711" s="7"/>
    </row>
    <row r="712" spans="1:17" s="464" customFormat="1">
      <c r="A712" s="25"/>
      <c r="B712" s="25"/>
      <c r="C712" s="7"/>
      <c r="D712" s="7"/>
      <c r="E712" s="7"/>
      <c r="F712" s="8"/>
      <c r="I712" s="93"/>
      <c r="J712" s="93"/>
      <c r="K712" s="206"/>
      <c r="L712" s="7"/>
      <c r="M712" s="7"/>
      <c r="N712" s="7"/>
      <c r="O712" s="7"/>
      <c r="P712" s="7"/>
      <c r="Q712" s="7"/>
    </row>
    <row r="713" spans="1:17" s="464" customFormat="1">
      <c r="A713" s="25"/>
      <c r="B713" s="25"/>
      <c r="C713" s="7"/>
      <c r="D713" s="7"/>
      <c r="E713" s="7"/>
      <c r="F713" s="8"/>
      <c r="I713" s="93"/>
      <c r="J713" s="93"/>
      <c r="K713" s="206"/>
      <c r="L713" s="7"/>
      <c r="M713" s="7"/>
      <c r="N713" s="7"/>
      <c r="O713" s="7"/>
      <c r="P713" s="7"/>
      <c r="Q713" s="7"/>
    </row>
    <row r="714" spans="1:17" s="464" customFormat="1">
      <c r="A714" s="25"/>
      <c r="B714" s="25"/>
      <c r="C714" s="7"/>
      <c r="D714" s="7"/>
      <c r="E714" s="7"/>
      <c r="F714" s="8"/>
      <c r="I714" s="93"/>
      <c r="J714" s="93"/>
      <c r="K714" s="206"/>
      <c r="L714" s="7"/>
      <c r="M714" s="7"/>
      <c r="N714" s="7"/>
      <c r="O714" s="7"/>
      <c r="P714" s="7"/>
      <c r="Q714" s="7"/>
    </row>
    <row r="715" spans="1:17" s="464" customFormat="1">
      <c r="A715" s="25"/>
      <c r="B715" s="25"/>
      <c r="C715" s="7"/>
      <c r="D715" s="7"/>
      <c r="E715" s="7"/>
      <c r="F715" s="8"/>
      <c r="I715" s="93"/>
      <c r="J715" s="93"/>
      <c r="K715" s="206"/>
      <c r="L715" s="7"/>
      <c r="M715" s="7"/>
      <c r="N715" s="7"/>
      <c r="O715" s="7"/>
      <c r="P715" s="7"/>
      <c r="Q715" s="7"/>
    </row>
    <row r="716" spans="1:17" s="464" customFormat="1">
      <c r="A716" s="25"/>
      <c r="B716" s="25"/>
      <c r="C716" s="7"/>
      <c r="D716" s="7"/>
      <c r="E716" s="7"/>
      <c r="F716" s="8"/>
      <c r="I716" s="93"/>
      <c r="J716" s="93"/>
      <c r="K716" s="206"/>
      <c r="L716" s="7"/>
      <c r="M716" s="7"/>
      <c r="N716" s="7"/>
      <c r="O716" s="7"/>
      <c r="P716" s="7"/>
      <c r="Q716" s="7"/>
    </row>
    <row r="717" spans="1:17" s="464" customFormat="1">
      <c r="A717" s="25"/>
      <c r="B717" s="25"/>
      <c r="C717" s="7"/>
      <c r="D717" s="7"/>
      <c r="E717" s="7"/>
      <c r="F717" s="8"/>
      <c r="I717" s="93"/>
      <c r="J717" s="93"/>
      <c r="K717" s="206"/>
      <c r="L717" s="7"/>
      <c r="M717" s="7"/>
      <c r="N717" s="7"/>
      <c r="O717" s="7"/>
      <c r="P717" s="7"/>
      <c r="Q717" s="7"/>
    </row>
    <row r="718" spans="1:17" s="464" customFormat="1">
      <c r="A718" s="25"/>
      <c r="B718" s="25"/>
      <c r="C718" s="7"/>
      <c r="D718" s="7"/>
      <c r="E718" s="7"/>
      <c r="F718" s="8"/>
      <c r="I718" s="93"/>
      <c r="J718" s="93"/>
      <c r="K718" s="206"/>
      <c r="L718" s="7"/>
      <c r="M718" s="7"/>
      <c r="N718" s="7"/>
      <c r="O718" s="7"/>
      <c r="P718" s="7"/>
      <c r="Q718" s="7"/>
    </row>
    <row r="719" spans="1:17" s="464" customFormat="1">
      <c r="A719" s="25"/>
      <c r="B719" s="25"/>
      <c r="C719" s="7"/>
      <c r="D719" s="7"/>
      <c r="E719" s="7"/>
      <c r="F719" s="8"/>
      <c r="I719" s="93"/>
      <c r="J719" s="93"/>
      <c r="K719" s="206"/>
      <c r="L719" s="7"/>
      <c r="M719" s="7"/>
      <c r="N719" s="7"/>
      <c r="O719" s="7"/>
      <c r="P719" s="7"/>
      <c r="Q719" s="7"/>
    </row>
    <row r="720" spans="1:17" s="464" customFormat="1">
      <c r="A720" s="25"/>
      <c r="B720" s="25"/>
      <c r="C720" s="7"/>
      <c r="D720" s="7"/>
      <c r="E720" s="7"/>
      <c r="F720" s="8"/>
      <c r="I720" s="93"/>
      <c r="J720" s="93"/>
      <c r="K720" s="206"/>
      <c r="L720" s="7"/>
      <c r="M720" s="7"/>
      <c r="N720" s="7"/>
      <c r="O720" s="7"/>
      <c r="P720" s="7"/>
      <c r="Q720" s="7"/>
    </row>
    <row r="721" spans="1:17" s="464" customFormat="1">
      <c r="A721" s="25"/>
      <c r="B721" s="25"/>
      <c r="C721" s="7"/>
      <c r="D721" s="7"/>
      <c r="E721" s="7"/>
      <c r="F721" s="8"/>
      <c r="I721" s="93"/>
      <c r="J721" s="93"/>
      <c r="K721" s="206"/>
      <c r="L721" s="7"/>
      <c r="M721" s="7"/>
      <c r="N721" s="7"/>
      <c r="O721" s="7"/>
      <c r="P721" s="7"/>
      <c r="Q721" s="7"/>
    </row>
    <row r="722" spans="1:17" s="464" customFormat="1">
      <c r="A722" s="25"/>
      <c r="B722" s="25"/>
      <c r="C722" s="7"/>
      <c r="D722" s="7"/>
      <c r="E722" s="7"/>
      <c r="F722" s="8"/>
      <c r="I722" s="93"/>
      <c r="J722" s="93"/>
      <c r="K722" s="206"/>
      <c r="L722" s="7"/>
      <c r="M722" s="7"/>
      <c r="N722" s="7"/>
      <c r="O722" s="7"/>
      <c r="P722" s="7"/>
      <c r="Q722" s="7"/>
    </row>
    <row r="723" spans="1:17" s="464" customFormat="1">
      <c r="A723" s="25"/>
      <c r="B723" s="25"/>
      <c r="C723" s="7"/>
      <c r="D723" s="7"/>
      <c r="E723" s="7"/>
      <c r="F723" s="8"/>
      <c r="I723" s="93"/>
      <c r="J723" s="93"/>
      <c r="K723" s="206"/>
      <c r="L723" s="7"/>
      <c r="M723" s="7"/>
      <c r="N723" s="7"/>
      <c r="O723" s="7"/>
      <c r="P723" s="7"/>
      <c r="Q723" s="7"/>
    </row>
    <row r="724" spans="1:17" s="464" customFormat="1">
      <c r="A724" s="25"/>
      <c r="B724" s="25"/>
      <c r="C724" s="7"/>
      <c r="D724" s="7"/>
      <c r="E724" s="7"/>
      <c r="F724" s="8"/>
      <c r="I724" s="93"/>
      <c r="J724" s="93"/>
      <c r="K724" s="206"/>
      <c r="L724" s="7"/>
      <c r="M724" s="7"/>
      <c r="N724" s="7"/>
      <c r="O724" s="7"/>
      <c r="P724" s="7"/>
      <c r="Q724" s="7"/>
    </row>
    <row r="725" spans="1:17" s="464" customFormat="1">
      <c r="A725" s="25"/>
      <c r="B725" s="25"/>
      <c r="C725" s="7"/>
      <c r="D725" s="7"/>
      <c r="E725" s="7"/>
      <c r="F725" s="8"/>
      <c r="I725" s="93"/>
      <c r="J725" s="93"/>
      <c r="K725" s="206"/>
      <c r="L725" s="7"/>
      <c r="M725" s="7"/>
      <c r="N725" s="7"/>
      <c r="O725" s="7"/>
      <c r="P725" s="7"/>
      <c r="Q725" s="7"/>
    </row>
    <row r="726" spans="1:17" s="464" customFormat="1">
      <c r="A726" s="25"/>
      <c r="B726" s="25"/>
      <c r="C726" s="7"/>
      <c r="D726" s="7"/>
      <c r="E726" s="7"/>
      <c r="F726" s="8"/>
      <c r="I726" s="93"/>
      <c r="J726" s="93"/>
      <c r="K726" s="206"/>
      <c r="L726" s="7"/>
      <c r="M726" s="7"/>
      <c r="N726" s="7"/>
      <c r="O726" s="7"/>
      <c r="P726" s="7"/>
      <c r="Q726" s="7"/>
    </row>
    <row r="727" spans="1:17" s="464" customFormat="1">
      <c r="A727" s="25"/>
      <c r="B727" s="25"/>
      <c r="C727" s="7"/>
      <c r="D727" s="7"/>
      <c r="E727" s="7"/>
      <c r="F727" s="8"/>
      <c r="I727" s="93"/>
      <c r="J727" s="93"/>
      <c r="K727" s="206"/>
      <c r="L727" s="7"/>
      <c r="M727" s="7"/>
      <c r="N727" s="7"/>
      <c r="O727" s="7"/>
      <c r="P727" s="7"/>
      <c r="Q727" s="7"/>
    </row>
    <row r="728" spans="1:17" s="464" customFormat="1">
      <c r="A728" s="25"/>
      <c r="B728" s="25"/>
      <c r="C728" s="7"/>
      <c r="D728" s="7"/>
      <c r="E728" s="7"/>
      <c r="F728" s="8"/>
      <c r="I728" s="93"/>
      <c r="J728" s="93"/>
      <c r="K728" s="206"/>
      <c r="L728" s="7"/>
      <c r="M728" s="7"/>
      <c r="N728" s="7"/>
      <c r="O728" s="7"/>
      <c r="P728" s="7"/>
      <c r="Q728" s="7"/>
    </row>
    <row r="729" spans="1:17" s="464" customFormat="1">
      <c r="A729" s="25"/>
      <c r="B729" s="25"/>
      <c r="C729" s="7"/>
      <c r="D729" s="7"/>
      <c r="E729" s="7"/>
      <c r="F729" s="8"/>
      <c r="I729" s="93"/>
      <c r="J729" s="93"/>
      <c r="K729" s="206"/>
      <c r="L729" s="7"/>
      <c r="M729" s="7"/>
      <c r="N729" s="7"/>
      <c r="O729" s="7"/>
      <c r="P729" s="7"/>
      <c r="Q729" s="7"/>
    </row>
    <row r="730" spans="1:17" s="464" customFormat="1">
      <c r="A730" s="25"/>
      <c r="B730" s="25"/>
      <c r="C730" s="7"/>
      <c r="D730" s="7"/>
      <c r="E730" s="7"/>
      <c r="F730" s="8"/>
      <c r="I730" s="93"/>
      <c r="J730" s="93"/>
      <c r="K730" s="206"/>
      <c r="L730" s="7"/>
      <c r="M730" s="7"/>
      <c r="N730" s="7"/>
      <c r="O730" s="7"/>
      <c r="P730" s="7"/>
      <c r="Q730" s="7"/>
    </row>
    <row r="731" spans="1:17" s="464" customFormat="1">
      <c r="A731" s="25"/>
      <c r="B731" s="25"/>
      <c r="C731" s="7"/>
      <c r="D731" s="7"/>
      <c r="E731" s="7"/>
      <c r="F731" s="8"/>
      <c r="I731" s="93"/>
      <c r="J731" s="93"/>
      <c r="K731" s="206"/>
      <c r="L731" s="7"/>
      <c r="M731" s="7"/>
      <c r="N731" s="7"/>
      <c r="O731" s="7"/>
      <c r="P731" s="7"/>
      <c r="Q731" s="7"/>
    </row>
    <row r="732" spans="1:17" s="464" customFormat="1">
      <c r="A732" s="25"/>
      <c r="B732" s="25"/>
      <c r="C732" s="7"/>
      <c r="D732" s="7"/>
      <c r="E732" s="7"/>
      <c r="F732" s="8"/>
      <c r="I732" s="93"/>
      <c r="J732" s="93"/>
      <c r="K732" s="206"/>
      <c r="L732" s="7"/>
      <c r="M732" s="7"/>
      <c r="N732" s="7"/>
      <c r="O732" s="7"/>
      <c r="P732" s="7"/>
      <c r="Q732" s="7"/>
    </row>
    <row r="733" spans="1:17" s="464" customFormat="1">
      <c r="A733" s="25"/>
      <c r="B733" s="25"/>
      <c r="C733" s="7"/>
      <c r="D733" s="7"/>
      <c r="E733" s="7"/>
      <c r="F733" s="8"/>
      <c r="I733" s="93"/>
      <c r="J733" s="93"/>
      <c r="K733" s="206"/>
      <c r="L733" s="7"/>
      <c r="M733" s="7"/>
      <c r="N733" s="7"/>
      <c r="O733" s="7"/>
      <c r="P733" s="7"/>
      <c r="Q733" s="7"/>
    </row>
    <row r="734" spans="1:17" s="464" customFormat="1">
      <c r="A734" s="25"/>
      <c r="B734" s="25"/>
      <c r="C734" s="7"/>
      <c r="D734" s="7"/>
      <c r="E734" s="7"/>
      <c r="F734" s="8"/>
      <c r="I734" s="93"/>
      <c r="J734" s="93"/>
      <c r="K734" s="206"/>
      <c r="L734" s="7"/>
      <c r="M734" s="7"/>
      <c r="N734" s="7"/>
      <c r="O734" s="7"/>
      <c r="P734" s="7"/>
      <c r="Q734" s="7"/>
    </row>
    <row r="735" spans="1:17" s="464" customFormat="1">
      <c r="A735" s="25"/>
      <c r="B735" s="25"/>
      <c r="C735" s="7"/>
      <c r="D735" s="7"/>
      <c r="E735" s="7"/>
      <c r="F735" s="8"/>
      <c r="I735" s="93"/>
      <c r="J735" s="93"/>
      <c r="K735" s="206"/>
      <c r="L735" s="7"/>
      <c r="M735" s="7"/>
      <c r="N735" s="7"/>
      <c r="O735" s="7"/>
      <c r="P735" s="7"/>
      <c r="Q735" s="7"/>
    </row>
    <row r="736" spans="1:17" s="464" customFormat="1">
      <c r="A736" s="25"/>
      <c r="B736" s="25"/>
      <c r="C736" s="7"/>
      <c r="D736" s="7"/>
      <c r="E736" s="7"/>
      <c r="F736" s="8"/>
      <c r="I736" s="93"/>
      <c r="J736" s="93"/>
      <c r="K736" s="206"/>
      <c r="L736" s="7"/>
      <c r="M736" s="7"/>
      <c r="N736" s="7"/>
      <c r="O736" s="7"/>
      <c r="P736" s="7"/>
      <c r="Q736" s="7"/>
    </row>
    <row r="737" spans="1:17" s="464" customFormat="1">
      <c r="A737" s="25"/>
      <c r="B737" s="25"/>
      <c r="C737" s="7"/>
      <c r="D737" s="7"/>
      <c r="E737" s="7"/>
      <c r="F737" s="8"/>
      <c r="I737" s="93"/>
      <c r="J737" s="93"/>
      <c r="K737" s="206"/>
      <c r="L737" s="7"/>
      <c r="M737" s="7"/>
      <c r="N737" s="7"/>
      <c r="O737" s="7"/>
      <c r="P737" s="7"/>
      <c r="Q737" s="7"/>
    </row>
    <row r="738" spans="1:17" s="464" customFormat="1">
      <c r="A738" s="25"/>
      <c r="B738" s="25"/>
      <c r="C738" s="7"/>
      <c r="D738" s="7"/>
      <c r="E738" s="7"/>
      <c r="F738" s="8"/>
      <c r="I738" s="93"/>
      <c r="J738" s="93"/>
      <c r="K738" s="206"/>
      <c r="L738" s="7"/>
      <c r="M738" s="7"/>
      <c r="N738" s="7"/>
      <c r="O738" s="7"/>
      <c r="P738" s="7"/>
      <c r="Q738" s="7"/>
    </row>
    <row r="739" spans="1:17" s="464" customFormat="1">
      <c r="A739" s="25"/>
      <c r="B739" s="25"/>
      <c r="C739" s="7"/>
      <c r="D739" s="7"/>
      <c r="E739" s="7"/>
      <c r="F739" s="8"/>
      <c r="I739" s="93"/>
      <c r="J739" s="93"/>
      <c r="K739" s="206"/>
      <c r="L739" s="7"/>
      <c r="M739" s="7"/>
      <c r="N739" s="7"/>
      <c r="O739" s="7"/>
      <c r="P739" s="7"/>
      <c r="Q739" s="7"/>
    </row>
    <row r="740" spans="1:17" s="464" customFormat="1">
      <c r="A740" s="25"/>
      <c r="B740" s="25"/>
      <c r="C740" s="7"/>
      <c r="D740" s="7"/>
      <c r="E740" s="7"/>
      <c r="F740" s="8"/>
      <c r="I740" s="93"/>
      <c r="J740" s="93"/>
      <c r="K740" s="206"/>
      <c r="L740" s="7"/>
      <c r="M740" s="7"/>
      <c r="N740" s="7"/>
      <c r="O740" s="7"/>
      <c r="P740" s="7"/>
      <c r="Q740" s="7"/>
    </row>
    <row r="741" spans="1:17" s="464" customFormat="1">
      <c r="A741" s="25"/>
      <c r="B741" s="25"/>
      <c r="C741" s="7"/>
      <c r="D741" s="7"/>
      <c r="E741" s="7"/>
      <c r="F741" s="8"/>
      <c r="I741" s="93"/>
      <c r="J741" s="93"/>
      <c r="K741" s="206"/>
      <c r="L741" s="7"/>
      <c r="M741" s="7"/>
      <c r="N741" s="7"/>
      <c r="O741" s="7"/>
      <c r="P741" s="7"/>
      <c r="Q741" s="7"/>
    </row>
    <row r="742" spans="1:17" s="464" customFormat="1">
      <c r="A742" s="25"/>
      <c r="B742" s="25"/>
      <c r="C742" s="7"/>
      <c r="D742" s="7"/>
      <c r="E742" s="7"/>
      <c r="F742" s="8"/>
      <c r="I742" s="93"/>
      <c r="J742" s="93"/>
      <c r="K742" s="206"/>
      <c r="L742" s="7"/>
      <c r="M742" s="7"/>
      <c r="N742" s="7"/>
      <c r="O742" s="7"/>
      <c r="P742" s="7"/>
      <c r="Q742" s="7"/>
    </row>
    <row r="743" spans="1:17" s="464" customFormat="1">
      <c r="A743" s="25"/>
      <c r="B743" s="25"/>
      <c r="C743" s="7"/>
      <c r="D743" s="7"/>
      <c r="E743" s="7"/>
      <c r="F743" s="8"/>
      <c r="I743" s="93"/>
      <c r="J743" s="93"/>
      <c r="K743" s="206"/>
      <c r="L743" s="7"/>
      <c r="M743" s="7"/>
      <c r="N743" s="7"/>
      <c r="O743" s="7"/>
      <c r="P743" s="7"/>
      <c r="Q743" s="7"/>
    </row>
    <row r="744" spans="1:17" s="464" customFormat="1">
      <c r="A744" s="25"/>
      <c r="B744" s="25"/>
      <c r="C744" s="7"/>
      <c r="D744" s="7"/>
      <c r="E744" s="7"/>
      <c r="F744" s="8"/>
      <c r="I744" s="93"/>
      <c r="J744" s="93"/>
      <c r="K744" s="206"/>
      <c r="L744" s="7"/>
      <c r="M744" s="7"/>
      <c r="N744" s="7"/>
      <c r="O744" s="7"/>
      <c r="P744" s="7"/>
      <c r="Q744" s="7"/>
    </row>
    <row r="745" spans="1:17" s="464" customFormat="1">
      <c r="A745" s="25"/>
      <c r="B745" s="25"/>
      <c r="C745" s="7"/>
      <c r="D745" s="7"/>
      <c r="E745" s="7"/>
      <c r="F745" s="8"/>
      <c r="I745" s="93"/>
      <c r="J745" s="93"/>
      <c r="K745" s="206"/>
      <c r="L745" s="7"/>
      <c r="M745" s="7"/>
      <c r="N745" s="7"/>
      <c r="O745" s="7"/>
      <c r="P745" s="7"/>
      <c r="Q745" s="7"/>
    </row>
    <row r="746" spans="1:17" s="464" customFormat="1">
      <c r="A746" s="25"/>
      <c r="B746" s="25"/>
      <c r="C746" s="7"/>
      <c r="D746" s="7"/>
      <c r="E746" s="7"/>
      <c r="F746" s="8"/>
      <c r="I746" s="93"/>
      <c r="J746" s="93"/>
      <c r="K746" s="206"/>
      <c r="L746" s="7"/>
      <c r="M746" s="7"/>
      <c r="N746" s="7"/>
      <c r="O746" s="7"/>
      <c r="P746" s="7"/>
      <c r="Q746" s="7"/>
    </row>
    <row r="747" spans="1:17" s="464" customFormat="1">
      <c r="A747" s="25"/>
      <c r="B747" s="25"/>
      <c r="C747" s="7"/>
      <c r="D747" s="7"/>
      <c r="E747" s="7"/>
      <c r="F747" s="8"/>
      <c r="I747" s="93"/>
      <c r="J747" s="93"/>
      <c r="K747" s="206"/>
      <c r="L747" s="7"/>
      <c r="M747" s="7"/>
      <c r="N747" s="7"/>
      <c r="O747" s="7"/>
      <c r="P747" s="7"/>
      <c r="Q747" s="7"/>
    </row>
    <row r="748" spans="1:17" s="464" customFormat="1">
      <c r="A748" s="25"/>
      <c r="B748" s="25"/>
      <c r="C748" s="7"/>
      <c r="D748" s="7"/>
      <c r="E748" s="7"/>
      <c r="F748" s="8"/>
      <c r="I748" s="93"/>
      <c r="J748" s="93"/>
      <c r="K748" s="206"/>
      <c r="L748" s="7"/>
      <c r="M748" s="7"/>
      <c r="N748" s="7"/>
      <c r="O748" s="7"/>
      <c r="P748" s="7"/>
      <c r="Q748" s="7"/>
    </row>
    <row r="749" spans="1:17" s="464" customFormat="1">
      <c r="A749" s="25"/>
      <c r="B749" s="25"/>
      <c r="C749" s="7"/>
      <c r="D749" s="7"/>
      <c r="E749" s="7"/>
      <c r="F749" s="8"/>
      <c r="I749" s="93"/>
      <c r="J749" s="93"/>
      <c r="K749" s="206"/>
      <c r="L749" s="7"/>
      <c r="M749" s="7"/>
      <c r="N749" s="7"/>
      <c r="O749" s="7"/>
      <c r="P749" s="7"/>
      <c r="Q749" s="7"/>
    </row>
    <row r="750" spans="1:17" s="464" customFormat="1">
      <c r="A750" s="25"/>
      <c r="B750" s="25"/>
      <c r="C750" s="7"/>
      <c r="D750" s="7"/>
      <c r="E750" s="7"/>
      <c r="F750" s="8"/>
      <c r="I750" s="93"/>
      <c r="J750" s="93"/>
      <c r="K750" s="206"/>
      <c r="L750" s="7"/>
      <c r="M750" s="7"/>
      <c r="N750" s="7"/>
      <c r="O750" s="7"/>
      <c r="P750" s="7"/>
      <c r="Q750" s="7"/>
    </row>
    <row r="751" spans="1:17" s="464" customFormat="1">
      <c r="A751" s="25"/>
      <c r="B751" s="25"/>
      <c r="C751" s="7"/>
      <c r="D751" s="7"/>
      <c r="E751" s="7"/>
      <c r="F751" s="8"/>
      <c r="I751" s="93"/>
      <c r="J751" s="93"/>
      <c r="K751" s="206"/>
      <c r="L751" s="7"/>
      <c r="M751" s="7"/>
      <c r="N751" s="7"/>
      <c r="O751" s="7"/>
      <c r="P751" s="7"/>
      <c r="Q751" s="7"/>
    </row>
    <row r="752" spans="1:17" s="464" customFormat="1">
      <c r="A752" s="25"/>
      <c r="B752" s="25"/>
      <c r="C752" s="7"/>
      <c r="D752" s="7"/>
      <c r="E752" s="7"/>
      <c r="F752" s="8"/>
      <c r="I752" s="93"/>
      <c r="J752" s="93"/>
      <c r="K752" s="206"/>
      <c r="L752" s="7"/>
      <c r="M752" s="7"/>
      <c r="N752" s="7"/>
      <c r="O752" s="7"/>
      <c r="P752" s="7"/>
      <c r="Q752" s="7"/>
    </row>
    <row r="753" spans="1:17" s="464" customFormat="1">
      <c r="A753" s="25"/>
      <c r="B753" s="25"/>
      <c r="C753" s="7"/>
      <c r="D753" s="7"/>
      <c r="E753" s="7"/>
      <c r="F753" s="8"/>
      <c r="I753" s="93"/>
      <c r="J753" s="93"/>
      <c r="K753" s="206"/>
      <c r="L753" s="7"/>
      <c r="M753" s="7"/>
      <c r="N753" s="7"/>
      <c r="O753" s="7"/>
      <c r="P753" s="7"/>
      <c r="Q753" s="7"/>
    </row>
    <row r="754" spans="1:17" s="464" customFormat="1">
      <c r="A754" s="25"/>
      <c r="B754" s="25"/>
      <c r="C754" s="7"/>
      <c r="D754" s="7"/>
      <c r="E754" s="7"/>
      <c r="F754" s="8"/>
      <c r="I754" s="93"/>
      <c r="J754" s="93"/>
      <c r="K754" s="206"/>
      <c r="L754" s="7"/>
      <c r="M754" s="7"/>
      <c r="N754" s="7"/>
      <c r="O754" s="7"/>
      <c r="P754" s="7"/>
      <c r="Q754" s="7"/>
    </row>
    <row r="755" spans="1:17" s="464" customFormat="1">
      <c r="A755" s="25"/>
      <c r="B755" s="25"/>
      <c r="C755" s="7"/>
      <c r="D755" s="7"/>
      <c r="E755" s="7"/>
      <c r="F755" s="8"/>
      <c r="I755" s="93"/>
      <c r="J755" s="93"/>
      <c r="K755" s="206"/>
      <c r="L755" s="7"/>
      <c r="M755" s="7"/>
      <c r="N755" s="7"/>
      <c r="O755" s="7"/>
      <c r="P755" s="7"/>
      <c r="Q755" s="7"/>
    </row>
    <row r="756" spans="1:17" s="464" customFormat="1">
      <c r="A756" s="25"/>
      <c r="B756" s="25"/>
      <c r="C756" s="7"/>
      <c r="D756" s="7"/>
      <c r="E756" s="7"/>
      <c r="F756" s="8"/>
      <c r="I756" s="93"/>
      <c r="J756" s="93"/>
      <c r="K756" s="206"/>
      <c r="L756" s="7"/>
      <c r="M756" s="7"/>
      <c r="N756" s="7"/>
      <c r="O756" s="7"/>
      <c r="P756" s="7"/>
      <c r="Q756" s="7"/>
    </row>
    <row r="757" spans="1:17" s="464" customFormat="1">
      <c r="A757" s="25"/>
      <c r="B757" s="25"/>
      <c r="C757" s="7"/>
      <c r="D757" s="7"/>
      <c r="E757" s="7"/>
      <c r="F757" s="8"/>
      <c r="I757" s="93"/>
      <c r="J757" s="93"/>
      <c r="K757" s="206"/>
      <c r="L757" s="7"/>
      <c r="M757" s="7"/>
      <c r="N757" s="7"/>
      <c r="O757" s="7"/>
      <c r="P757" s="7"/>
      <c r="Q757" s="7"/>
    </row>
    <row r="758" spans="1:17" s="464" customFormat="1">
      <c r="A758" s="25"/>
      <c r="B758" s="25"/>
      <c r="C758" s="7"/>
      <c r="D758" s="7"/>
      <c r="E758" s="7"/>
      <c r="F758" s="8"/>
      <c r="I758" s="93"/>
      <c r="J758" s="93"/>
      <c r="K758" s="206"/>
      <c r="L758" s="7"/>
      <c r="M758" s="7"/>
      <c r="N758" s="7"/>
      <c r="O758" s="7"/>
      <c r="P758" s="7"/>
      <c r="Q758" s="7"/>
    </row>
    <row r="759" spans="1:17" s="464" customFormat="1">
      <c r="A759" s="25"/>
      <c r="B759" s="25"/>
      <c r="C759" s="7"/>
      <c r="D759" s="7"/>
      <c r="E759" s="7"/>
      <c r="F759" s="8"/>
      <c r="I759" s="93"/>
      <c r="J759" s="93"/>
      <c r="K759" s="206"/>
      <c r="L759" s="7"/>
      <c r="M759" s="7"/>
      <c r="N759" s="7"/>
      <c r="O759" s="7"/>
      <c r="P759" s="7"/>
      <c r="Q759" s="7"/>
    </row>
    <row r="760" spans="1:17" s="464" customFormat="1">
      <c r="A760" s="25"/>
      <c r="B760" s="25"/>
      <c r="C760" s="7"/>
      <c r="D760" s="7"/>
      <c r="E760" s="7"/>
      <c r="F760" s="8"/>
      <c r="I760" s="93"/>
      <c r="J760" s="93"/>
      <c r="K760" s="206"/>
      <c r="L760" s="7"/>
      <c r="M760" s="7"/>
      <c r="N760" s="7"/>
      <c r="O760" s="7"/>
      <c r="P760" s="7"/>
      <c r="Q760" s="7"/>
    </row>
    <row r="761" spans="1:17" s="464" customFormat="1">
      <c r="A761" s="25"/>
      <c r="B761" s="25"/>
      <c r="C761" s="7"/>
      <c r="D761" s="7"/>
      <c r="E761" s="7"/>
      <c r="F761" s="8"/>
      <c r="I761" s="93"/>
      <c r="J761" s="93"/>
      <c r="K761" s="206"/>
      <c r="L761" s="7"/>
      <c r="M761" s="7"/>
      <c r="N761" s="7"/>
      <c r="O761" s="7"/>
      <c r="P761" s="7"/>
      <c r="Q761" s="7"/>
    </row>
    <row r="762" spans="1:17" s="464" customFormat="1">
      <c r="A762" s="25"/>
      <c r="B762" s="25"/>
      <c r="C762" s="7"/>
      <c r="D762" s="7"/>
      <c r="E762" s="7"/>
      <c r="F762" s="8"/>
      <c r="I762" s="93"/>
      <c r="J762" s="93"/>
      <c r="K762" s="206"/>
      <c r="L762" s="7"/>
      <c r="M762" s="7"/>
      <c r="N762" s="7"/>
      <c r="O762" s="7"/>
      <c r="P762" s="7"/>
      <c r="Q762" s="7"/>
    </row>
    <row r="763" spans="1:17" s="464" customFormat="1">
      <c r="A763" s="25"/>
      <c r="B763" s="25"/>
      <c r="C763" s="7"/>
      <c r="D763" s="7"/>
      <c r="E763" s="7"/>
      <c r="F763" s="8"/>
      <c r="I763" s="93"/>
      <c r="J763" s="93"/>
      <c r="K763" s="206"/>
      <c r="L763" s="7"/>
      <c r="M763" s="7"/>
      <c r="N763" s="7"/>
      <c r="O763" s="7"/>
      <c r="P763" s="7"/>
      <c r="Q763" s="7"/>
    </row>
    <row r="764" spans="1:17" s="464" customFormat="1">
      <c r="A764" s="25"/>
      <c r="B764" s="25"/>
      <c r="C764" s="7"/>
      <c r="D764" s="7"/>
      <c r="E764" s="7"/>
      <c r="F764" s="8"/>
      <c r="I764" s="93"/>
      <c r="J764" s="93"/>
      <c r="K764" s="206"/>
      <c r="L764" s="7"/>
      <c r="M764" s="7"/>
      <c r="N764" s="7"/>
      <c r="O764" s="7"/>
      <c r="P764" s="7"/>
      <c r="Q764" s="7"/>
    </row>
    <row r="765" spans="1:17" s="464" customFormat="1">
      <c r="A765" s="25"/>
      <c r="B765" s="25"/>
      <c r="C765" s="7"/>
      <c r="D765" s="7"/>
      <c r="E765" s="7"/>
      <c r="F765" s="8"/>
      <c r="I765" s="93"/>
      <c r="J765" s="93"/>
      <c r="K765" s="206"/>
      <c r="L765" s="7"/>
      <c r="M765" s="7"/>
      <c r="N765" s="7"/>
      <c r="O765" s="7"/>
      <c r="P765" s="7"/>
      <c r="Q765" s="7"/>
    </row>
    <row r="766" spans="1:17" s="464" customFormat="1">
      <c r="A766" s="25"/>
      <c r="B766" s="25"/>
      <c r="C766" s="7"/>
      <c r="D766" s="7"/>
      <c r="E766" s="7"/>
      <c r="F766" s="8"/>
      <c r="I766" s="93"/>
      <c r="J766" s="93"/>
      <c r="K766" s="206"/>
      <c r="L766" s="7"/>
      <c r="M766" s="7"/>
      <c r="N766" s="7"/>
      <c r="O766" s="7"/>
      <c r="P766" s="7"/>
      <c r="Q766" s="7"/>
    </row>
    <row r="767" spans="1:17" s="464" customFormat="1">
      <c r="A767" s="25"/>
      <c r="B767" s="25"/>
      <c r="C767" s="7"/>
      <c r="D767" s="7"/>
      <c r="E767" s="7"/>
      <c r="F767" s="8"/>
      <c r="I767" s="93"/>
      <c r="J767" s="93"/>
      <c r="K767" s="206"/>
      <c r="L767" s="7"/>
      <c r="M767" s="7"/>
      <c r="N767" s="7"/>
      <c r="O767" s="7"/>
      <c r="P767" s="7"/>
      <c r="Q767" s="7"/>
    </row>
    <row r="768" spans="1:17" s="464" customFormat="1">
      <c r="A768" s="25"/>
      <c r="B768" s="25"/>
      <c r="C768" s="7"/>
      <c r="D768" s="7"/>
      <c r="E768" s="7"/>
      <c r="F768" s="8"/>
      <c r="I768" s="93"/>
      <c r="J768" s="93"/>
      <c r="K768" s="206"/>
      <c r="L768" s="7"/>
      <c r="M768" s="7"/>
      <c r="N768" s="7"/>
      <c r="O768" s="7"/>
      <c r="P768" s="7"/>
      <c r="Q768" s="7"/>
    </row>
    <row r="769" spans="1:17" s="464" customFormat="1">
      <c r="A769" s="25"/>
      <c r="B769" s="25"/>
      <c r="C769" s="7"/>
      <c r="D769" s="7"/>
      <c r="E769" s="7"/>
      <c r="F769" s="8"/>
      <c r="I769" s="93"/>
      <c r="J769" s="93"/>
      <c r="K769" s="206"/>
      <c r="L769" s="7"/>
      <c r="M769" s="7"/>
      <c r="N769" s="7"/>
      <c r="O769" s="7"/>
      <c r="P769" s="7"/>
      <c r="Q769" s="7"/>
    </row>
    <row r="770" spans="1:17" s="464" customFormat="1">
      <c r="A770" s="25"/>
      <c r="B770" s="25"/>
      <c r="C770" s="7"/>
      <c r="D770" s="7"/>
      <c r="E770" s="7"/>
      <c r="F770" s="8"/>
      <c r="I770" s="93"/>
      <c r="J770" s="93"/>
      <c r="K770" s="206"/>
      <c r="L770" s="7"/>
      <c r="M770" s="7"/>
      <c r="N770" s="7"/>
      <c r="O770" s="7"/>
      <c r="P770" s="7"/>
      <c r="Q770" s="7"/>
    </row>
    <row r="771" spans="1:17" s="464" customFormat="1">
      <c r="A771" s="25"/>
      <c r="B771" s="25"/>
      <c r="C771" s="7"/>
      <c r="D771" s="7"/>
      <c r="E771" s="7"/>
      <c r="F771" s="8"/>
      <c r="I771" s="93"/>
      <c r="J771" s="93"/>
      <c r="K771" s="206"/>
      <c r="L771" s="7"/>
      <c r="M771" s="7"/>
      <c r="N771" s="7"/>
      <c r="O771" s="7"/>
      <c r="P771" s="7"/>
      <c r="Q771" s="7"/>
    </row>
    <row r="772" spans="1:17" s="464" customFormat="1">
      <c r="A772" s="25"/>
      <c r="B772" s="25"/>
      <c r="C772" s="7"/>
      <c r="D772" s="7"/>
      <c r="E772" s="7"/>
      <c r="F772" s="8"/>
      <c r="I772" s="93"/>
      <c r="J772" s="93"/>
      <c r="K772" s="206"/>
      <c r="L772" s="7"/>
      <c r="M772" s="7"/>
      <c r="N772" s="7"/>
      <c r="O772" s="7"/>
      <c r="P772" s="7"/>
      <c r="Q772" s="7"/>
    </row>
    <row r="773" spans="1:17" s="464" customFormat="1">
      <c r="A773" s="25"/>
      <c r="B773" s="25"/>
      <c r="C773" s="7"/>
      <c r="D773" s="7"/>
      <c r="E773" s="7"/>
      <c r="F773" s="8"/>
      <c r="I773" s="93"/>
      <c r="J773" s="93"/>
      <c r="K773" s="206"/>
      <c r="L773" s="7"/>
      <c r="M773" s="7"/>
      <c r="N773" s="7"/>
      <c r="O773" s="7"/>
      <c r="P773" s="7"/>
      <c r="Q773" s="7"/>
    </row>
    <row r="774" spans="1:17" s="464" customFormat="1">
      <c r="A774" s="25"/>
      <c r="B774" s="25"/>
      <c r="C774" s="7"/>
      <c r="D774" s="7"/>
      <c r="E774" s="7"/>
      <c r="F774" s="8"/>
      <c r="I774" s="93"/>
      <c r="J774" s="93"/>
      <c r="K774" s="206"/>
      <c r="L774" s="7"/>
      <c r="M774" s="7"/>
      <c r="N774" s="7"/>
      <c r="O774" s="7"/>
      <c r="P774" s="7"/>
      <c r="Q774" s="7"/>
    </row>
    <row r="775" spans="1:17" s="464" customFormat="1">
      <c r="A775" s="25"/>
      <c r="B775" s="25"/>
      <c r="C775" s="7"/>
      <c r="D775" s="7"/>
      <c r="E775" s="7"/>
      <c r="F775" s="8"/>
      <c r="I775" s="93"/>
      <c r="J775" s="93"/>
      <c r="K775" s="206"/>
      <c r="L775" s="7"/>
      <c r="M775" s="7"/>
      <c r="N775" s="7"/>
      <c r="O775" s="7"/>
      <c r="P775" s="7"/>
      <c r="Q775" s="7"/>
    </row>
    <row r="776" spans="1:17" s="464" customFormat="1">
      <c r="A776" s="25"/>
      <c r="B776" s="25"/>
      <c r="C776" s="7"/>
      <c r="D776" s="7"/>
      <c r="E776" s="7"/>
      <c r="F776" s="8"/>
      <c r="I776" s="93"/>
      <c r="J776" s="93"/>
      <c r="K776" s="206"/>
      <c r="L776" s="7"/>
      <c r="M776" s="7"/>
      <c r="N776" s="7"/>
      <c r="O776" s="7"/>
      <c r="P776" s="7"/>
      <c r="Q776" s="7"/>
    </row>
    <row r="777" spans="1:17" s="464" customFormat="1">
      <c r="A777" s="25"/>
      <c r="B777" s="25"/>
      <c r="C777" s="7"/>
      <c r="D777" s="7"/>
      <c r="E777" s="7"/>
      <c r="F777" s="8"/>
      <c r="I777" s="93"/>
      <c r="J777" s="93"/>
      <c r="K777" s="206"/>
      <c r="L777" s="7"/>
      <c r="M777" s="7"/>
      <c r="N777" s="7"/>
      <c r="O777" s="7"/>
      <c r="P777" s="7"/>
      <c r="Q777" s="7"/>
    </row>
    <row r="778" spans="1:17" s="464" customFormat="1">
      <c r="A778" s="25"/>
      <c r="B778" s="25"/>
      <c r="C778" s="7"/>
      <c r="D778" s="7"/>
      <c r="E778" s="7"/>
      <c r="F778" s="8"/>
      <c r="I778" s="93"/>
      <c r="J778" s="93"/>
      <c r="K778" s="206"/>
      <c r="L778" s="7"/>
      <c r="M778" s="7"/>
      <c r="N778" s="7"/>
      <c r="O778" s="7"/>
      <c r="P778" s="7"/>
      <c r="Q778" s="7"/>
    </row>
    <row r="779" spans="1:17" s="464" customFormat="1">
      <c r="A779" s="25"/>
      <c r="B779" s="25"/>
      <c r="C779" s="7"/>
      <c r="D779" s="7"/>
      <c r="E779" s="7"/>
      <c r="F779" s="8"/>
      <c r="I779" s="93"/>
      <c r="J779" s="93"/>
      <c r="K779" s="206"/>
      <c r="L779" s="7"/>
      <c r="M779" s="7"/>
      <c r="N779" s="7"/>
      <c r="O779" s="7"/>
      <c r="P779" s="7"/>
      <c r="Q779" s="7"/>
    </row>
    <row r="780" spans="1:17" s="464" customFormat="1">
      <c r="A780" s="25"/>
      <c r="B780" s="25"/>
      <c r="C780" s="7"/>
      <c r="D780" s="7"/>
      <c r="E780" s="7"/>
      <c r="F780" s="8"/>
      <c r="I780" s="93"/>
      <c r="J780" s="93"/>
      <c r="K780" s="206"/>
      <c r="L780" s="7"/>
      <c r="M780" s="7"/>
      <c r="N780" s="7"/>
      <c r="O780" s="7"/>
      <c r="P780" s="7"/>
      <c r="Q780" s="7"/>
    </row>
    <row r="781" spans="1:17" s="464" customFormat="1">
      <c r="A781" s="25"/>
      <c r="B781" s="25"/>
      <c r="C781" s="7"/>
      <c r="D781" s="7"/>
      <c r="E781" s="7"/>
      <c r="F781" s="8"/>
      <c r="I781" s="93"/>
      <c r="J781" s="93"/>
      <c r="K781" s="206"/>
      <c r="L781" s="7"/>
      <c r="M781" s="7"/>
      <c r="N781" s="7"/>
      <c r="O781" s="7"/>
      <c r="P781" s="7"/>
      <c r="Q781" s="7"/>
    </row>
    <row r="782" spans="1:17" s="464" customFormat="1">
      <c r="A782" s="25"/>
      <c r="B782" s="25"/>
      <c r="C782" s="7"/>
      <c r="D782" s="7"/>
      <c r="E782" s="7"/>
      <c r="F782" s="8"/>
      <c r="I782" s="93"/>
      <c r="J782" s="93"/>
      <c r="K782" s="206"/>
      <c r="L782" s="7"/>
      <c r="M782" s="7"/>
      <c r="N782" s="7"/>
      <c r="O782" s="7"/>
      <c r="P782" s="7"/>
      <c r="Q782" s="7"/>
    </row>
  </sheetData>
  <mergeCells count="26">
    <mergeCell ref="C1:D1"/>
    <mergeCell ref="A4:B7"/>
    <mergeCell ref="C4:C6"/>
    <mergeCell ref="D5:D6"/>
    <mergeCell ref="G5:G6"/>
    <mergeCell ref="C7:F7"/>
    <mergeCell ref="A8:B9"/>
    <mergeCell ref="C8:F8"/>
    <mergeCell ref="C9:F9"/>
    <mergeCell ref="I5:I6"/>
    <mergeCell ref="J5:J6"/>
    <mergeCell ref="K5:K6"/>
    <mergeCell ref="L5:L6"/>
    <mergeCell ref="H5:H6"/>
    <mergeCell ref="A39:B39"/>
    <mergeCell ref="A45:B45"/>
    <mergeCell ref="D4:N4"/>
    <mergeCell ref="E5:F5"/>
    <mergeCell ref="A10:B10"/>
    <mergeCell ref="A12:B12"/>
    <mergeCell ref="A17:B17"/>
    <mergeCell ref="A23:B23"/>
    <mergeCell ref="A28:B28"/>
    <mergeCell ref="A34:B34"/>
    <mergeCell ref="M5:M6"/>
    <mergeCell ref="N5:N6"/>
  </mergeCells>
  <hyperlinks>
    <hyperlink ref="C1" location="'Spis tablic'!A4" display="Powrót do spisu treści"/>
  </hyperlinks>
  <pageMargins left="0.78740157480314965" right="0.59055118110236227" top="0.98425196850393704" bottom="0.98425196850393704" header="0.31496062992125984" footer="0.31496062992125984"/>
  <pageSetup paperSize="9" scale="95" firstPageNumber="31" orientation="portrait" horizontalDpi="300" verticalDpi="300" r:id="rId1"/>
  <headerFooter alignWithMargins="0">
    <oddFooter>&amp;C&amp;P/&amp;N</oddFooter>
  </headerFooter>
  <colBreaks count="1" manualBreakCount="1">
    <brk id="6" min="1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zoomScaleSheetLayoutView="100" workbookViewId="0"/>
  </sheetViews>
  <sheetFormatPr defaultRowHeight="11.25"/>
  <cols>
    <col min="1" max="1" width="6.7109375" style="7" customWidth="1"/>
    <col min="2" max="2" width="19.5703125" style="7" customWidth="1"/>
    <col min="3" max="3" width="9.5703125" style="7" bestFit="1" customWidth="1"/>
    <col min="4" max="4" width="9.42578125" style="7" customWidth="1"/>
    <col min="5" max="5" width="8" style="7" customWidth="1"/>
    <col min="6" max="6" width="9.28515625" style="7" customWidth="1"/>
    <col min="7" max="7" width="8.140625" style="7" customWidth="1"/>
    <col min="8" max="8" width="9.7109375" style="7" customWidth="1"/>
    <col min="9" max="11" width="8" style="7" customWidth="1"/>
    <col min="12" max="16384" width="9.140625" style="7"/>
  </cols>
  <sheetData>
    <row r="1" spans="1:12" ht="23.1" customHeight="1">
      <c r="A1" s="7" t="s">
        <v>158</v>
      </c>
      <c r="B1" s="400"/>
      <c r="C1" s="738" t="s">
        <v>366</v>
      </c>
      <c r="D1" s="738"/>
      <c r="E1" s="400"/>
      <c r="F1" s="400"/>
      <c r="G1" s="400"/>
      <c r="H1" s="400"/>
      <c r="I1" s="400"/>
      <c r="J1" s="400"/>
      <c r="K1" s="400"/>
    </row>
    <row r="2" spans="1:12" s="149" customFormat="1" ht="12.75" customHeight="1">
      <c r="A2" s="249" t="s">
        <v>272</v>
      </c>
      <c r="B2" s="704" t="s">
        <v>757</v>
      </c>
      <c r="C2" s="249"/>
      <c r="D2" s="249"/>
      <c r="E2" s="249"/>
      <c r="F2" s="249"/>
      <c r="G2" s="249"/>
      <c r="H2" s="249"/>
      <c r="I2" s="249"/>
      <c r="J2" s="249"/>
      <c r="K2" s="249"/>
      <c r="L2" s="315"/>
    </row>
    <row r="3" spans="1:12" s="149" customFormat="1" ht="12.75" customHeight="1">
      <c r="A3" s="164"/>
      <c r="B3" s="705" t="s">
        <v>758</v>
      </c>
      <c r="C3" s="246"/>
      <c r="D3" s="246"/>
      <c r="E3" s="164"/>
      <c r="F3" s="164"/>
      <c r="G3" s="164"/>
      <c r="H3" s="164"/>
      <c r="I3" s="164"/>
      <c r="J3" s="164"/>
      <c r="K3" s="164"/>
    </row>
    <row r="4" spans="1:12" s="149" customFormat="1" ht="12.75" customHeight="1">
      <c r="A4" s="164"/>
      <c r="B4" s="347" t="s">
        <v>759</v>
      </c>
      <c r="C4" s="246"/>
      <c r="D4" s="246"/>
      <c r="E4" s="164"/>
      <c r="F4" s="164"/>
      <c r="G4" s="164"/>
      <c r="H4" s="164"/>
      <c r="I4" s="164"/>
      <c r="J4" s="164"/>
      <c r="K4" s="164"/>
    </row>
    <row r="5" spans="1:12" s="149" customFormat="1" ht="12.75" customHeight="1">
      <c r="A5" s="164"/>
      <c r="B5" s="348" t="s">
        <v>347</v>
      </c>
      <c r="C5" s="246"/>
      <c r="D5" s="246"/>
      <c r="E5" s="164"/>
      <c r="F5" s="164"/>
      <c r="G5" s="164"/>
      <c r="H5" s="164"/>
      <c r="I5" s="164"/>
      <c r="J5" s="164"/>
      <c r="K5" s="164"/>
    </row>
    <row r="6" spans="1:12" s="148" customFormat="1" ht="20.100000000000001" customHeight="1">
      <c r="A6" s="133"/>
      <c r="B6" s="133"/>
      <c r="C6" s="121"/>
      <c r="D6" s="132" t="s">
        <v>380</v>
      </c>
      <c r="E6" s="132"/>
      <c r="F6" s="132"/>
      <c r="G6" s="132"/>
      <c r="H6" s="132"/>
      <c r="I6" s="132"/>
      <c r="J6" s="132"/>
      <c r="K6" s="132"/>
    </row>
    <row r="7" spans="1:12" s="148" customFormat="1" ht="28.5" customHeight="1">
      <c r="A7" s="227"/>
      <c r="B7" s="150" t="s">
        <v>700</v>
      </c>
      <c r="C7" s="151" t="s">
        <v>121</v>
      </c>
      <c r="D7" s="773" t="s">
        <v>419</v>
      </c>
      <c r="E7" s="773" t="s">
        <v>420</v>
      </c>
      <c r="F7" s="773" t="s">
        <v>421</v>
      </c>
      <c r="G7" s="806" t="s">
        <v>760</v>
      </c>
      <c r="H7" s="744" t="s">
        <v>422</v>
      </c>
      <c r="I7" s="818"/>
      <c r="J7" s="773" t="s">
        <v>761</v>
      </c>
      <c r="K7" s="816" t="s">
        <v>425</v>
      </c>
    </row>
    <row r="8" spans="1:12" s="148" customFormat="1" ht="69.75" customHeight="1">
      <c r="A8" s="152"/>
      <c r="B8" s="551" t="s">
        <v>701</v>
      </c>
      <c r="C8" s="572" t="s">
        <v>418</v>
      </c>
      <c r="D8" s="815"/>
      <c r="E8" s="815"/>
      <c r="F8" s="815"/>
      <c r="G8" s="808"/>
      <c r="H8" s="153" t="s">
        <v>423</v>
      </c>
      <c r="I8" s="153" t="s">
        <v>424</v>
      </c>
      <c r="J8" s="815"/>
      <c r="K8" s="817"/>
    </row>
    <row r="9" spans="1:12" s="148" customFormat="1" ht="20.100000000000001" customHeight="1">
      <c r="A9" s="154"/>
      <c r="B9" s="154"/>
      <c r="C9" s="711" t="s">
        <v>388</v>
      </c>
      <c r="D9" s="712"/>
      <c r="E9" s="712"/>
      <c r="F9" s="712"/>
      <c r="G9" s="712"/>
      <c r="H9" s="712"/>
      <c r="I9" s="712"/>
      <c r="J9" s="712"/>
      <c r="K9" s="712"/>
    </row>
    <row r="10" spans="1:12" ht="24.95" customHeight="1">
      <c r="A10" s="93"/>
      <c r="B10" s="93"/>
      <c r="C10" s="786" t="s">
        <v>753</v>
      </c>
      <c r="D10" s="813"/>
      <c r="E10" s="813"/>
      <c r="F10" s="813"/>
      <c r="G10" s="813"/>
      <c r="H10" s="813"/>
      <c r="I10" s="813"/>
      <c r="J10" s="813"/>
      <c r="K10" s="813"/>
    </row>
    <row r="11" spans="1:12" ht="18.95" customHeight="1">
      <c r="A11" s="783" t="s">
        <v>119</v>
      </c>
      <c r="B11" s="783"/>
      <c r="C11" s="643">
        <v>190619901</v>
      </c>
      <c r="D11" s="643">
        <v>131077807</v>
      </c>
      <c r="E11" s="643">
        <v>5644913</v>
      </c>
      <c r="F11" s="643">
        <v>16307155</v>
      </c>
      <c r="G11" s="585">
        <v>8405110</v>
      </c>
      <c r="H11" s="643">
        <v>18410156</v>
      </c>
      <c r="I11" s="643">
        <v>5076125</v>
      </c>
      <c r="J11" s="586">
        <v>5741252</v>
      </c>
      <c r="K11" s="587">
        <v>5033508</v>
      </c>
      <c r="L11" s="8"/>
    </row>
    <row r="12" spans="1:12" ht="18.95" customHeight="1">
      <c r="A12" s="354" t="s">
        <v>57</v>
      </c>
      <c r="B12" s="246"/>
      <c r="C12" s="643"/>
      <c r="D12" s="643"/>
      <c r="E12" s="643"/>
      <c r="F12" s="643"/>
      <c r="G12" s="585"/>
      <c r="H12" s="643"/>
      <c r="I12" s="643"/>
      <c r="J12" s="586"/>
      <c r="K12" s="587"/>
      <c r="L12" s="8"/>
    </row>
    <row r="13" spans="1:12" ht="18.95" customHeight="1">
      <c r="A13" s="814" t="s">
        <v>214</v>
      </c>
      <c r="B13" s="814"/>
      <c r="C13" s="644">
        <v>46176451</v>
      </c>
      <c r="D13" s="644">
        <v>25275416</v>
      </c>
      <c r="E13" s="644">
        <v>5305290</v>
      </c>
      <c r="F13" s="644">
        <v>1900517</v>
      </c>
      <c r="G13" s="588">
        <v>690048</v>
      </c>
      <c r="H13" s="644">
        <v>9417670</v>
      </c>
      <c r="I13" s="644">
        <v>135778</v>
      </c>
      <c r="J13" s="589">
        <v>2157756</v>
      </c>
      <c r="K13" s="590">
        <v>1429754</v>
      </c>
      <c r="L13" s="17"/>
    </row>
    <row r="14" spans="1:12" ht="18.95" customHeight="1">
      <c r="A14" s="348" t="s">
        <v>125</v>
      </c>
      <c r="B14" s="549"/>
      <c r="C14" s="644"/>
      <c r="D14" s="644"/>
      <c r="E14" s="644"/>
      <c r="F14" s="644"/>
      <c r="G14" s="588"/>
      <c r="H14" s="644"/>
      <c r="I14" s="644"/>
      <c r="J14" s="589"/>
      <c r="K14" s="590"/>
      <c r="L14" s="8"/>
    </row>
    <row r="15" spans="1:12" ht="18.95" customHeight="1">
      <c r="A15" s="814" t="s">
        <v>215</v>
      </c>
      <c r="B15" s="814"/>
      <c r="C15" s="644">
        <v>144443450</v>
      </c>
      <c r="D15" s="644">
        <v>105802391</v>
      </c>
      <c r="E15" s="644">
        <v>339623</v>
      </c>
      <c r="F15" s="644">
        <v>14406638</v>
      </c>
      <c r="G15" s="588">
        <v>7715062</v>
      </c>
      <c r="H15" s="644">
        <v>8992486</v>
      </c>
      <c r="I15" s="644">
        <v>4940347</v>
      </c>
      <c r="J15" s="589">
        <v>3583496</v>
      </c>
      <c r="K15" s="590">
        <v>3603754</v>
      </c>
      <c r="L15" s="8"/>
    </row>
    <row r="16" spans="1:12" ht="18.95" customHeight="1">
      <c r="A16" s="348" t="s">
        <v>126</v>
      </c>
      <c r="B16" s="549"/>
      <c r="C16" s="644"/>
      <c r="D16" s="644"/>
      <c r="E16" s="644"/>
      <c r="F16" s="644"/>
      <c r="G16" s="588"/>
      <c r="H16" s="644"/>
      <c r="I16" s="644"/>
      <c r="J16" s="589"/>
      <c r="K16" s="590"/>
      <c r="L16" s="8"/>
    </row>
    <row r="17" spans="1:12" ht="15.95" customHeight="1">
      <c r="A17" s="93" t="s">
        <v>698</v>
      </c>
      <c r="B17" s="227"/>
      <c r="C17" s="644"/>
      <c r="D17" s="644"/>
      <c r="E17" s="644"/>
      <c r="F17" s="644"/>
      <c r="G17" s="588"/>
      <c r="H17" s="644"/>
      <c r="I17" s="644"/>
      <c r="J17" s="589"/>
      <c r="K17" s="590"/>
      <c r="L17" s="8"/>
    </row>
    <row r="18" spans="1:12" ht="18.95" customHeight="1">
      <c r="A18" s="812" t="s">
        <v>332</v>
      </c>
      <c r="B18" s="812"/>
      <c r="C18" s="644">
        <v>62865564</v>
      </c>
      <c r="D18" s="644">
        <v>44489311</v>
      </c>
      <c r="E18" s="644">
        <v>288947</v>
      </c>
      <c r="F18" s="644">
        <v>8495350</v>
      </c>
      <c r="G18" s="588">
        <v>4671396</v>
      </c>
      <c r="H18" s="644">
        <v>902925</v>
      </c>
      <c r="I18" s="644">
        <v>591487</v>
      </c>
      <c r="J18" s="589">
        <v>2002709</v>
      </c>
      <c r="K18" s="590">
        <v>2014926</v>
      </c>
    </row>
    <row r="19" spans="1:12" ht="18.95" customHeight="1">
      <c r="A19" s="811" t="s">
        <v>333</v>
      </c>
      <c r="B19" s="811"/>
      <c r="C19" s="644"/>
      <c r="D19" s="644"/>
      <c r="E19" s="644"/>
      <c r="F19" s="644"/>
      <c r="G19" s="588"/>
      <c r="H19" s="644"/>
      <c r="I19" s="644"/>
      <c r="J19" s="589"/>
      <c r="K19" s="590"/>
    </row>
    <row r="20" spans="1:12" ht="18.95" customHeight="1">
      <c r="A20" s="282" t="s">
        <v>702</v>
      </c>
      <c r="B20" s="550"/>
      <c r="C20" s="644">
        <v>75321121</v>
      </c>
      <c r="D20" s="644">
        <v>57040056</v>
      </c>
      <c r="E20" s="644">
        <v>39159</v>
      </c>
      <c r="F20" s="644">
        <v>5703793</v>
      </c>
      <c r="G20" s="588">
        <v>2560972</v>
      </c>
      <c r="H20" s="644">
        <v>8077955</v>
      </c>
      <c r="I20" s="644">
        <v>4338002</v>
      </c>
      <c r="J20" s="589">
        <v>1489101</v>
      </c>
      <c r="K20" s="590">
        <v>410085</v>
      </c>
    </row>
    <row r="21" spans="1:12" ht="18.95" customHeight="1">
      <c r="A21" s="348" t="s">
        <v>334</v>
      </c>
      <c r="B21" s="165"/>
      <c r="C21" s="644"/>
      <c r="D21" s="644"/>
      <c r="E21" s="645"/>
      <c r="F21" s="644"/>
      <c r="G21" s="588"/>
      <c r="H21" s="644"/>
      <c r="I21" s="644"/>
      <c r="J21" s="589"/>
      <c r="K21" s="590"/>
    </row>
    <row r="22" spans="1:12" s="8" customFormat="1" ht="8.1" customHeight="1">
      <c r="A22" s="83" t="s">
        <v>236</v>
      </c>
      <c r="B22" s="83"/>
      <c r="C22" s="37"/>
      <c r="D22" s="37"/>
      <c r="E22" s="638"/>
      <c r="F22" s="37"/>
      <c r="G22" s="37"/>
      <c r="H22" s="37"/>
      <c r="I22" s="37"/>
      <c r="J22" s="37"/>
      <c r="K22" s="37"/>
    </row>
    <row r="23" spans="1:12" ht="18.95" customHeight="1">
      <c r="A23" s="93"/>
      <c r="B23" s="93"/>
      <c r="C23" s="819" t="s">
        <v>754</v>
      </c>
      <c r="D23" s="820"/>
      <c r="E23" s="820"/>
      <c r="F23" s="820"/>
      <c r="G23" s="820"/>
      <c r="H23" s="820"/>
      <c r="I23" s="820"/>
      <c r="J23" s="820"/>
      <c r="K23" s="820"/>
    </row>
    <row r="24" spans="1:12" ht="8.1" customHeight="1">
      <c r="A24" s="93"/>
      <c r="B24" s="93"/>
      <c r="C24" s="578"/>
      <c r="D24" s="579"/>
      <c r="E24" s="579"/>
      <c r="F24" s="579"/>
      <c r="G24" s="579"/>
      <c r="H24" s="579"/>
      <c r="I24" s="579"/>
      <c r="J24" s="579"/>
      <c r="K24" s="579"/>
    </row>
    <row r="25" spans="1:12" ht="18.95" customHeight="1">
      <c r="A25" s="783" t="s">
        <v>119</v>
      </c>
      <c r="B25" s="783"/>
      <c r="C25" s="646">
        <v>181896447</v>
      </c>
      <c r="D25" s="586">
        <v>123855314</v>
      </c>
      <c r="E25" s="647">
        <v>5568807</v>
      </c>
      <c r="F25" s="586">
        <v>15677752</v>
      </c>
      <c r="G25" s="586">
        <v>8084754</v>
      </c>
      <c r="H25" s="586">
        <v>18254908</v>
      </c>
      <c r="I25" s="586">
        <v>5026765</v>
      </c>
      <c r="J25" s="586">
        <v>5651524</v>
      </c>
      <c r="K25" s="646">
        <v>4803388</v>
      </c>
    </row>
    <row r="26" spans="1:12" ht="18.95" customHeight="1">
      <c r="A26" s="354" t="s">
        <v>57</v>
      </c>
      <c r="B26" s="246"/>
      <c r="C26" s="648"/>
      <c r="D26" s="589"/>
      <c r="E26" s="649"/>
      <c r="F26" s="589"/>
      <c r="G26" s="589"/>
      <c r="H26" s="589"/>
      <c r="I26" s="589"/>
      <c r="J26" s="589"/>
      <c r="K26" s="648"/>
    </row>
    <row r="27" spans="1:12" ht="18.95" customHeight="1">
      <c r="A27" s="814" t="s">
        <v>214</v>
      </c>
      <c r="B27" s="814"/>
      <c r="C27" s="648">
        <v>45320688</v>
      </c>
      <c r="D27" s="589">
        <v>24606854</v>
      </c>
      <c r="E27" s="649">
        <v>5237149</v>
      </c>
      <c r="F27" s="589">
        <v>1879684</v>
      </c>
      <c r="G27" s="589">
        <v>656256</v>
      </c>
      <c r="H27" s="589">
        <v>9388284</v>
      </c>
      <c r="I27" s="589">
        <v>135778</v>
      </c>
      <c r="J27" s="589">
        <v>2139067</v>
      </c>
      <c r="K27" s="648">
        <v>1413394</v>
      </c>
    </row>
    <row r="28" spans="1:12" ht="18.95" customHeight="1">
      <c r="A28" s="348" t="s">
        <v>125</v>
      </c>
      <c r="B28" s="549"/>
      <c r="C28" s="648"/>
      <c r="D28" s="589"/>
      <c r="E28" s="649"/>
      <c r="F28" s="589"/>
      <c r="G28" s="589"/>
      <c r="H28" s="589"/>
      <c r="I28" s="589"/>
      <c r="J28" s="589"/>
      <c r="K28" s="648"/>
    </row>
    <row r="29" spans="1:12" ht="18.95" customHeight="1">
      <c r="A29" s="814" t="s">
        <v>215</v>
      </c>
      <c r="B29" s="814"/>
      <c r="C29" s="648">
        <v>136575759</v>
      </c>
      <c r="D29" s="589">
        <v>99248460</v>
      </c>
      <c r="E29" s="649">
        <v>331658</v>
      </c>
      <c r="F29" s="589">
        <v>13798068</v>
      </c>
      <c r="G29" s="589">
        <v>7428498</v>
      </c>
      <c r="H29" s="589">
        <v>8866624</v>
      </c>
      <c r="I29" s="589">
        <v>4890987</v>
      </c>
      <c r="J29" s="589">
        <v>3512457</v>
      </c>
      <c r="K29" s="648">
        <v>3389994</v>
      </c>
    </row>
    <row r="30" spans="1:12" ht="18.95" customHeight="1">
      <c r="A30" s="348" t="s">
        <v>126</v>
      </c>
      <c r="B30" s="549"/>
      <c r="C30" s="648"/>
      <c r="D30" s="589"/>
      <c r="E30" s="649"/>
      <c r="F30" s="589"/>
      <c r="G30" s="589"/>
      <c r="H30" s="589"/>
      <c r="I30" s="589"/>
      <c r="J30" s="589"/>
      <c r="K30" s="648"/>
    </row>
    <row r="31" spans="1:12" ht="18.95" customHeight="1">
      <c r="A31" s="93" t="s">
        <v>698</v>
      </c>
      <c r="B31" s="549"/>
      <c r="C31" s="648"/>
      <c r="D31" s="589"/>
      <c r="E31" s="649"/>
      <c r="F31" s="589"/>
      <c r="G31" s="589"/>
      <c r="H31" s="589"/>
      <c r="I31" s="589"/>
      <c r="J31" s="589"/>
      <c r="K31" s="648"/>
    </row>
    <row r="32" spans="1:12" ht="18.95" customHeight="1">
      <c r="A32" s="812" t="s">
        <v>332</v>
      </c>
      <c r="B32" s="812"/>
      <c r="C32" s="648">
        <v>57779121</v>
      </c>
      <c r="D32" s="589">
        <v>40286763</v>
      </c>
      <c r="E32" s="649">
        <v>282598</v>
      </c>
      <c r="F32" s="589">
        <v>7937679</v>
      </c>
      <c r="G32" s="589">
        <v>4449884</v>
      </c>
      <c r="H32" s="589">
        <v>894885</v>
      </c>
      <c r="I32" s="589">
        <v>591487</v>
      </c>
      <c r="J32" s="589">
        <v>1969149</v>
      </c>
      <c r="K32" s="648">
        <v>1958163</v>
      </c>
    </row>
    <row r="33" spans="1:11" ht="18.95" customHeight="1">
      <c r="A33" s="811" t="s">
        <v>333</v>
      </c>
      <c r="B33" s="811"/>
      <c r="C33" s="648"/>
      <c r="D33" s="589"/>
      <c r="E33" s="649"/>
      <c r="F33" s="589"/>
      <c r="G33" s="589"/>
      <c r="H33" s="589"/>
      <c r="I33" s="589"/>
      <c r="J33" s="589"/>
      <c r="K33" s="648"/>
    </row>
    <row r="34" spans="1:11" ht="18.95" customHeight="1">
      <c r="A34" s="549" t="s">
        <v>702</v>
      </c>
      <c r="B34" s="550"/>
      <c r="C34" s="648">
        <v>72829620</v>
      </c>
      <c r="D34" s="589">
        <v>54808254</v>
      </c>
      <c r="E34" s="649">
        <v>37543</v>
      </c>
      <c r="F34" s="589">
        <v>5663867</v>
      </c>
      <c r="G34" s="589">
        <v>2496438</v>
      </c>
      <c r="H34" s="589">
        <v>7960133</v>
      </c>
      <c r="I34" s="589">
        <v>4288642</v>
      </c>
      <c r="J34" s="589">
        <v>1453767</v>
      </c>
      <c r="K34" s="648">
        <v>409618</v>
      </c>
    </row>
    <row r="35" spans="1:11" ht="18.95" customHeight="1">
      <c r="A35" s="348" t="s">
        <v>334</v>
      </c>
      <c r="B35" s="165"/>
      <c r="C35" s="648"/>
      <c r="D35" s="589"/>
      <c r="E35" s="649"/>
      <c r="F35" s="589"/>
      <c r="G35" s="589"/>
      <c r="H35" s="589"/>
      <c r="I35" s="589"/>
      <c r="J35" s="589"/>
      <c r="K35" s="648"/>
    </row>
    <row r="36" spans="1:11" ht="8.1" customHeight="1">
      <c r="A36" s="348"/>
      <c r="B36" s="165"/>
      <c r="C36" s="37"/>
      <c r="D36" s="37"/>
      <c r="E36" s="638"/>
      <c r="F36" s="37"/>
      <c r="G36" s="37"/>
      <c r="H36" s="37"/>
      <c r="I36" s="37"/>
      <c r="J36" s="37"/>
      <c r="K36" s="37"/>
    </row>
    <row r="37" spans="1:11" ht="18.95" customHeight="1">
      <c r="A37" s="93"/>
      <c r="B37" s="93"/>
      <c r="C37" s="819" t="s">
        <v>699</v>
      </c>
      <c r="D37" s="820"/>
      <c r="E37" s="820"/>
      <c r="F37" s="820"/>
      <c r="G37" s="820"/>
      <c r="H37" s="820"/>
      <c r="I37" s="820"/>
      <c r="J37" s="820"/>
      <c r="K37" s="820"/>
    </row>
    <row r="38" spans="1:11" ht="8.1" customHeight="1">
      <c r="A38" s="93"/>
      <c r="B38" s="93"/>
      <c r="C38" s="578"/>
      <c r="D38" s="579"/>
      <c r="E38" s="579"/>
      <c r="F38" s="579"/>
      <c r="G38" s="579"/>
      <c r="H38" s="579"/>
      <c r="I38" s="579"/>
      <c r="J38" s="579"/>
      <c r="K38" s="579"/>
    </row>
    <row r="39" spans="1:11" ht="18.95" customHeight="1">
      <c r="A39" s="783" t="s">
        <v>119</v>
      </c>
      <c r="B39" s="783"/>
      <c r="C39" s="646">
        <v>13539505</v>
      </c>
      <c r="D39" s="586">
        <v>12274271</v>
      </c>
      <c r="E39" s="647">
        <v>118853</v>
      </c>
      <c r="F39" s="586">
        <v>220218</v>
      </c>
      <c r="G39" s="586">
        <v>28439</v>
      </c>
      <c r="H39" s="586">
        <v>95723</v>
      </c>
      <c r="I39" s="586">
        <v>21839</v>
      </c>
      <c r="J39" s="586">
        <v>109350</v>
      </c>
      <c r="K39" s="646">
        <v>692651</v>
      </c>
    </row>
    <row r="40" spans="1:11" ht="18.95" customHeight="1">
      <c r="A40" s="354" t="s">
        <v>57</v>
      </c>
      <c r="B40" s="246"/>
      <c r="C40" s="648"/>
      <c r="D40" s="589"/>
      <c r="E40" s="649"/>
      <c r="F40" s="589"/>
      <c r="G40" s="589"/>
      <c r="H40" s="589"/>
      <c r="I40" s="589"/>
      <c r="J40" s="589"/>
      <c r="K40" s="648"/>
    </row>
    <row r="41" spans="1:11" ht="18.95" customHeight="1">
      <c r="A41" s="814" t="s">
        <v>214</v>
      </c>
      <c r="B41" s="814"/>
      <c r="C41" s="648">
        <v>1910211</v>
      </c>
      <c r="D41" s="589">
        <v>1682702</v>
      </c>
      <c r="E41" s="649">
        <v>55813</v>
      </c>
      <c r="F41" s="589">
        <v>7316</v>
      </c>
      <c r="G41" s="589">
        <v>156</v>
      </c>
      <c r="H41" s="589">
        <v>51574</v>
      </c>
      <c r="I41" s="589">
        <v>0</v>
      </c>
      <c r="J41" s="589">
        <v>49658</v>
      </c>
      <c r="K41" s="648">
        <v>62992</v>
      </c>
    </row>
    <row r="42" spans="1:11" ht="18.95" customHeight="1">
      <c r="A42" s="348" t="s">
        <v>125</v>
      </c>
      <c r="B42" s="549"/>
      <c r="C42" s="648"/>
      <c r="D42" s="589"/>
      <c r="E42" s="649"/>
      <c r="F42" s="589"/>
      <c r="G42" s="589"/>
      <c r="H42" s="589"/>
      <c r="I42" s="589"/>
      <c r="J42" s="589"/>
      <c r="K42" s="648"/>
    </row>
    <row r="43" spans="1:11" ht="18.95" customHeight="1">
      <c r="A43" s="814" t="s">
        <v>215</v>
      </c>
      <c r="B43" s="814"/>
      <c r="C43" s="648">
        <v>11629294</v>
      </c>
      <c r="D43" s="589">
        <v>10591569</v>
      </c>
      <c r="E43" s="649">
        <v>63040</v>
      </c>
      <c r="F43" s="589">
        <v>212902</v>
      </c>
      <c r="G43" s="589">
        <v>28283</v>
      </c>
      <c r="H43" s="589">
        <v>44149</v>
      </c>
      <c r="I43" s="589">
        <v>21839</v>
      </c>
      <c r="J43" s="589">
        <v>59692</v>
      </c>
      <c r="K43" s="648">
        <v>629659</v>
      </c>
    </row>
    <row r="44" spans="1:11" ht="18.95" customHeight="1">
      <c r="A44" s="348" t="s">
        <v>126</v>
      </c>
      <c r="B44" s="549"/>
      <c r="C44" s="648"/>
      <c r="D44" s="589"/>
      <c r="E44" s="649"/>
      <c r="F44" s="589"/>
      <c r="G44" s="589"/>
      <c r="H44" s="589"/>
      <c r="I44" s="589"/>
      <c r="J44" s="589"/>
      <c r="K44" s="648"/>
    </row>
    <row r="45" spans="1:11" ht="18.95" customHeight="1">
      <c r="A45" s="93" t="s">
        <v>698</v>
      </c>
      <c r="B45" s="549"/>
      <c r="C45" s="648"/>
      <c r="D45" s="589"/>
      <c r="E45" s="649"/>
      <c r="F45" s="589"/>
      <c r="G45" s="589"/>
      <c r="H45" s="589"/>
      <c r="I45" s="589"/>
      <c r="J45" s="589"/>
      <c r="K45" s="648"/>
    </row>
    <row r="46" spans="1:11" ht="18.95" customHeight="1">
      <c r="A46" s="812" t="s">
        <v>332</v>
      </c>
      <c r="B46" s="812"/>
      <c r="C46" s="648">
        <v>5750546</v>
      </c>
      <c r="D46" s="589">
        <v>5035698</v>
      </c>
      <c r="E46" s="649">
        <v>31377</v>
      </c>
      <c r="F46" s="589">
        <v>109027</v>
      </c>
      <c r="G46" s="589">
        <v>7066</v>
      </c>
      <c r="H46" s="589">
        <v>18637</v>
      </c>
      <c r="I46" s="589">
        <v>9338</v>
      </c>
      <c r="J46" s="589">
        <v>20360</v>
      </c>
      <c r="K46" s="648">
        <v>528381</v>
      </c>
    </row>
    <row r="47" spans="1:11" ht="18.95" customHeight="1">
      <c r="A47" s="811" t="s">
        <v>333</v>
      </c>
      <c r="B47" s="811"/>
      <c r="C47" s="648"/>
      <c r="D47" s="589"/>
      <c r="E47" s="649"/>
      <c r="F47" s="589"/>
      <c r="G47" s="589"/>
      <c r="H47" s="589"/>
      <c r="I47" s="589"/>
      <c r="J47" s="589"/>
      <c r="K47" s="648"/>
    </row>
    <row r="48" spans="1:11" ht="18.95" customHeight="1">
      <c r="A48" s="549" t="s">
        <v>702</v>
      </c>
      <c r="B48" s="550"/>
      <c r="C48" s="648">
        <v>4961583</v>
      </c>
      <c r="D48" s="589">
        <v>4726589</v>
      </c>
      <c r="E48" s="649">
        <v>31566</v>
      </c>
      <c r="F48" s="589">
        <v>99740</v>
      </c>
      <c r="G48" s="589">
        <v>21057</v>
      </c>
      <c r="H48" s="589">
        <v>25512</v>
      </c>
      <c r="I48" s="589">
        <v>12501</v>
      </c>
      <c r="J48" s="589">
        <v>38806</v>
      </c>
      <c r="K48" s="648">
        <v>18313</v>
      </c>
    </row>
    <row r="49" spans="1:11" ht="18.95" customHeight="1">
      <c r="A49" s="348" t="s">
        <v>334</v>
      </c>
      <c r="B49" s="165"/>
      <c r="C49" s="648"/>
      <c r="D49" s="589"/>
      <c r="E49" s="649"/>
      <c r="F49" s="589"/>
      <c r="G49" s="589"/>
      <c r="H49" s="589"/>
      <c r="I49" s="589"/>
      <c r="J49" s="589"/>
      <c r="K49" s="648"/>
    </row>
    <row r="50" spans="1:11" ht="19.5" customHeight="1">
      <c r="A50" s="93"/>
      <c r="B50" s="93"/>
      <c r="C50" s="37"/>
      <c r="D50" s="37"/>
      <c r="E50" s="37"/>
      <c r="F50" s="37"/>
      <c r="G50" s="37"/>
      <c r="H50" s="37"/>
      <c r="I50" s="37"/>
      <c r="J50" s="37"/>
      <c r="K50" s="37"/>
    </row>
    <row r="51" spans="1:11">
      <c r="A51" s="93"/>
      <c r="B51" s="809" t="s">
        <v>249</v>
      </c>
      <c r="C51" s="809"/>
      <c r="D51" s="809"/>
      <c r="E51" s="809"/>
      <c r="F51" s="809"/>
      <c r="G51" s="809"/>
      <c r="H51" s="809"/>
      <c r="I51" s="809"/>
      <c r="J51" s="809"/>
      <c r="K51" s="809"/>
    </row>
    <row r="52" spans="1:11">
      <c r="A52" s="93"/>
      <c r="B52" s="810" t="s">
        <v>607</v>
      </c>
      <c r="C52" s="810"/>
      <c r="D52" s="810"/>
      <c r="E52" s="810"/>
      <c r="F52" s="810"/>
      <c r="G52" s="810"/>
      <c r="H52" s="810"/>
      <c r="I52" s="810"/>
      <c r="J52" s="810"/>
      <c r="K52" s="810"/>
    </row>
    <row r="53" spans="1:11">
      <c r="A53" s="93"/>
      <c r="B53" s="239"/>
      <c r="C53" s="239"/>
      <c r="D53" s="239"/>
      <c r="E53" s="239"/>
      <c r="F53" s="239"/>
      <c r="G53" s="239"/>
      <c r="H53" s="239"/>
      <c r="I53" s="239"/>
      <c r="J53" s="239"/>
      <c r="K53" s="239"/>
    </row>
    <row r="54" spans="1:11">
      <c r="A54" s="93"/>
      <c r="B54" s="239"/>
      <c r="C54" s="239"/>
      <c r="D54" s="239"/>
      <c r="E54" s="239"/>
      <c r="F54" s="239"/>
      <c r="G54" s="239"/>
      <c r="H54" s="239"/>
      <c r="I54" s="239"/>
      <c r="J54" s="239"/>
      <c r="K54" s="239"/>
    </row>
    <row r="55" spans="1:11" ht="12.75" customHeight="1">
      <c r="A55" s="93"/>
      <c r="B55" s="239"/>
      <c r="C55" s="239"/>
      <c r="D55" s="239"/>
      <c r="E55" s="239"/>
      <c r="F55" s="239"/>
      <c r="G55" s="239"/>
      <c r="H55" s="239"/>
      <c r="I55" s="239"/>
      <c r="J55" s="239"/>
      <c r="K55" s="239"/>
    </row>
    <row r="56" spans="1:11">
      <c r="A56" s="93"/>
      <c r="B56" s="239"/>
      <c r="C56" s="239"/>
      <c r="D56" s="239"/>
      <c r="E56" s="239"/>
      <c r="F56" s="239"/>
      <c r="G56" s="239"/>
      <c r="H56" s="239"/>
      <c r="I56" s="239"/>
      <c r="J56" s="239"/>
      <c r="K56" s="239"/>
    </row>
    <row r="57" spans="1:11">
      <c r="A57" s="93"/>
      <c r="B57" s="239"/>
      <c r="C57" s="239"/>
      <c r="D57" s="239"/>
      <c r="E57" s="239"/>
      <c r="F57" s="239"/>
      <c r="G57" s="239"/>
      <c r="H57" s="239"/>
      <c r="I57" s="239"/>
      <c r="J57" s="239"/>
      <c r="K57" s="239"/>
    </row>
    <row r="58" spans="1:11">
      <c r="A58" s="93"/>
      <c r="B58" s="239"/>
      <c r="C58" s="239"/>
      <c r="D58" s="239"/>
      <c r="E58" s="239"/>
      <c r="F58" s="239"/>
      <c r="G58" s="239"/>
      <c r="H58" s="239"/>
      <c r="I58" s="239"/>
      <c r="J58" s="239"/>
      <c r="K58" s="239"/>
    </row>
    <row r="59" spans="1:11">
      <c r="B59" s="239"/>
      <c r="C59" s="239"/>
      <c r="D59" s="239"/>
      <c r="E59" s="239"/>
      <c r="F59" s="239"/>
      <c r="G59" s="239"/>
      <c r="H59" s="239"/>
      <c r="I59" s="239"/>
      <c r="J59" s="239"/>
      <c r="K59" s="239"/>
    </row>
  </sheetData>
  <mergeCells count="29">
    <mergeCell ref="A43:B43"/>
    <mergeCell ref="C1:D1"/>
    <mergeCell ref="C9:K9"/>
    <mergeCell ref="D7:D8"/>
    <mergeCell ref="E7:E8"/>
    <mergeCell ref="F7:F8"/>
    <mergeCell ref="J7:J8"/>
    <mergeCell ref="K7:K8"/>
    <mergeCell ref="H7:I7"/>
    <mergeCell ref="C23:K23"/>
    <mergeCell ref="A25:B25"/>
    <mergeCell ref="A19:B19"/>
    <mergeCell ref="A29:B29"/>
    <mergeCell ref="C37:K37"/>
    <mergeCell ref="B51:K51"/>
    <mergeCell ref="B52:K52"/>
    <mergeCell ref="A47:B47"/>
    <mergeCell ref="A18:B18"/>
    <mergeCell ref="G7:G8"/>
    <mergeCell ref="C10:K10"/>
    <mergeCell ref="A27:B27"/>
    <mergeCell ref="A32:B32"/>
    <mergeCell ref="A33:B33"/>
    <mergeCell ref="A46:B46"/>
    <mergeCell ref="A15:B15"/>
    <mergeCell ref="A13:B13"/>
    <mergeCell ref="A11:B11"/>
    <mergeCell ref="A39:B39"/>
    <mergeCell ref="A41:B41"/>
  </mergeCells>
  <phoneticPr fontId="3" type="noConversion"/>
  <hyperlinks>
    <hyperlink ref="C1" location="'Spis tablic'!A4" display="Powrót do spisu treści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86" firstPageNumber="31" orientation="portrait" useFirstPageNumber="1" horizontalDpi="300" verticalDpi="300" r:id="rId1"/>
  <headerFooter alignWithMargins="0">
    <oddFooter>&amp;C&amp;P/&amp;N</oddFooter>
  </headerFooter>
  <rowBreaks count="1" manualBreakCount="1">
    <brk id="35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Odbiorcy2 xmlns="8C029B3F-2CC4-4A59-AF0D-A90575FA3373" xsi:nil="true"/>
    <Osoba xmlns="8C029B3F-2CC4-4A59-AF0D-A90575FA3373">STAT\BURDZICKAM</Osoba>
    <NazwaPliku xmlns="8C029B3F-2CC4-4A59-AF0D-A90575FA3373">srodki_trwale_w_gospodarce_narodowej_w_2019_tablice.xlsx.xlsx</NazwaPliku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77540-622A-433C-871C-E985DF222056}"/>
</file>

<file path=customXml/itemProps2.xml><?xml version="1.0" encoding="utf-8"?>
<ds:datastoreItem xmlns:ds="http://schemas.openxmlformats.org/officeDocument/2006/customXml" ds:itemID="{78963806-D2F4-4969-A818-DE705661E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30</vt:i4>
      </vt:variant>
      <vt:variant>
        <vt:lpstr>Zakresy nazwane</vt:lpstr>
      </vt:variant>
      <vt:variant>
        <vt:i4>57</vt:i4>
      </vt:variant>
    </vt:vector>
  </HeadingPairs>
  <TitlesOfParts>
    <vt:vector size="87" baseType="lpstr">
      <vt:lpstr>Spis tablic</vt:lpstr>
      <vt:lpstr>NAKL_TABL_1</vt:lpstr>
      <vt:lpstr>NAKL_TABL_1_cd_1</vt:lpstr>
      <vt:lpstr>NAKL_TABL_2</vt:lpstr>
      <vt:lpstr>NAKL_TABL_3</vt:lpstr>
      <vt:lpstr>NAKL_TABL_4</vt:lpstr>
      <vt:lpstr>NAKL_TABL_4_cd_1</vt:lpstr>
      <vt:lpstr>NAKL_TABL_4_cd_2</vt:lpstr>
      <vt:lpstr>NAKL_TABL_5</vt:lpstr>
      <vt:lpstr>SR_TABL_1(6)</vt:lpstr>
      <vt:lpstr>SR_TABL_1(6)_cd_1</vt:lpstr>
      <vt:lpstr>SR_TABL_2(7)</vt:lpstr>
      <vt:lpstr>SR_TABL_3(8)</vt:lpstr>
      <vt:lpstr>SR_TABL_3(8)_ cd_1</vt:lpstr>
      <vt:lpstr>SR_TABL_3(8)_cd_2</vt:lpstr>
      <vt:lpstr>SR_TABL_4(9)</vt:lpstr>
      <vt:lpstr>SR_TABL_4(9)_cd_1</vt:lpstr>
      <vt:lpstr>SR_TABL_4(9)_cd_2</vt:lpstr>
      <vt:lpstr>SR_TABL_5(10)</vt:lpstr>
      <vt:lpstr>SR_TABL_5(10)_cd_1</vt:lpstr>
      <vt:lpstr>SR_TABL_5(10)_cd_2</vt:lpstr>
      <vt:lpstr>SR_TABL_6(11)</vt:lpstr>
      <vt:lpstr>SR_TABL_6(11)_cd_1</vt:lpstr>
      <vt:lpstr>SR_TABL_6(11)_cd_2</vt:lpstr>
      <vt:lpstr>SR_TABL_7(12)</vt:lpstr>
      <vt:lpstr>SR_TABL_8(13)</vt:lpstr>
      <vt:lpstr>SR_TABL_9(14)</vt:lpstr>
      <vt:lpstr>SR_TABL_10(15)</vt:lpstr>
      <vt:lpstr>SR_TABL_10(15)_cd_1</vt:lpstr>
      <vt:lpstr>SR_TABL_10(15)_cd_2</vt:lpstr>
      <vt:lpstr>NAKL_TABL_1!Obszar_wydruku</vt:lpstr>
      <vt:lpstr>NAKL_TABL_1_cd_1!Obszar_wydruku</vt:lpstr>
      <vt:lpstr>NAKL_TABL_2!Obszar_wydruku</vt:lpstr>
      <vt:lpstr>NAKL_TABL_3!Obszar_wydruku</vt:lpstr>
      <vt:lpstr>NAKL_TABL_4!Obszar_wydruku</vt:lpstr>
      <vt:lpstr>NAKL_TABL_4_cd_1!Obszar_wydruku</vt:lpstr>
      <vt:lpstr>NAKL_TABL_4_cd_2!Obszar_wydruku</vt:lpstr>
      <vt:lpstr>NAKL_TABL_5!Obszar_wydruku</vt:lpstr>
      <vt:lpstr>'Spis tablic'!Obszar_wydruku</vt:lpstr>
      <vt:lpstr>'SR_TABL_1(6)'!Obszar_wydruku</vt:lpstr>
      <vt:lpstr>'SR_TABL_1(6)_cd_1'!Obszar_wydruku</vt:lpstr>
      <vt:lpstr>'SR_TABL_10(15)'!Obszar_wydruku</vt:lpstr>
      <vt:lpstr>'SR_TABL_10(15)_cd_1'!Obszar_wydruku</vt:lpstr>
      <vt:lpstr>'SR_TABL_10(15)_cd_2'!Obszar_wydruku</vt:lpstr>
      <vt:lpstr>'SR_TABL_3(8)'!Obszar_wydruku</vt:lpstr>
      <vt:lpstr>'SR_TABL_3(8)_ cd_1'!Obszar_wydruku</vt:lpstr>
      <vt:lpstr>'SR_TABL_3(8)_cd_2'!Obszar_wydruku</vt:lpstr>
      <vt:lpstr>'SR_TABL_4(9)'!Obszar_wydruku</vt:lpstr>
      <vt:lpstr>'SR_TABL_4(9)_cd_1'!Obszar_wydruku</vt:lpstr>
      <vt:lpstr>'SR_TABL_4(9)_cd_2'!Obszar_wydruku</vt:lpstr>
      <vt:lpstr>'SR_TABL_5(10)'!Obszar_wydruku</vt:lpstr>
      <vt:lpstr>'SR_TABL_5(10)_cd_1'!Obszar_wydruku</vt:lpstr>
      <vt:lpstr>'SR_TABL_5(10)_cd_2'!Obszar_wydruku</vt:lpstr>
      <vt:lpstr>'SR_TABL_6(11)'!Obszar_wydruku</vt:lpstr>
      <vt:lpstr>'SR_TABL_6(11)_cd_1'!Obszar_wydruku</vt:lpstr>
      <vt:lpstr>'SR_TABL_6(11)_cd_2'!Obszar_wydruku</vt:lpstr>
      <vt:lpstr>'SR_TABL_7(12)'!Obszar_wydruku</vt:lpstr>
      <vt:lpstr>'SR_TABL_8(13)'!Obszar_wydruku</vt:lpstr>
      <vt:lpstr>'SR_TABL_9(14)'!Obszar_wydruku</vt:lpstr>
      <vt:lpstr>NAKL_TABL_1!Tytuły_wydruku</vt:lpstr>
      <vt:lpstr>NAKL_TABL_1_cd_1!Tytuły_wydruku</vt:lpstr>
      <vt:lpstr>NAKL_TABL_2!Tytuły_wydruku</vt:lpstr>
      <vt:lpstr>NAKL_TABL_4!Tytuły_wydruku</vt:lpstr>
      <vt:lpstr>NAKL_TABL_4_cd_1!Tytuły_wydruku</vt:lpstr>
      <vt:lpstr>NAKL_TABL_4_cd_2!Tytuły_wydruku</vt:lpstr>
      <vt:lpstr>NAKL_TABL_5!Tytuły_wydruku</vt:lpstr>
      <vt:lpstr>'SR_TABL_1(6)'!Tytuły_wydruku</vt:lpstr>
      <vt:lpstr>'SR_TABL_1(6)_cd_1'!Tytuły_wydruku</vt:lpstr>
      <vt:lpstr>'SR_TABL_10(15)'!Tytuły_wydruku</vt:lpstr>
      <vt:lpstr>'SR_TABL_10(15)_cd_1'!Tytuły_wydruku</vt:lpstr>
      <vt:lpstr>'SR_TABL_10(15)_cd_2'!Tytuły_wydruku</vt:lpstr>
      <vt:lpstr>'SR_TABL_2(7)'!Tytuły_wydruku</vt:lpstr>
      <vt:lpstr>'SR_TABL_3(8)'!Tytuły_wydruku</vt:lpstr>
      <vt:lpstr>'SR_TABL_3(8)_ cd_1'!Tytuły_wydruku</vt:lpstr>
      <vt:lpstr>'SR_TABL_3(8)_cd_2'!Tytuły_wydruku</vt:lpstr>
      <vt:lpstr>'SR_TABL_4(9)'!Tytuły_wydruku</vt:lpstr>
      <vt:lpstr>'SR_TABL_4(9)_cd_1'!Tytuły_wydruku</vt:lpstr>
      <vt:lpstr>'SR_TABL_4(9)_cd_2'!Tytuły_wydruku</vt:lpstr>
      <vt:lpstr>'SR_TABL_5(10)'!Tytuły_wydruku</vt:lpstr>
      <vt:lpstr>'SR_TABL_5(10)_cd_1'!Tytuły_wydruku</vt:lpstr>
      <vt:lpstr>'SR_TABL_5(10)_cd_2'!Tytuły_wydruku</vt:lpstr>
      <vt:lpstr>'SR_TABL_6(11)'!Tytuły_wydruku</vt:lpstr>
      <vt:lpstr>'SR_TABL_6(11)_cd_1'!Tytuły_wydruku</vt:lpstr>
      <vt:lpstr>'SR_TABL_6(11)_cd_2'!Tytuły_wydruku</vt:lpstr>
      <vt:lpstr>'SR_TABL_7(12)'!Tytuły_wydruku</vt:lpstr>
      <vt:lpstr>'SR_TABL_8(13)'!Tytuły_wydruku</vt:lpstr>
      <vt:lpstr>'SR_TABL_9(14)'!Tytuły_wydruku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Środki trwałe w gospodarce narodowej w 2018 roku</dc:title>
  <dc:creator>Leszczyński Grzegorz</dc:creator>
  <cp:lastModifiedBy>Burdzicka Monika</cp:lastModifiedBy>
  <cp:lastPrinted>2020-12-16T14:48:47Z</cp:lastPrinted>
  <dcterms:created xsi:type="dcterms:W3CDTF">2009-12-18T12:15:59Z</dcterms:created>
  <dcterms:modified xsi:type="dcterms:W3CDTF">2020-12-23T13:43:09Z</dcterms:modified>
</cp:coreProperties>
</file>