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Publikacje\Nauka i Technika\NiT 2019\Tablice Excel\poprawione\"/>
    </mc:Choice>
  </mc:AlternateContent>
  <bookViews>
    <workbookView xWindow="-120" yWindow="-120" windowWidth="29040" windowHeight="15840" tabRatio="934" firstSheet="1" activeTab="1"/>
  </bookViews>
  <sheets>
    <sheet name="Stosowane symbole" sheetId="47" r:id="rId1"/>
    <sheet name="Spis tablic" sheetId="35" r:id="rId2"/>
    <sheet name="1 (1)" sheetId="1" r:id="rId3"/>
    <sheet name="2 (2)" sheetId="44" r:id="rId4"/>
    <sheet name="3 (3)" sheetId="43" r:id="rId5"/>
    <sheet name="4 (4)" sheetId="6" r:id="rId6"/>
    <sheet name="5 (5)" sheetId="9" r:id="rId7"/>
    <sheet name="6 (6)" sheetId="36" r:id="rId8"/>
    <sheet name="7 (7)" sheetId="5" r:id="rId9"/>
    <sheet name="8 (8)" sheetId="8" r:id="rId10"/>
    <sheet name="9 (9)" sheetId="11" r:id="rId11"/>
    <sheet name="10 (10)" sheetId="31" r:id="rId12"/>
    <sheet name="11 (11)" sheetId="33" r:id="rId13"/>
    <sheet name="12 (12)" sheetId="45" r:id="rId14"/>
    <sheet name="13 (13)" sheetId="12" r:id="rId15"/>
    <sheet name="14 (14)" sheetId="24" r:id="rId16"/>
    <sheet name="15 (15)" sheetId="20" r:id="rId17"/>
    <sheet name="16 (16)" sheetId="46" r:id="rId18"/>
    <sheet name="17 (17)" sheetId="28" r:id="rId19"/>
    <sheet name="18 (18)" sheetId="42" r:id="rId20"/>
    <sheet name="19 (19)" sheetId="40" r:id="rId21"/>
    <sheet name="20 (20)" sheetId="41" r:id="rId22"/>
    <sheet name="21 (21)" sheetId="14" r:id="rId23"/>
    <sheet name="22 (22)" sheetId="34" r:id="rId24"/>
    <sheet name="23 (23)" sheetId="19" r:id="rId25"/>
    <sheet name="24 (24)" sheetId="27" r:id="rId26"/>
    <sheet name="25 (25)" sheetId="22" r:id="rId27"/>
    <sheet name="26 (26)" sheetId="30" r:id="rId28"/>
  </sheets>
  <definedNames>
    <definedName name="_xlnm._FilterDatabase" localSheetId="12" hidden="1">'11 (11)'!$J$1:$J$105</definedName>
    <definedName name="_xlnm._FilterDatabase" localSheetId="20" hidden="1">'19 (19)'!$C$9:$F$9</definedName>
    <definedName name="_xlnm._FilterDatabase" localSheetId="21" hidden="1">'20 (20)'!$A$4:$J$98</definedName>
    <definedName name="_xlnm._FilterDatabase" localSheetId="7" hidden="1">'6 (6)'!$A$8:$L$99</definedName>
    <definedName name="_xlnm._FilterDatabase" localSheetId="10" hidden="1">'9 (9)'!$A$1:$M$107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<sst xmlns="http://schemas.openxmlformats.org/spreadsheetml/2006/main" count="5990" uniqueCount="640">
  <si>
    <t>Przedsiębiorstw</t>
  </si>
  <si>
    <t>Szkolnictwa wyższego</t>
  </si>
  <si>
    <t>BES</t>
  </si>
  <si>
    <t>do 9 osób</t>
  </si>
  <si>
    <t xml:space="preserve">up to 9 persons </t>
  </si>
  <si>
    <t>HES</t>
  </si>
  <si>
    <t xml:space="preserve"> personel wewnętrzny</t>
  </si>
  <si>
    <t>personel zewnętrzny</t>
  </si>
  <si>
    <t xml:space="preserve">internal personel </t>
  </si>
  <si>
    <t>external personnel</t>
  </si>
  <si>
    <t>500 osób i więcej</t>
  </si>
  <si>
    <t>500 persons and more</t>
  </si>
  <si>
    <t>Według liczby pracujących:</t>
  </si>
  <si>
    <t>By number of persons employed:</t>
  </si>
  <si>
    <t>By ownership sectors:</t>
  </si>
  <si>
    <t>-</t>
  </si>
  <si>
    <t xml:space="preserve">Dział 1. </t>
  </si>
  <si>
    <t>Tablica</t>
  </si>
  <si>
    <t xml:space="preserve">  1 (1).</t>
  </si>
  <si>
    <t>2 (2).</t>
  </si>
  <si>
    <t>3 (3).</t>
  </si>
  <si>
    <t>4 (4).</t>
  </si>
  <si>
    <t>5 (5).</t>
  </si>
  <si>
    <t>6 (6).</t>
  </si>
  <si>
    <t>7 (7).</t>
  </si>
  <si>
    <t>8 (8).</t>
  </si>
  <si>
    <t>9 (9).</t>
  </si>
  <si>
    <t>10 (10).</t>
  </si>
  <si>
    <t>11 (11).</t>
  </si>
  <si>
    <t>12 (12).</t>
  </si>
  <si>
    <t>13 (13).</t>
  </si>
  <si>
    <t>14 (14).</t>
  </si>
  <si>
    <t>15 (15).</t>
  </si>
  <si>
    <t>16 (16).</t>
  </si>
  <si>
    <t>17 (17).</t>
  </si>
  <si>
    <t>18 (18).</t>
  </si>
  <si>
    <t>OGÓŁEM</t>
  </si>
  <si>
    <t>TOTAL</t>
  </si>
  <si>
    <t>sektor prywatny</t>
  </si>
  <si>
    <t>private sector</t>
  </si>
  <si>
    <t>sektor publiczny</t>
  </si>
  <si>
    <t>public sector</t>
  </si>
  <si>
    <t>Według sektorów własności:</t>
  </si>
  <si>
    <t>publiczne</t>
  </si>
  <si>
    <t>public</t>
  </si>
  <si>
    <t>niepubliczne</t>
  </si>
  <si>
    <t>non-public</t>
  </si>
  <si>
    <t>pozostałe</t>
  </si>
  <si>
    <t>others</t>
  </si>
  <si>
    <t>POLSKA</t>
  </si>
  <si>
    <t>a Ekwiwalent pełnego czasu pracy.</t>
  </si>
  <si>
    <t/>
  </si>
  <si>
    <t xml:space="preserve">CENTRALNY </t>
  </si>
  <si>
    <t xml:space="preserve">WOJEWÓDZTWO MAZOWIECKIE </t>
  </si>
  <si>
    <t xml:space="preserve">WSCHODNI </t>
  </si>
  <si>
    <t xml:space="preserve">PÓŁNOCNO-ZACHODNI </t>
  </si>
  <si>
    <t>POŁUDNIOWO-ZACHODNI</t>
  </si>
  <si>
    <t xml:space="preserve">POŁUDNIOWY </t>
  </si>
  <si>
    <t>PÓŁNOCNY</t>
  </si>
  <si>
    <t xml:space="preserve">ŁÓDZKI </t>
  </si>
  <si>
    <t xml:space="preserve">ŚWIĘTOKRZYSKI </t>
  </si>
  <si>
    <t>MAZOWIECKI REGIONALNY</t>
  </si>
  <si>
    <t>WARSZAWSKI STOŁECZNY</t>
  </si>
  <si>
    <t>LUBELSKI</t>
  </si>
  <si>
    <t xml:space="preserve">PODKARPACKI </t>
  </si>
  <si>
    <t>PODLASKI</t>
  </si>
  <si>
    <t xml:space="preserve">LUBUSKI </t>
  </si>
  <si>
    <t>WIELKOPOLSKI</t>
  </si>
  <si>
    <t xml:space="preserve">ZACHODNIOPOMORSKI </t>
  </si>
  <si>
    <t>DOLNOŚLĄSKI</t>
  </si>
  <si>
    <t xml:space="preserve">OPOLSKI </t>
  </si>
  <si>
    <t xml:space="preserve">MAŁOPOLSKI </t>
  </si>
  <si>
    <t>ŚLĄSKI</t>
  </si>
  <si>
    <t xml:space="preserve">KUJAWSKO-POMORSKI </t>
  </si>
  <si>
    <t xml:space="preserve">POMORSKI </t>
  </si>
  <si>
    <t>WARMIŃSKO-MAZURSKI</t>
  </si>
  <si>
    <t>łódzki</t>
  </si>
  <si>
    <t>miasto Łódź</t>
  </si>
  <si>
    <t>piotrkowski</t>
  </si>
  <si>
    <t>sieradzki</t>
  </si>
  <si>
    <t>skierniewicki</t>
  </si>
  <si>
    <t>kielecki</t>
  </si>
  <si>
    <t>sandomiersko-jędrzejowski</t>
  </si>
  <si>
    <t>ciechanowski</t>
  </si>
  <si>
    <t>ostrołęcki</t>
  </si>
  <si>
    <t>płocki</t>
  </si>
  <si>
    <t>radomski</t>
  </si>
  <si>
    <t>siedlecki</t>
  </si>
  <si>
    <t>żyrardowski</t>
  </si>
  <si>
    <t>miasta st. Warszawa</t>
  </si>
  <si>
    <t>warszawski wschodni</t>
  </si>
  <si>
    <t>warszawski zachodni</t>
  </si>
  <si>
    <t>bialski</t>
  </si>
  <si>
    <t>chełmsko-zamojski</t>
  </si>
  <si>
    <t>lubelski</t>
  </si>
  <si>
    <t>puławski</t>
  </si>
  <si>
    <t>krośnieński</t>
  </si>
  <si>
    <t>przemyski</t>
  </si>
  <si>
    <t>rzeszowski</t>
  </si>
  <si>
    <t>tarnobrzeski</t>
  </si>
  <si>
    <t>białostocki</t>
  </si>
  <si>
    <t>łomżyński</t>
  </si>
  <si>
    <t>suwalski</t>
  </si>
  <si>
    <t>gorzowski</t>
  </si>
  <si>
    <t>zielonogórski</t>
  </si>
  <si>
    <t>kaliski</t>
  </si>
  <si>
    <t>koniński</t>
  </si>
  <si>
    <t>leszczyński</t>
  </si>
  <si>
    <t>miasto Poznań</t>
  </si>
  <si>
    <t>pilski</t>
  </si>
  <si>
    <t>poznański</t>
  </si>
  <si>
    <t>koszaliński</t>
  </si>
  <si>
    <t>miasto Szczecin</t>
  </si>
  <si>
    <t>szczecinecko-pyrzycki</t>
  </si>
  <si>
    <t>szczeciński</t>
  </si>
  <si>
    <t>jeleniogórski</t>
  </si>
  <si>
    <t>legnicko-głogowski</t>
  </si>
  <si>
    <t>miasto wrocław</t>
  </si>
  <si>
    <t>wałbrzyski</t>
  </si>
  <si>
    <t>wrocławski</t>
  </si>
  <si>
    <t>nyski</t>
  </si>
  <si>
    <t>opolski</t>
  </si>
  <si>
    <t>krakowski</t>
  </si>
  <si>
    <t>miasto kraków</t>
  </si>
  <si>
    <t>nowosądecki</t>
  </si>
  <si>
    <t>nowotarski</t>
  </si>
  <si>
    <t>oświęcimski</t>
  </si>
  <si>
    <t>tarnowski</t>
  </si>
  <si>
    <t>bielski</t>
  </si>
  <si>
    <t>bytomski</t>
  </si>
  <si>
    <t>częstochowski</t>
  </si>
  <si>
    <t>gliwicki</t>
  </si>
  <si>
    <t>katowicki</t>
  </si>
  <si>
    <t>rybnicki</t>
  </si>
  <si>
    <t>sosnowiecki</t>
  </si>
  <si>
    <t>tyski</t>
  </si>
  <si>
    <t>bydgosko-toruński</t>
  </si>
  <si>
    <t>grudziądzki</t>
  </si>
  <si>
    <t>inowrocławski</t>
  </si>
  <si>
    <t>świecki</t>
  </si>
  <si>
    <t>włocławski</t>
  </si>
  <si>
    <t>chojnicki</t>
  </si>
  <si>
    <t>gdański</t>
  </si>
  <si>
    <t>słupski</t>
  </si>
  <si>
    <t>starogardzki</t>
  </si>
  <si>
    <t>trójmiejski</t>
  </si>
  <si>
    <t>elbląski</t>
  </si>
  <si>
    <t>ełcki</t>
  </si>
  <si>
    <t>olsztyński</t>
  </si>
  <si>
    <t>WSCHODNI</t>
  </si>
  <si>
    <t xml:space="preserve">POŁUDNIOWO-ZACHODNI </t>
  </si>
  <si>
    <t>POŁUDNIOWY</t>
  </si>
  <si>
    <t>miasto Wrocław</t>
  </si>
  <si>
    <t>miasto Kraków</t>
  </si>
  <si>
    <t>PÓŁNOCNO-ZACHODNI</t>
  </si>
  <si>
    <t>CENTRALNY</t>
  </si>
  <si>
    <t>WOJEWÓDZTWO MAZOWIECKIE</t>
  </si>
  <si>
    <t>ŚWIĘTOKRZYSKI</t>
  </si>
  <si>
    <t>PODKARPACKI</t>
  </si>
  <si>
    <t xml:space="preserve">PODLASKI </t>
  </si>
  <si>
    <t>ZACHODNIOPOMORSKI</t>
  </si>
  <si>
    <t xml:space="preserve">DOLNOŚLĄSKI </t>
  </si>
  <si>
    <t>OPOLSKI</t>
  </si>
  <si>
    <t>MAŁOPOLSKI</t>
  </si>
  <si>
    <t xml:space="preserve">WARMIŃSKO-MAZURSKI </t>
  </si>
  <si>
    <t>Powrót do spisu tablic
Return to list of tables</t>
  </si>
  <si>
    <r>
      <rPr>
        <b/>
        <sz val="10"/>
        <rFont val="Arial"/>
        <family val="2"/>
        <charset val="238"/>
      </rPr>
      <t>WOJEWÓDZTWO MAZOWIECKIE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</si>
  <si>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WSCHODNI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</si>
  <si>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PÓŁNOCNO-ZACHODNI</t>
    </r>
    <r>
      <rPr>
        <sz val="10"/>
        <rFont val="Arial"/>
        <family val="2"/>
        <charset val="238"/>
      </rPr>
      <t xml:space="preserve"> </t>
    </r>
  </si>
  <si>
    <t>Rządowy</t>
  </si>
  <si>
    <t xml:space="preserve">GOV </t>
  </si>
  <si>
    <t>PNP</t>
  </si>
  <si>
    <t>Prywatnych instytucji niekomercyjnych</t>
  </si>
  <si>
    <t>uczelnie</t>
  </si>
  <si>
    <t>universities</t>
  </si>
  <si>
    <t>własność krajowa lub z przewagą własności krajowej</t>
  </si>
  <si>
    <t>domestic ownership or with a predominance of domestic ownership</t>
  </si>
  <si>
    <t>własność zagraniczna lub z przewagą własności zagranicznej</t>
  </si>
  <si>
    <t>foreign ownership or with a predominance of foreign ownership</t>
  </si>
  <si>
    <t>Ogółem</t>
  </si>
  <si>
    <t xml:space="preserve">Tablica 1. Nakłady wewnętrzne na działalność B+R według źródła pochodzenia środków oraz sektorów wykonawczych </t>
  </si>
  <si>
    <t>.</t>
  </si>
  <si>
    <t xml:space="preserve">Table 1. Intramural expenditures on R&amp;D by origin of funds and sectors of performance </t>
  </si>
  <si>
    <t xml:space="preserve">Tablica 2. Nakłady wewnętrzne na działalność B+R według sektorów finansujących oraz sektorów wykonawczych </t>
  </si>
  <si>
    <t xml:space="preserve">Tablica 4. Nakłady wewnętrzne na działalność B+R według rodzajów działalności B+R oraz sektorów wykonawczych </t>
  </si>
  <si>
    <t>Table 4. Intramural expenditures on R&amp;D by types of R&amp;D and sectors of performance</t>
  </si>
  <si>
    <r>
      <t>własność mieszana</t>
    </r>
    <r>
      <rPr>
        <vertAlign val="superscript"/>
        <sz val="10"/>
        <rFont val="Arial"/>
        <family val="2"/>
        <charset val="238"/>
      </rPr>
      <t>b</t>
    </r>
  </si>
  <si>
    <t>b Własność mieszana w sektorze prywatnym bez przewagi któregokolwiek rodzaju własności prywatnej oraz własność mieszana między sektorami z przewagą własności sektora prywatnego.</t>
  </si>
  <si>
    <t>b Mixed ownership in a private sector without a predominance of any kind of private ownership and mixed ownership among sectors with a predominance of private sector ownership.</t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</si>
  <si>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</si>
  <si>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</si>
  <si>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Sektory wykonawcze
</t>
    </r>
    <r>
      <rPr>
        <sz val="10"/>
        <color theme="1" tint="0.499984740745262"/>
        <rFont val="Arial"/>
        <family val="2"/>
        <charset val="238"/>
      </rPr>
      <t>Sectors of perfomance</t>
    </r>
  </si>
  <si>
    <r>
      <t xml:space="preserve">Sektor finansujący
</t>
    </r>
    <r>
      <rPr>
        <sz val="10"/>
        <color theme="1" tint="0.499984740745262"/>
        <rFont val="Arial"/>
        <family val="2"/>
        <charset val="238"/>
      </rPr>
      <t>Funding sector</t>
    </r>
  </si>
  <si>
    <r>
      <t xml:space="preserve">szkolnictwa wyższego 
</t>
    </r>
    <r>
      <rPr>
        <sz val="10"/>
        <color theme="1" tint="0.499984740745262"/>
        <rFont val="Arial"/>
        <family val="2"/>
        <charset val="238"/>
      </rPr>
      <t>HES</t>
    </r>
  </si>
  <si>
    <r>
      <t xml:space="preserve">prywatnych instytucji niekomercyjnych 
</t>
    </r>
    <r>
      <rPr>
        <sz val="10"/>
        <color theme="1" tint="0.499984740745262"/>
        <rFont val="Arial"/>
        <family val="2"/>
        <charset val="238"/>
      </rPr>
      <t>PNP</t>
    </r>
  </si>
  <si>
    <r>
      <t xml:space="preserve">zagranica 
</t>
    </r>
    <r>
      <rPr>
        <sz val="10"/>
        <color theme="1" tint="0.499984740745262"/>
        <rFont val="Arial"/>
        <family val="2"/>
        <charset val="238"/>
      </rPr>
      <t>rest of the world</t>
    </r>
  </si>
  <si>
    <r>
      <t xml:space="preserve">Wyszczególnienie
</t>
    </r>
    <r>
      <rPr>
        <sz val="10"/>
        <color theme="1" tint="0.499984740745262"/>
        <rFont val="Arial"/>
        <family val="2"/>
        <charset val="238"/>
      </rPr>
      <t xml:space="preserve"> Specification        </t>
    </r>
    <r>
      <rPr>
        <sz val="10"/>
        <color rgb="FFFF0000"/>
        <rFont val="Arial"/>
        <family val="2"/>
        <charset val="238"/>
      </rPr>
      <t xml:space="preserve">           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</si>
  <si>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total</t>
    </r>
  </si>
  <si>
    <r>
      <t xml:space="preserve">Nakłady bieżące 
</t>
    </r>
    <r>
      <rPr>
        <sz val="10"/>
        <color theme="1" tint="0.499984740745262"/>
        <rFont val="Arial"/>
        <family val="2"/>
        <charset val="238"/>
      </rPr>
      <t>Current expenditures</t>
    </r>
  </si>
  <si>
    <r>
      <t xml:space="preserve">Nakłady inwestycyjne 
</t>
    </r>
    <r>
      <rPr>
        <sz val="10"/>
        <color theme="1" tint="0.499984740745262"/>
        <rFont val="Arial"/>
        <family val="2"/>
        <charset val="238"/>
      </rPr>
      <t>Capital expenditures</t>
    </r>
  </si>
  <si>
    <r>
      <t xml:space="preserve">nakłady osobowe 
</t>
    </r>
    <r>
      <rPr>
        <sz val="10"/>
        <color theme="1" tint="0.499984740745262"/>
        <rFont val="Arial"/>
        <family val="2"/>
        <charset val="238"/>
      </rPr>
      <t>labour costs</t>
    </r>
  </si>
  <si>
    <r>
      <t xml:space="preserve">pozostałe nakłady bieżące
</t>
    </r>
    <r>
      <rPr>
        <sz val="10"/>
        <color theme="1" tint="0.499984740745262"/>
        <rFont val="Arial"/>
        <family val="2"/>
        <charset val="238"/>
      </rPr>
      <t>other current costs</t>
    </r>
  </si>
  <si>
    <r>
      <t xml:space="preserve">maszyny  i wyposażenie 
</t>
    </r>
    <r>
      <rPr>
        <sz val="10"/>
        <color theme="1" tint="0.499984740745262"/>
        <rFont val="Arial"/>
        <family val="2"/>
        <charset val="238"/>
      </rPr>
      <t>machinery and equipment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</si>
  <si>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total</t>
    </r>
  </si>
  <si>
    <r>
      <t xml:space="preserve">w tys. zł 
</t>
    </r>
    <r>
      <rPr>
        <sz val="10"/>
        <color theme="1" tint="0.499984740745262"/>
        <rFont val="Arial"/>
        <family val="2"/>
        <charset val="238"/>
      </rPr>
      <t>in thousand PLN</t>
    </r>
  </si>
  <si>
    <r>
      <t>Liczba podmiotów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
 </t>
    </r>
    <r>
      <rPr>
        <sz val="10"/>
        <color theme="1" tint="0.499984740745262"/>
        <rFont val="Arial"/>
        <family val="2"/>
        <charset val="238"/>
      </rPr>
      <t>Number of entities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</si>
  <si>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Nakłady wewnętrzne 
</t>
    </r>
    <r>
      <rPr>
        <sz val="10"/>
        <color theme="1" tint="0.499984740745262"/>
        <rFont val="Arial"/>
        <family val="2"/>
        <charset val="238"/>
      </rPr>
      <t>Intramural expenditures</t>
    </r>
  </si>
  <si>
    <r>
      <t xml:space="preserve">środki zewnętrzne
</t>
    </r>
    <r>
      <rPr>
        <sz val="10"/>
        <color theme="1" tint="0.499984740745262"/>
        <rFont val="Arial"/>
        <family val="2"/>
        <charset val="238"/>
      </rPr>
      <t>external funds</t>
    </r>
  </si>
  <si>
    <r>
      <t xml:space="preserve">instytucje dysponujące środkami publicznymi
</t>
    </r>
    <r>
      <rPr>
        <sz val="10"/>
        <color theme="1" tint="0.499984740745262"/>
        <rFont val="Arial"/>
        <family val="2"/>
        <charset val="238"/>
      </rPr>
      <t>institutions disposing of public fund</t>
    </r>
  </si>
  <si>
    <r>
      <t xml:space="preserve">przedsiębiorstwa (krajowe)
</t>
    </r>
    <r>
      <rPr>
        <sz val="10"/>
        <color theme="1" tint="0.499984740745262"/>
        <rFont val="Arial"/>
        <family val="2"/>
        <charset val="238"/>
      </rPr>
      <t>enterprises (national)</t>
    </r>
  </si>
  <si>
    <r>
      <t xml:space="preserve">pozostałe
</t>
    </r>
    <r>
      <rPr>
        <sz val="10"/>
        <color theme="1" tint="0.499984740745262"/>
        <rFont val="Arial"/>
        <family val="2"/>
        <charset val="238"/>
      </rPr>
      <t>others</t>
    </r>
  </si>
  <si>
    <r>
      <rPr>
        <sz val="10"/>
        <rFont val="Arial"/>
        <family val="2"/>
        <charset val="238"/>
      </rPr>
      <t>rządowy</t>
    </r>
    <r>
      <rPr>
        <sz val="10"/>
        <color theme="1" tint="0.499984740745262"/>
        <rFont val="Arial"/>
        <family val="2"/>
        <charset val="238"/>
      </rPr>
      <t xml:space="preserve">
GOV</t>
    </r>
  </si>
  <si>
    <r>
      <t>własność mieszana</t>
    </r>
    <r>
      <rPr>
        <vertAlign val="superscript"/>
        <sz val="10"/>
        <rFont val="Arial"/>
        <family val="2"/>
        <charset val="238"/>
      </rPr>
      <t>a</t>
    </r>
  </si>
  <si>
    <t>a Własność mieszana w sektorze prywatnym bez przewagi któregokolwiek rodzaju własności prywatnej oraz własność mieszana między sektorami z przewagą własności sektora prywatnego.</t>
  </si>
  <si>
    <t>a Mixed ownership in a private sector without a predominance of any kind of private ownership and mixed ownership among sectors with a predominance of private sector ownership.</t>
  </si>
  <si>
    <r>
      <t xml:space="preserve">Wyszczególnienie
</t>
    </r>
    <r>
      <rPr>
        <sz val="10"/>
        <color theme="1" tint="0.499984740745262"/>
        <rFont val="Arial"/>
        <family val="2"/>
        <charset val="238"/>
      </rPr>
      <t>Specification</t>
    </r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</si>
  <si>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color theme="1" tint="0.499984740745262"/>
        <rFont val="Arial"/>
        <family val="2"/>
        <charset val="238"/>
      </rPr>
      <t>MACROREGIONS</t>
    </r>
    <r>
      <rPr>
        <sz val="10"/>
        <color theme="1" tint="0.499984740745262"/>
        <rFont val="Arial"/>
        <family val="2"/>
        <charset val="238"/>
      </rPr>
      <t xml:space="preserve"> / REGION / Subregion</t>
    </r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</si>
  <si>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color theme="1" tint="0.499984740745262"/>
        <rFont val="Arial"/>
        <family val="2"/>
        <charset val="238"/>
      </rPr>
      <t xml:space="preserve">MACROREGION </t>
    </r>
    <r>
      <rPr>
        <sz val="10"/>
        <color theme="1" tint="0.499984740745262"/>
        <rFont val="Arial"/>
        <family val="2"/>
        <charset val="238"/>
      </rPr>
      <t>/ REGION / Subregion</t>
    </r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</si>
  <si>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color theme="1" tint="0.499984740745262"/>
        <rFont val="Arial"/>
        <family val="2"/>
        <charset val="238"/>
      </rPr>
      <t>MACROREGION</t>
    </r>
    <r>
      <rPr>
        <sz val="10"/>
        <color theme="1" tint="0.499984740745262"/>
        <rFont val="Arial"/>
        <family val="2"/>
        <charset val="238"/>
      </rPr>
      <t xml:space="preserve"> / REGION / Subregion</t>
    </r>
  </si>
  <si>
    <r>
      <t xml:space="preserve">kobiety
</t>
    </r>
    <r>
      <rPr>
        <sz val="10"/>
        <color theme="1" tint="0.34998626667073579"/>
        <rFont val="Arial"/>
        <family val="2"/>
        <charset val="238"/>
      </rPr>
      <t>women</t>
    </r>
  </si>
  <si>
    <r>
      <t xml:space="preserve">badacze
</t>
    </r>
    <r>
      <rPr>
        <sz val="10"/>
        <color theme="1" tint="0.34998626667073579"/>
        <rFont val="Arial"/>
        <family val="2"/>
        <charset val="238"/>
      </rPr>
      <t>researchers</t>
    </r>
  </si>
  <si>
    <r>
      <t xml:space="preserve">ogółem
</t>
    </r>
    <r>
      <rPr>
        <sz val="10"/>
        <color theme="1" tint="0.34998626667073579"/>
        <rFont val="Arial"/>
        <family val="2"/>
        <charset val="238"/>
      </rPr>
      <t>total</t>
    </r>
  </si>
  <si>
    <r>
      <t xml:space="preserve">w tym kobiety
</t>
    </r>
    <r>
      <rPr>
        <sz val="10"/>
        <color theme="1" tint="0.34998626667073579"/>
        <rFont val="Arial"/>
        <family val="2"/>
        <charset val="238"/>
      </rPr>
      <t>of which women</t>
    </r>
  </si>
  <si>
    <r>
      <t xml:space="preserve">w osobach 
</t>
    </r>
    <r>
      <rPr>
        <sz val="10"/>
        <color theme="1" tint="0.34998626667073579"/>
        <rFont val="Arial"/>
        <family val="2"/>
        <charset val="238"/>
      </rPr>
      <t>in persons</t>
    </r>
  </si>
  <si>
    <r>
      <t xml:space="preserve">badacze
</t>
    </r>
    <r>
      <rPr>
        <sz val="10"/>
        <color theme="1" tint="0.499984740745262"/>
        <rFont val="Arial"/>
        <family val="2"/>
        <charset val="238"/>
      </rPr>
      <t>researchers</t>
    </r>
  </si>
  <si>
    <r>
      <t xml:space="preserve">pozostały personel
</t>
    </r>
    <r>
      <rPr>
        <sz val="10"/>
        <color theme="1" tint="0.499984740745262"/>
        <rFont val="Arial"/>
        <family val="2"/>
        <charset val="238"/>
      </rPr>
      <t>other personnel</t>
    </r>
  </si>
  <si>
    <r>
      <t xml:space="preserve">Ogółem   
</t>
    </r>
    <r>
      <rPr>
        <sz val="10"/>
        <color theme="1" tint="0.499984740745262"/>
        <rFont val="Arial"/>
        <family val="2"/>
        <charset val="238"/>
      </rPr>
      <t>Grand total</t>
    </r>
  </si>
  <si>
    <r>
      <t xml:space="preserve">przedsiębiorstw
</t>
    </r>
    <r>
      <rPr>
        <sz val="10"/>
        <color theme="1" tint="0.499984740745262"/>
        <rFont val="Arial"/>
        <family val="2"/>
        <charset val="238"/>
      </rPr>
      <t>BES</t>
    </r>
  </si>
  <si>
    <r>
      <t xml:space="preserve">środki wewnętrzne </t>
    </r>
    <r>
      <rPr>
        <sz val="10"/>
        <color theme="1" tint="0.499984740745262"/>
        <rFont val="Arial"/>
        <family val="2"/>
        <charset val="238"/>
      </rPr>
      <t>internal funds</t>
    </r>
  </si>
  <si>
    <t xml:space="preserve">a W działalności B+R. </t>
  </si>
  <si>
    <t>a In R&amp;D.</t>
  </si>
  <si>
    <r>
      <t xml:space="preserve">badania podstawowe
</t>
    </r>
    <r>
      <rPr>
        <sz val="10"/>
        <color theme="1" tint="0.499984740745262"/>
        <rFont val="Arial"/>
        <family val="2"/>
        <charset val="238"/>
      </rPr>
      <t>basic research</t>
    </r>
  </si>
  <si>
    <r>
      <t>badania stosowane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applied research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</si>
  <si>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prace rozwojowe
</t>
    </r>
    <r>
      <rPr>
        <sz val="10"/>
        <color theme="1" tint="0.499984740745262"/>
        <rFont val="Arial"/>
        <family val="2"/>
        <charset val="238"/>
      </rPr>
      <t>experimental development</t>
    </r>
  </si>
  <si>
    <r>
      <t xml:space="preserve">Przeznaczone na
</t>
    </r>
    <r>
      <rPr>
        <sz val="10"/>
        <color theme="1" tint="0.499984740745262"/>
        <rFont val="Arial"/>
        <family val="2"/>
        <charset val="238"/>
      </rPr>
      <t>Earmarked for</t>
    </r>
  </si>
  <si>
    <t>Tablica 6. Nakłady wewnętrzne na działalność B+R sektora przedsiębiorstw według rodzajów kosztów oraz przeważającej działalności</t>
  </si>
  <si>
    <t>Table 6. Business enterprise intramural expenditures on R&amp;D by types of costs and principal economic activity</t>
  </si>
  <si>
    <r>
      <t xml:space="preserve">Dziedziny B+R
</t>
    </r>
    <r>
      <rPr>
        <sz val="10"/>
        <color theme="1" tint="0.499984740745262"/>
        <rFont val="Arial"/>
        <family val="2"/>
        <charset val="238"/>
      </rPr>
      <t>Fields of R&amp;D</t>
    </r>
  </si>
  <si>
    <r>
      <t xml:space="preserve">nauki przyrodnicze
</t>
    </r>
    <r>
      <rPr>
        <sz val="10"/>
        <color theme="1" tint="0.499984740745262"/>
        <rFont val="Arial"/>
        <family val="2"/>
        <charset val="238"/>
      </rPr>
      <t>natural sciences</t>
    </r>
  </si>
  <si>
    <r>
      <t xml:space="preserve">nauki inżynieryjne i techniczne
</t>
    </r>
    <r>
      <rPr>
        <sz val="10"/>
        <color theme="1" tint="0.499984740745262"/>
        <rFont val="Arial"/>
        <family val="2"/>
        <charset val="238"/>
      </rPr>
      <t>engineering and technology</t>
    </r>
  </si>
  <si>
    <r>
      <t xml:space="preserve">nauki medyczne 
i o zdrowiu 
</t>
    </r>
    <r>
      <rPr>
        <sz val="10"/>
        <color theme="1" tint="0.499984740745262"/>
        <rFont val="Arial"/>
        <family val="2"/>
        <charset val="238"/>
      </rPr>
      <t>medical and health sciences</t>
    </r>
  </si>
  <si>
    <r>
      <t xml:space="preserve">nauki rolnicze 
i weterynaryjne
</t>
    </r>
    <r>
      <rPr>
        <sz val="10"/>
        <color theme="1" tint="0.499984740745262"/>
        <rFont val="Arial"/>
        <family val="2"/>
        <charset val="238"/>
      </rPr>
      <t>agricultural and veterinary sciences</t>
    </r>
    <r>
      <rPr>
        <sz val="10"/>
        <color theme="1"/>
        <rFont val="Arial"/>
        <family val="2"/>
        <charset val="238"/>
      </rPr>
      <t xml:space="preserve"> </t>
    </r>
  </si>
  <si>
    <r>
      <t xml:space="preserve">nauki społeczne
</t>
    </r>
    <r>
      <rPr>
        <sz val="10"/>
        <color theme="1" tint="0.499984740745262"/>
        <rFont val="Arial"/>
        <family val="2"/>
        <charset val="238"/>
      </rPr>
      <t>social sciences</t>
    </r>
  </si>
  <si>
    <r>
      <t xml:space="preserve">nauki humanistyczne 
i sztuka
</t>
    </r>
    <r>
      <rPr>
        <sz val="10"/>
        <color theme="1" tint="0.499984740745262"/>
        <rFont val="Arial"/>
        <family val="2"/>
        <charset val="238"/>
      </rPr>
      <t>humanities and arts</t>
    </r>
  </si>
  <si>
    <r>
      <t xml:space="preserve">KRAJ
</t>
    </r>
    <r>
      <rPr>
        <b/>
        <sz val="10"/>
        <color theme="1" tint="0.499984740745262"/>
        <rFont val="Arial"/>
        <family val="2"/>
        <charset val="238"/>
      </rPr>
      <t>COUNTRY</t>
    </r>
  </si>
  <si>
    <r>
      <t xml:space="preserve">Nakłady wewnętrzne na działalność B+R
</t>
    </r>
    <r>
      <rPr>
        <sz val="10"/>
        <color theme="1" tint="0.499984740745262"/>
        <rFont val="Arial"/>
        <family val="2"/>
        <charset val="238"/>
      </rPr>
      <t>Intramural expenditures on R&amp;D</t>
    </r>
  </si>
  <si>
    <r>
      <t xml:space="preserve">środki wewnętrzne
</t>
    </r>
    <r>
      <rPr>
        <sz val="10"/>
        <color theme="1" tint="0.499984740745262"/>
        <rFont val="Arial"/>
        <family val="2"/>
        <charset val="238"/>
      </rPr>
      <t>internal funds</t>
    </r>
  </si>
  <si>
    <r>
      <t xml:space="preserve">instytucje krajowe
</t>
    </r>
    <r>
      <rPr>
        <sz val="10"/>
        <color theme="1" tint="0.499984740745262"/>
        <rFont val="Arial"/>
        <family val="2"/>
        <charset val="238"/>
      </rPr>
      <t>national institutions</t>
    </r>
  </si>
  <si>
    <r>
      <t>mixed ownership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</si>
  <si>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Pozyskana w roku sprawozdawczym aparatura naukowo-badawcza
</t>
    </r>
    <r>
      <rPr>
        <sz val="10"/>
        <color theme="1" tint="0.499984740745262"/>
        <rFont val="Arial"/>
        <family val="2"/>
        <charset val="238"/>
      </rPr>
      <t>Research equipment acquired in the reference year</t>
    </r>
  </si>
  <si>
    <r>
      <t xml:space="preserve">Liczba podmiotów które posiadały aparaturę naukowo-badawczą
</t>
    </r>
    <r>
      <rPr>
        <sz val="10"/>
        <color theme="1" tint="0.499984740745262"/>
        <rFont val="Arial"/>
        <family val="2"/>
        <charset val="238"/>
      </rPr>
      <t>Number of entities possessing research equipment</t>
    </r>
  </si>
  <si>
    <r>
      <t xml:space="preserve">Aparatura naukowo-badawcza   
</t>
    </r>
    <r>
      <rPr>
        <sz val="10"/>
        <color theme="1" tint="0.499984740745262"/>
        <rFont val="Arial"/>
        <family val="2"/>
        <charset val="238"/>
      </rPr>
      <t xml:space="preserve"> Research equipment</t>
    </r>
  </si>
  <si>
    <r>
      <t xml:space="preserve">zakupiona
</t>
    </r>
    <r>
      <rPr>
        <sz val="10"/>
        <color theme="1" tint="0.499984740745262"/>
        <rFont val="Arial"/>
        <family val="2"/>
        <charset val="238"/>
      </rPr>
      <t>purchased</t>
    </r>
  </si>
  <si>
    <r>
      <t xml:space="preserve">otrzymana nieodpłatnie
</t>
    </r>
    <r>
      <rPr>
        <sz val="10"/>
        <color theme="1" tint="0.499984740745262"/>
        <rFont val="Arial"/>
        <family val="2"/>
        <charset val="238"/>
      </rPr>
      <t>free of charge</t>
    </r>
    <r>
      <rPr>
        <sz val="10"/>
        <rFont val="Arial"/>
        <family val="2"/>
        <charset val="238"/>
      </rPr>
      <t xml:space="preserve">
</t>
    </r>
  </si>
  <si>
    <r>
      <t xml:space="preserve">wartość brutto
</t>
    </r>
    <r>
      <rPr>
        <sz val="10"/>
        <color theme="1" tint="0.499984740745262"/>
        <rFont val="Arial"/>
        <family val="2"/>
        <charset val="238"/>
      </rPr>
      <t xml:space="preserve"> gross value</t>
    </r>
  </si>
  <si>
    <r>
      <t xml:space="preserve">umorzenie
</t>
    </r>
    <r>
      <rPr>
        <sz val="10"/>
        <color theme="1" tint="0.499984740745262"/>
        <rFont val="Arial"/>
        <family val="2"/>
        <charset val="238"/>
      </rPr>
      <t>remission</t>
    </r>
  </si>
  <si>
    <t>Tablica 10. Aparatura naukowo-badawcza według sektorów wykonawczych</t>
  </si>
  <si>
    <t>Table 10. Research equipment by sectors of performance</t>
  </si>
  <si>
    <t>Table 5. Intramural expenditures on R&amp;D by fields of R&amp;D and sectors of performance</t>
  </si>
  <si>
    <r>
      <t xml:space="preserve">KRAJ 
</t>
    </r>
    <r>
      <rPr>
        <b/>
        <sz val="10"/>
        <color theme="1" tint="0.499984740745262"/>
        <rFont val="Arial"/>
        <family val="2"/>
        <charset val="238"/>
      </rPr>
      <t>COUNTRY</t>
    </r>
  </si>
  <si>
    <r>
      <t xml:space="preserve">Aparatura naukowo-badawcza
</t>
    </r>
    <r>
      <rPr>
        <sz val="10"/>
        <color theme="1" tint="0.499984740745262"/>
        <rFont val="Arial"/>
        <family val="2"/>
        <charset val="238"/>
      </rPr>
      <t>Research equipment</t>
    </r>
  </si>
  <si>
    <r>
      <t xml:space="preserve">w tym zakupiona
</t>
    </r>
    <r>
      <rPr>
        <sz val="10"/>
        <color theme="1" tint="0.499984740745262"/>
        <rFont val="Arial"/>
        <family val="2"/>
        <charset val="238"/>
      </rPr>
      <t>of which purchased</t>
    </r>
  </si>
  <si>
    <r>
      <t xml:space="preserve">wartość brutto
</t>
    </r>
    <r>
      <rPr>
        <sz val="10"/>
        <color theme="1" tint="0.499984740745262"/>
        <rFont val="Arial"/>
        <family val="2"/>
        <charset val="238"/>
      </rPr>
      <t>gross value</t>
    </r>
  </si>
  <si>
    <r>
      <t xml:space="preserve">Wykształcenie
</t>
    </r>
    <r>
      <rPr>
        <sz val="10"/>
        <color theme="1" tint="0.499984740745262"/>
        <rFont val="Arial"/>
        <family val="2"/>
        <charset val="238"/>
      </rPr>
      <t>Education</t>
    </r>
  </si>
  <si>
    <r>
      <t xml:space="preserve">co najmniej ze stopniem doktora
</t>
    </r>
    <r>
      <rPr>
        <sz val="10"/>
        <color theme="1" tint="0.499984740745262"/>
        <rFont val="Arial"/>
        <family val="2"/>
        <charset val="238"/>
      </rPr>
      <t>at least with doctor degree</t>
    </r>
  </si>
  <si>
    <r>
      <t xml:space="preserve">wyższe pozostałe
</t>
    </r>
    <r>
      <rPr>
        <sz val="10"/>
        <color theme="1" tint="0.499984740745262"/>
        <rFont val="Arial"/>
        <family val="2"/>
        <charset val="238"/>
      </rPr>
      <t>other tertiary education</t>
    </r>
  </si>
  <si>
    <r>
      <t xml:space="preserve">pozostałe wykształcenie
</t>
    </r>
    <r>
      <rPr>
        <sz val="10"/>
        <color theme="1" tint="0.499984740745262"/>
        <rFont val="Arial"/>
        <family val="2"/>
        <charset val="238"/>
      </rPr>
      <t>other education</t>
    </r>
  </si>
  <si>
    <r>
      <t xml:space="preserve">razem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</si>
  <si>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z tytułem naukowym profesora
</t>
    </r>
    <r>
      <rPr>
        <sz val="10"/>
        <color theme="1" tint="0.499984740745262"/>
        <rFont val="Arial"/>
        <family val="2"/>
        <charset val="238"/>
      </rPr>
      <t>with professor title</t>
    </r>
  </si>
  <si>
    <r>
      <t xml:space="preserve">ze stopniem naukowym
</t>
    </r>
    <r>
      <rPr>
        <sz val="10"/>
        <color theme="1" tint="0.499984740745262"/>
        <rFont val="Arial"/>
        <family val="2"/>
        <charset val="238"/>
      </rPr>
      <t>with academic degree of</t>
    </r>
  </si>
  <si>
    <r>
      <t xml:space="preserve">z tytułem magistra lub równorzędnym
</t>
    </r>
    <r>
      <rPr>
        <sz val="10"/>
        <color theme="1" tint="0.499984740745262"/>
        <rFont val="Arial"/>
        <family val="2"/>
        <charset val="238"/>
      </rPr>
      <t>with a master's degree or equivalent</t>
    </r>
  </si>
  <si>
    <r>
      <t xml:space="preserve">z tytułem licencjata lub równorzędnym
</t>
    </r>
    <r>
      <rPr>
        <sz val="10"/>
        <color theme="1" tint="0.499984740745262"/>
        <rFont val="Arial"/>
        <family val="2"/>
        <charset val="238"/>
      </rPr>
      <t>with a bachelor's or equivalent degree</t>
    </r>
  </si>
  <si>
    <r>
      <t xml:space="preserve">doktora habilitowanego
</t>
    </r>
    <r>
      <rPr>
        <sz val="10"/>
        <color theme="1" tint="0.499984740745262"/>
        <rFont val="Arial"/>
        <family val="2"/>
        <charset val="238"/>
      </rPr>
      <t xml:space="preserve">habilitated doctor </t>
    </r>
  </si>
  <si>
    <r>
      <t xml:space="preserve">doktora
</t>
    </r>
    <r>
      <rPr>
        <sz val="10"/>
        <color theme="1" tint="0.499984740745262"/>
        <rFont val="Arial"/>
        <family val="2"/>
        <charset val="238"/>
      </rPr>
      <t>doctor (PhD)</t>
    </r>
  </si>
  <si>
    <r>
      <t xml:space="preserve">w osobach 
</t>
    </r>
    <r>
      <rPr>
        <sz val="10"/>
        <color theme="1" tint="0.499984740745262"/>
        <rFont val="Arial"/>
        <family val="2"/>
        <charset val="238"/>
      </rPr>
      <t>in persons</t>
    </r>
  </si>
  <si>
    <r>
      <t>mixed ownership</t>
    </r>
    <r>
      <rPr>
        <vertAlign val="superscript"/>
        <sz val="10"/>
        <color theme="1" tint="0.499984740745262"/>
        <rFont val="Arial"/>
        <family val="2"/>
        <charset val="238"/>
      </rPr>
      <t>b</t>
    </r>
  </si>
  <si>
    <r>
      <t xml:space="preserve">W tym kobiety
</t>
    </r>
    <r>
      <rPr>
        <sz val="10"/>
        <color theme="1" tint="0.499984740745262"/>
        <rFont val="Arial"/>
        <family val="2"/>
        <charset val="238"/>
      </rPr>
      <t>Of which women</t>
    </r>
  </si>
  <si>
    <r>
      <t xml:space="preserve">24 lata i mniej
</t>
    </r>
    <r>
      <rPr>
        <sz val="10"/>
        <color theme="1" tint="0.499984740745262"/>
        <rFont val="Arial"/>
        <family val="2"/>
        <charset val="238"/>
      </rPr>
      <t>24 and less</t>
    </r>
  </si>
  <si>
    <r>
      <t xml:space="preserve">65 lat i więcej
</t>
    </r>
    <r>
      <rPr>
        <sz val="10"/>
        <color theme="1" tint="0.499984740745262"/>
        <rFont val="Arial"/>
        <family val="2"/>
        <charset val="238"/>
      </rPr>
      <t>65 and more</t>
    </r>
  </si>
  <si>
    <r>
      <t xml:space="preserve">w tym kobiety
</t>
    </r>
    <r>
      <rPr>
        <sz val="10"/>
        <color theme="1" tint="0.499984740745262"/>
        <rFont val="Arial"/>
        <family val="2"/>
        <charset val="238"/>
      </rPr>
      <t>of which women</t>
    </r>
  </si>
  <si>
    <r>
      <t xml:space="preserve">pozostałe      
</t>
    </r>
    <r>
      <rPr>
        <sz val="10"/>
        <color theme="1" tint="0.499984740745262"/>
        <rFont val="Arial"/>
        <family val="2"/>
        <charset val="238"/>
      </rPr>
      <t>other</t>
    </r>
  </si>
  <si>
    <r>
      <t xml:space="preserve">Wiek
</t>
    </r>
    <r>
      <rPr>
        <sz val="10"/>
        <color theme="1" tint="0.499984740745262"/>
        <rFont val="Arial"/>
        <family val="2"/>
        <charset val="238"/>
      </rPr>
      <t>Age</t>
    </r>
  </si>
  <si>
    <r>
      <t xml:space="preserve">w osobach
</t>
    </r>
    <r>
      <rPr>
        <sz val="10"/>
        <color theme="1" tint="0.499984740745262"/>
        <rFont val="Arial"/>
        <family val="2"/>
        <charset val="238"/>
      </rPr>
      <t>in persons</t>
    </r>
  </si>
  <si>
    <r>
      <t xml:space="preserve">Personel wewnętrzny
</t>
    </r>
    <r>
      <rPr>
        <sz val="10"/>
        <color theme="1" tint="0.499984740745262"/>
        <rFont val="Arial"/>
        <family val="2"/>
        <charset val="238"/>
      </rPr>
      <t>Internal personnel</t>
    </r>
  </si>
  <si>
    <r>
      <t xml:space="preserve">Personel zewnętrzny
</t>
    </r>
    <r>
      <rPr>
        <sz val="10"/>
        <color theme="1" tint="0.499984740745262"/>
        <rFont val="Arial"/>
        <family val="2"/>
        <charset val="238"/>
      </rPr>
      <t>External personnel</t>
    </r>
  </si>
  <si>
    <t xml:space="preserve">Tablica 12. Personel B+R według głównych grup, funkcji i sektorów wykonawczych </t>
  </si>
  <si>
    <t>Table 12. R&amp;D personnel by main groups, R&amp;D function and sectors of performance</t>
  </si>
  <si>
    <t xml:space="preserve">Table 2. Intramural expenditures on R&amp;D by funding sectors and sectors of performance </t>
  </si>
  <si>
    <t>Wyszczególnienie</t>
  </si>
  <si>
    <t>Total</t>
  </si>
  <si>
    <t>Sekcja  A</t>
  </si>
  <si>
    <t>Sekcja  B</t>
  </si>
  <si>
    <t>Sekcja  C</t>
  </si>
  <si>
    <t>Działy 10-12</t>
  </si>
  <si>
    <t>Dział 13</t>
  </si>
  <si>
    <t>Agriculture, forestry and fishing</t>
  </si>
  <si>
    <t>Mining and quarrying</t>
  </si>
  <si>
    <t>Manufacturing</t>
  </si>
  <si>
    <t>Manufacture of food products; beverages and tobacco products</t>
  </si>
  <si>
    <t>Manufacture of food products and beverages</t>
  </si>
  <si>
    <t>Manufacture of textiles, wearing apparel, leather and related products</t>
  </si>
  <si>
    <t>Manufacture of textiles</t>
  </si>
  <si>
    <t>Manufacture of wearing apparel</t>
  </si>
  <si>
    <t>Manufacture of leather and related products</t>
  </si>
  <si>
    <t>Manufacture of wood, paper, printing and reproduction</t>
  </si>
  <si>
    <t>Manufacture of wood and of products of wood and cork, except furniture; manufacture of articles of straw and plaiting materials</t>
  </si>
  <si>
    <t>Manufacture of paper and paper products</t>
  </si>
  <si>
    <t>Printing and reproduction of recorded media</t>
  </si>
  <si>
    <t xml:space="preserve">Printing and service activities related to printing </t>
  </si>
  <si>
    <t>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</si>
  <si>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</si>
  <si>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</si>
  <si>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</si>
  <si>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</si>
  <si>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</si>
  <si>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</si>
  <si>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basic iron and steel and of ferro-alloys; of tubes, pipes, hollow profiles, related fittings and other products of first processing ...</t>
  </si>
  <si>
    <t>Manufacture of basic precious and other non-ferrous metals; casting of light metals and other non-ferrous metals</t>
  </si>
  <si>
    <t>Manufacture of fabricated metal products, except machinery and equipment</t>
  </si>
  <si>
    <t>Manufacture of weapons and ammunition</t>
  </si>
  <si>
    <t>Manufacture of fabricated metal products, computer, electronic and optical products, electrical equipment, machinery, motor vehicles and other tran...</t>
  </si>
  <si>
    <t>Manufacture of computer, electronic and optical products</t>
  </si>
  <si>
    <t>Manufacture of electronic components and boards</t>
  </si>
  <si>
    <t>Manufacture of computers and peripheral equipment</t>
  </si>
  <si>
    <t>Manufacture of communication equipment</t>
  </si>
  <si>
    <t>Manufacture of consumer electronics</t>
  </si>
  <si>
    <t>Manufacture of instruments and appliances for measuring, testing and navigation; watches and clocks</t>
  </si>
  <si>
    <t>Manufacture of irradiation, electromedical and electrotherapeutic equipment</t>
  </si>
  <si>
    <t>Manufacture of optical instruments and photographic equipment</t>
  </si>
  <si>
    <t>Manufacture of magnetic and optical media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</si>
  <si>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</si>
  <si>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</si>
  <si>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</si>
  <si>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</si>
  <si>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Building of ships and boats</t>
  </si>
  <si>
    <t>Manufacture of railway locomotives and rolling stock</t>
  </si>
  <si>
    <t>Manufacture of air and spacecraft and related machinery</t>
  </si>
  <si>
    <t>Manufacture of military fighting vehicles</t>
  </si>
  <si>
    <t>Manufacture of transport equipment n.e.c.</t>
  </si>
  <si>
    <t>Manufacture of furniture</t>
  </si>
  <si>
    <t>Other manufacturing</t>
  </si>
  <si>
    <t>Manufacture of medical and dental instruments and supplies</t>
  </si>
  <si>
    <t>Repair and installation of machinery and equipment</t>
  </si>
  <si>
    <t>Electricity, gas, steam and air conditioning supply; water supply; sewerage, waste management and remediation activities</t>
  </si>
  <si>
    <t>Electricity, gas, steam and air conditioning supply; water collection, treatment and supply</t>
  </si>
  <si>
    <t>Sewerage, waste management, remediation activities</t>
  </si>
  <si>
    <t>Construction</t>
  </si>
  <si>
    <t>Services of the business economy</t>
  </si>
  <si>
    <t>Wholesale and retail trade; repair of motor vehicles and motorcycles</t>
  </si>
  <si>
    <t>Wholesale of information and communication equipment</t>
  </si>
  <si>
    <t>Transportation and storage</t>
  </si>
  <si>
    <t>Publishing, motion picture, video, television programme production; sound recording, programming and broadcasting activities</t>
  </si>
  <si>
    <t>Publishing activities</t>
  </si>
  <si>
    <t>Publishing of books, periodicals and other publishing activities</t>
  </si>
  <si>
    <t>Software publishing</t>
  </si>
  <si>
    <t>Motion picture, video, television programme production; programming and broadcasting activities</t>
  </si>
  <si>
    <t>Motion picture, video and television programme production, sound recording and music publishing activities</t>
  </si>
  <si>
    <t>Programming and broadcasting activities</t>
  </si>
  <si>
    <t>Telecommunications</t>
  </si>
  <si>
    <t>Computer programming, consultancy and related activities</t>
  </si>
  <si>
    <t>Information service activities</t>
  </si>
  <si>
    <t>Data processing, hosting and related activities; web portals</t>
  </si>
  <si>
    <t>Other information service activities</t>
  </si>
  <si>
    <t>Financial and insurance activities</t>
  </si>
  <si>
    <t>Real estate activities</t>
  </si>
  <si>
    <t>Professional, scientific and technical activities; administrative and support service activities</t>
  </si>
  <si>
    <t>Professional, scientific and technical activities</t>
  </si>
  <si>
    <t>Architectural and engineering activities; technical testing and analysis</t>
  </si>
  <si>
    <t>Scientific research and development</t>
  </si>
  <si>
    <t>Research and experimental development on natural sciences and engineering</t>
  </si>
  <si>
    <t>Research and experimental development on social sciences and humanities</t>
  </si>
  <si>
    <t>Administrative and support service activities</t>
  </si>
  <si>
    <t>Public administration and defence; compulsory social security and education</t>
  </si>
  <si>
    <t>Public administration and defence; compulsory social security</t>
  </si>
  <si>
    <t>Education</t>
  </si>
  <si>
    <t>Human health activities</t>
  </si>
  <si>
    <t>Residential care activities and social work activities without accommodation</t>
  </si>
  <si>
    <t>Arts, entertainment and recreation</t>
  </si>
  <si>
    <t>Other service activities; activities of households as employers and extraterritorial organisations and bodies</t>
  </si>
  <si>
    <t xml:space="preserve">Repair of computers and communication equipment </t>
  </si>
  <si>
    <t>Human health and social work activities</t>
  </si>
  <si>
    <t>Accommodation and food service activities</t>
  </si>
  <si>
    <t xml:space="preserve">Information and communication </t>
  </si>
  <si>
    <t>Działy 13-15</t>
  </si>
  <si>
    <t xml:space="preserve">Services Section (G-U) </t>
  </si>
  <si>
    <t>Działy 25-30</t>
  </si>
  <si>
    <t>Sekcja D-E</t>
  </si>
  <si>
    <t>Sekcja D</t>
  </si>
  <si>
    <t>Sekcja E</t>
  </si>
  <si>
    <t>Sekcja F</t>
  </si>
  <si>
    <t>Sekcja G</t>
  </si>
  <si>
    <t>Sekcja H</t>
  </si>
  <si>
    <t>Sekcja I</t>
  </si>
  <si>
    <t>Sekcja J</t>
  </si>
  <si>
    <t>Sekcja K</t>
  </si>
  <si>
    <t>Sekcja L</t>
  </si>
  <si>
    <t>Sekcja M</t>
  </si>
  <si>
    <t>Sekcja N</t>
  </si>
  <si>
    <t>Sekcja O-P</t>
  </si>
  <si>
    <t>Sekcja O</t>
  </si>
  <si>
    <t>Sekcja P</t>
  </si>
  <si>
    <t>Sekcja Q</t>
  </si>
  <si>
    <t>Sekcja R</t>
  </si>
  <si>
    <t>Dział 14</t>
  </si>
  <si>
    <t>Dział 15</t>
  </si>
  <si>
    <t>Działy 16-18</t>
  </si>
  <si>
    <t>Dział 16</t>
  </si>
  <si>
    <t>Dział 17</t>
  </si>
  <si>
    <t>Dział 18</t>
  </si>
  <si>
    <t>Dział 19</t>
  </si>
  <si>
    <t>Dział 20</t>
  </si>
  <si>
    <t>Dział 21</t>
  </si>
  <si>
    <t>Dział 22</t>
  </si>
  <si>
    <t>Dział 23</t>
  </si>
  <si>
    <t>Dział 24</t>
  </si>
  <si>
    <t>Dział 25</t>
  </si>
  <si>
    <t>Dział 26</t>
  </si>
  <si>
    <t>Dział 27</t>
  </si>
  <si>
    <t>Dział 28</t>
  </si>
  <si>
    <t>Dział 29</t>
  </si>
  <si>
    <t>Dział 30</t>
  </si>
  <si>
    <t>Dział 31</t>
  </si>
  <si>
    <t>Dział 32</t>
  </si>
  <si>
    <t>Dział 33</t>
  </si>
  <si>
    <t>Sekcje G-N</t>
  </si>
  <si>
    <t>Działy 58-60</t>
  </si>
  <si>
    <t>Dział 58</t>
  </si>
  <si>
    <t>Działy 59-60</t>
  </si>
  <si>
    <t>Dział 59</t>
  </si>
  <si>
    <t>Dział 60</t>
  </si>
  <si>
    <t>Dział 61</t>
  </si>
  <si>
    <t>Dział 62</t>
  </si>
  <si>
    <t>Dział 63</t>
  </si>
  <si>
    <t>Sekcja M-N</t>
  </si>
  <si>
    <t>Dział 71</t>
  </si>
  <si>
    <t>Dział 72</t>
  </si>
  <si>
    <t>Dział 86</t>
  </si>
  <si>
    <t>w tym działy 10-11</t>
  </si>
  <si>
    <t>Działy 87-88</t>
  </si>
  <si>
    <t>Specification</t>
  </si>
  <si>
    <r>
      <rPr>
        <sz val="10"/>
        <color theme="1" tint="0.34998626667073579"/>
        <rFont val="Arial"/>
        <family val="2"/>
        <charset val="238"/>
      </rPr>
      <t>Specification</t>
    </r>
    <r>
      <rPr>
        <sz val="10"/>
        <rFont val="Arial"/>
        <family val="2"/>
        <charset val="238"/>
      </rPr>
      <t xml:space="preserve">                               </t>
    </r>
  </si>
  <si>
    <r>
      <t xml:space="preserve">Personel B+R
</t>
    </r>
    <r>
      <rPr>
        <sz val="10"/>
        <color theme="1" tint="0.499984740745262"/>
        <rFont val="Arial"/>
        <family val="2"/>
        <charset val="238"/>
      </rPr>
      <t>R&amp;D personnel</t>
    </r>
  </si>
  <si>
    <t>Grupy  24.1, 24.2, 24.3, 24.51, 24.52</t>
  </si>
  <si>
    <t>Grupy 24.4, 24.53, 24.54</t>
  </si>
  <si>
    <t>Grupa 18.1</t>
  </si>
  <si>
    <t>Grupa 18.2</t>
  </si>
  <si>
    <t>Grupa 26.1</t>
  </si>
  <si>
    <t>Grupa 26.2</t>
  </si>
  <si>
    <t>Grupa 26.3</t>
  </si>
  <si>
    <t>Grupa 26.4</t>
  </si>
  <si>
    <t>Grupa 26.5</t>
  </si>
  <si>
    <t>Grupa 26.6</t>
  </si>
  <si>
    <t>Grupa 26.7</t>
  </si>
  <si>
    <t>Grupa 26.8</t>
  </si>
  <si>
    <t>Grupa 30.1</t>
  </si>
  <si>
    <t>Grupa 30.2</t>
  </si>
  <si>
    <t>Grupa 30.3</t>
  </si>
  <si>
    <t>Grupa 30.4</t>
  </si>
  <si>
    <t>Grupa 30.9</t>
  </si>
  <si>
    <t>Grupa 58.1</t>
  </si>
  <si>
    <t>Grupa 58.2</t>
  </si>
  <si>
    <t>Grupa 72.1</t>
  </si>
  <si>
    <t>Grupa 72.2</t>
  </si>
  <si>
    <r>
      <t xml:space="preserve"> 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34998626667073579"/>
        <rFont val="Arial"/>
        <family val="2"/>
        <charset val="238"/>
      </rPr>
      <t>in FTE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</si>
  <si>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t>a Full-time equivalent.</t>
  </si>
  <si>
    <r>
      <t>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34998626667073579"/>
        <rFont val="Arial"/>
        <family val="2"/>
        <charset val="238"/>
      </rPr>
      <t>in F</t>
    </r>
    <r>
      <rPr>
        <sz val="10"/>
        <color theme="1" tint="0.499984740745262"/>
        <rFont val="Arial"/>
        <family val="2"/>
        <charset val="238"/>
      </rPr>
      <t>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</si>
  <si>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t>19 (19).</t>
  </si>
  <si>
    <t>20 (20).</t>
  </si>
  <si>
    <t>21 (21).</t>
  </si>
  <si>
    <t>23 (23).</t>
  </si>
  <si>
    <t>24 (24).</t>
  </si>
  <si>
    <t>25 (25).</t>
  </si>
  <si>
    <t>22 (22).</t>
  </si>
  <si>
    <t>26 (26).</t>
  </si>
  <si>
    <t xml:space="preserve">Wyszczególnienie                               </t>
  </si>
  <si>
    <r>
      <t xml:space="preserve">badania stosowane
</t>
    </r>
    <r>
      <rPr>
        <sz val="10"/>
        <color theme="1" tint="0.499984740745262"/>
        <rFont val="Arial"/>
        <family val="2"/>
        <charset val="238"/>
      </rPr>
      <t>applied research</t>
    </r>
  </si>
  <si>
    <t>Tablica 13. Personel B+R według wykształcenia oraz sektorów wykonawczych</t>
  </si>
  <si>
    <t xml:space="preserve">Table 13. R&amp;D personnel by education levels and sectors of performance </t>
  </si>
  <si>
    <t xml:space="preserve">Tablica 14. Personel wewnętrzny B+R według dziedzin B+R oraz sektorów wykonawczych </t>
  </si>
  <si>
    <t xml:space="preserve">Table 14. Internal R&amp;D personnel by fields of R&amp;D and sectors of performance </t>
  </si>
  <si>
    <t>Tablica 15. Badacze w personelu wewnętrznym B+R według grup wieku oraz sektorów wykonawczych</t>
  </si>
  <si>
    <t>Table 15. Reserachers in internal R&amp;D personnel by age groups and sectors of performance</t>
  </si>
  <si>
    <r>
      <t xml:space="preserve">pozostałe nakłady inwestycyjne
</t>
    </r>
    <r>
      <rPr>
        <sz val="10"/>
        <color theme="1" tint="0.499984740745262"/>
        <rFont val="Arial"/>
        <family val="2"/>
        <charset val="238"/>
      </rPr>
      <t>other capital expenditures</t>
    </r>
  </si>
  <si>
    <r>
      <t>Wyszczególnienie</t>
    </r>
    <r>
      <rPr>
        <sz val="10"/>
        <color theme="1" tint="0.499984740745262"/>
        <rFont val="Arial"/>
        <family val="2"/>
        <charset val="238"/>
      </rPr>
      <t xml:space="preserve">         </t>
    </r>
    <r>
      <rPr>
        <sz val="10"/>
        <rFont val="Arial"/>
        <family val="2"/>
        <charset val="238"/>
      </rPr>
      <t xml:space="preserve">      </t>
    </r>
  </si>
  <si>
    <t>Sekcja S-U</t>
  </si>
  <si>
    <t>w tym grupa 95.1</t>
  </si>
  <si>
    <t>w tym grupa 63.1</t>
  </si>
  <si>
    <t>w tym grupa 63.9</t>
  </si>
  <si>
    <t>w tym grupa 46.5</t>
  </si>
  <si>
    <t>w tym grupa 32.5</t>
  </si>
  <si>
    <t>w tym grupa 25.4</t>
  </si>
  <si>
    <t>Sekcje G-U</t>
  </si>
  <si>
    <r>
      <t xml:space="preserve">zagranica
</t>
    </r>
    <r>
      <rPr>
        <sz val="10"/>
        <color theme="1" tint="0.499984740745262"/>
        <rFont val="Arial"/>
        <family val="2"/>
        <charset val="238"/>
      </rPr>
      <t>rest of the world</t>
    </r>
  </si>
  <si>
    <r>
      <t xml:space="preserve">zagranica
</t>
    </r>
    <r>
      <rPr>
        <sz val="10"/>
        <color theme="1" tint="0.499984740745262"/>
        <rFont val="Arial"/>
        <family val="2"/>
        <charset val="238"/>
      </rPr>
      <t>from rest of the world</t>
    </r>
  </si>
  <si>
    <r>
      <t>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in FTE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</si>
  <si>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wyższe
</t>
    </r>
    <r>
      <rPr>
        <sz val="10"/>
        <color theme="1" tint="0.499984740745262"/>
        <rFont val="Arial"/>
        <family val="2"/>
        <charset val="238"/>
      </rPr>
      <t>higher</t>
    </r>
  </si>
  <si>
    <r>
      <t xml:space="preserve">pozostałe
</t>
    </r>
    <r>
      <rPr>
        <sz val="10"/>
        <color theme="1" tint="0.499984740745262"/>
        <rFont val="Arial"/>
        <family val="2"/>
        <charset val="238"/>
      </rPr>
      <t>other tertiary education</t>
    </r>
  </si>
  <si>
    <r>
      <t>w EPC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theme="1" tint="0.499984740745262"/>
        <rFont val="Arial"/>
        <family val="2"/>
        <charset val="238"/>
      </rPr>
      <t>in FTE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</si>
  <si>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W tym 
</t>
    </r>
    <r>
      <rPr>
        <sz val="10"/>
        <color theme="1" tint="0.34998626667073579"/>
        <rFont val="Arial"/>
        <family val="2"/>
        <charset val="238"/>
      </rPr>
      <t>Of which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</si>
  <si>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</t>
    </r>
    <r>
      <rPr>
        <sz val="10"/>
        <color theme="1" tint="0.34998626667073579"/>
        <rFont val="Arial"/>
        <family val="2"/>
        <charset val="238"/>
      </rPr>
      <t>l</t>
    </r>
  </si>
  <si>
    <t xml:space="preserve">Tablica 3. Nakłady wewnętrzne na działalność B+R według rodzajów kosztów oraz sektorów wykonawczych </t>
  </si>
  <si>
    <t>Tablica 5. Nakłady wewnętrzne na działalność B+R według dziedzin B+R oraz sektorów wykonawczych</t>
  </si>
  <si>
    <t>Tablica 18. Personel B+R sektora przedsiębiorstw według głównych grup i przeważającej działalności</t>
  </si>
  <si>
    <t>Tablica 19. Personel B+R sektora przedsiębiorstw według płci, funkcji i przeważającej działalności</t>
  </si>
  <si>
    <t>Table 18. R&amp;D personnel in business enterprise sector by main groups and principal economic activity</t>
  </si>
  <si>
    <t>Table 19. R&amp;D personnel in business enterprise sector by sex, R&amp;D function and principal economic activity</t>
  </si>
  <si>
    <r>
      <t xml:space="preserve">stan w dniu 31 grudnia  
</t>
    </r>
    <r>
      <rPr>
        <sz val="10"/>
        <color theme="1" tint="0.499984740745262"/>
        <rFont val="Arial"/>
        <family val="2"/>
        <charset val="238"/>
      </rPr>
      <t>as of 31st December</t>
    </r>
  </si>
  <si>
    <t>Tablica 7.Nakłady wewnętrzne na działalność B+R według źródła pochodzenia środków w makroregionach, regionach i podregionach w 2018 r.</t>
  </si>
  <si>
    <t>Table 7. Intramural expenditures on R&amp;D by origin of funds in macroregions, regions and subregions in 2018</t>
  </si>
  <si>
    <t>Tablica 8. Nakłady wewnętrzne na działalność B+R według rodzajów działalności B+R w makroregionach, regionach i podregionach w 2018 r.</t>
  </si>
  <si>
    <t>Table 8. Intramural expenditures on R&amp;D by types of R&amp;D in macroregions, regions and subregions in 2018</t>
  </si>
  <si>
    <t>Table 9. Intramural expenditures on R&amp;D by fields of R&amp;D in macroregions, regions and subregions in 2018</t>
  </si>
  <si>
    <t>Tablica 11. Aparatura naukowo-badawcza w makroregionach, regionach i podregionach w 2018 r.</t>
  </si>
  <si>
    <t>Table 11. Research equipment in macroregions, regions and subregions in 2018</t>
  </si>
  <si>
    <t>Tablica 21. Personel B+R według wykształcenia w makroregionach, regionach i podregionach w 2018 r.</t>
  </si>
  <si>
    <t>Table 21. R&amp;D personnel by education levels in macroregions, regions and subregions in 2018</t>
  </si>
  <si>
    <t>Table 22. Internal R&amp;D personnel by education levels in macroregions, regions and subregions in 2018</t>
  </si>
  <si>
    <t>Tablica 23. Personel zewnętrzny B+R według wykształcenia w makroregonach, regionach i podregionach w 2018 r.</t>
  </si>
  <si>
    <t>Table 23. External R&amp;D personnel by education levels in macroregions, regions and subregions in 2018</t>
  </si>
  <si>
    <t>Tablica 24. Personel B+R według dziedzin B+R w makroregionach, regionach i podregionach w 2018 r.</t>
  </si>
  <si>
    <t>Tablica 25. Badacze w personelu wewnętrznym B+R według grup wieku w makroregonach, regionach i podregionach w 2018 r.</t>
  </si>
  <si>
    <t>Table 25. Researchers in internal R&amp;D personnel by age groups in macroregions, regions and subregions in 2018</t>
  </si>
  <si>
    <t>Działalność badawcza i rozwojowa (B+R)</t>
  </si>
  <si>
    <t>Research and experimental development (R&amp;D)</t>
  </si>
  <si>
    <r>
      <t xml:space="preserve">stopień zużycia w %
</t>
    </r>
    <r>
      <rPr>
        <sz val="10"/>
        <color theme="1" tint="0.499984740745262"/>
        <rFont val="Arial"/>
        <family val="2"/>
        <charset val="238"/>
      </rPr>
      <t>degree of consumption in %</t>
    </r>
  </si>
  <si>
    <r>
      <t>Tablica 20. Personel B+R (w EPC</t>
    </r>
    <r>
      <rPr>
        <sz val="10"/>
        <rFont val="Arial"/>
        <family val="2"/>
        <charset val="238"/>
      </rPr>
      <t>) sektora przedsiębiorstw według płci, funkcji i przeważającej działalności</t>
    </r>
  </si>
  <si>
    <t>Table 20. R&amp;D personnel (in FTE) in business enterprise sector by sex, R&amp;D function and principal economic activity</t>
  </si>
  <si>
    <t>Tablica 26. Badacze w personelu wewnętrznym B+R (w EPC) według dziedzin B+R w makroregionach, regionach i podregionach w 2018 r.</t>
  </si>
  <si>
    <t>Table 26. Researchers in internal R&amp;D personnel (in FTE) by fields of R&amp;D in macroregions, regions and subregions in 2018</t>
  </si>
  <si>
    <r>
      <t xml:space="preserve">maszyny  
i wyposażenie 
</t>
    </r>
    <r>
      <rPr>
        <sz val="10"/>
        <color theme="1" tint="0.499984740745262"/>
        <rFont val="Arial"/>
        <family val="2"/>
        <charset val="238"/>
      </rPr>
      <t>machinery and equipment</t>
    </r>
  </si>
  <si>
    <t>Tablica 17. Badacze w personelu wewnętrznym B+R (w EPC) według dziedzin B+R oraz sektorów wykonawczych</t>
  </si>
  <si>
    <t>Table 17. Researchers in internal R&amp;D personnel (in FTE) by fields of R&amp;D and sectors of performance</t>
  </si>
  <si>
    <t xml:space="preserve">Tablica 16. Personel B+R (w EPC) według głównych grup, funkcji i sektorów wykonawczych </t>
  </si>
  <si>
    <t>Table 16. R&amp;D personnel (in FTE) by main groups, R&amp;D function and sectors of performance</t>
  </si>
  <si>
    <t>10–49</t>
  </si>
  <si>
    <t>50–249</t>
  </si>
  <si>
    <t>250–499</t>
  </si>
  <si>
    <t>–</t>
  </si>
  <si>
    <t>a W latach 2014–2017 łącznie z nakładami na badania przemysłowe.</t>
  </si>
  <si>
    <t xml:space="preserve">a In 2014–2017 including expenditures on industrial research. </t>
  </si>
  <si>
    <t>Działy 10–12</t>
  </si>
  <si>
    <t>w tym działy 10–11</t>
  </si>
  <si>
    <t>Działy 13–15</t>
  </si>
  <si>
    <t>Działy 16–18</t>
  </si>
  <si>
    <t>Działy 25–30</t>
  </si>
  <si>
    <t>Sekcja D–E</t>
  </si>
  <si>
    <t>Sekcje G–U</t>
  </si>
  <si>
    <t xml:space="preserve">Services Section (G–U) </t>
  </si>
  <si>
    <t>Sekcje G–N</t>
  </si>
  <si>
    <t>Działy 58–60</t>
  </si>
  <si>
    <t>Działy 59–60</t>
  </si>
  <si>
    <t>Sekcja M–N</t>
  </si>
  <si>
    <t>Sekcja O–P</t>
  </si>
  <si>
    <t>Działy 87–88</t>
  </si>
  <si>
    <t>Sekcja S–U</t>
  </si>
  <si>
    <t>25–34</t>
  </si>
  <si>
    <t>35–44</t>
  </si>
  <si>
    <t>45–54</t>
  </si>
  <si>
    <t>55–64</t>
  </si>
  <si>
    <t>Objaśnienia znaków umownych</t>
  </si>
  <si>
    <t>Symbols</t>
  </si>
  <si>
    <t>kreska (–)</t>
  </si>
  <si>
    <t>zjawisko nie wystąpiło</t>
  </si>
  <si>
    <t>dash (–)</t>
  </si>
  <si>
    <t>magnitude zero</t>
  </si>
  <si>
    <t>zero (0)</t>
  </si>
  <si>
    <t>zjawisko istniało w wielkości mniejszej od 0,5</t>
  </si>
  <si>
    <t>magnitude not zero, but less than 0.5 of a unit</t>
  </si>
  <si>
    <t>(0,0)</t>
  </si>
  <si>
    <t>zjawisko istniało w wielkości mniejszej od 0,05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</si>
  <si>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</si>
  <si>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</si>
  <si>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</si>
  <si>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Dot (.)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</si>
  <si>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</si>
  <si>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</si>
  <si>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</si>
  <si>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</si>
  <si>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</si>
  <si>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oznacza, że nie podaje się wszystkich składników sumy</t>
  </si>
  <si>
    <t>„Of which”</t>
  </si>
  <si>
    <t>indicates that not all elements of the sum are given</t>
  </si>
  <si>
    <t>R&amp;D personnel by main groups, R&amp;D function and sectors of performance</t>
  </si>
  <si>
    <t>Personel B+R według wykształcenia oraz sektorów wykonawczych</t>
  </si>
  <si>
    <t xml:space="preserve">Nakłady wewnętrzne na działalność B+R według źródła pochodzenia środków oraz sektorów wykonawczych </t>
  </si>
  <si>
    <t xml:space="preserve">Intramural expenditures on R&amp;D by origin of funds and sectors of performance </t>
  </si>
  <si>
    <t xml:space="preserve">Nakłady wewnętrzne na działalność B+R według sektorów finansujących oraz sektorów wykonawczych </t>
  </si>
  <si>
    <t xml:space="preserve">Intramural expenditures on R&amp;D by funding sectors and sectors of performance </t>
  </si>
  <si>
    <t xml:space="preserve">Nakłady wewnętrzne na działalność B+R według rodzajów kosztów oraz sektorów wykonawczych </t>
  </si>
  <si>
    <t xml:space="preserve">Nakłady wewnętrzne na działalność B+R według rodzajów działalności B+R oraz sektorów wykonawczych </t>
  </si>
  <si>
    <t>Nakłady wewnętrzne na działalność B+R według dziedzin B+R oraz sektorów wykonawczych</t>
  </si>
  <si>
    <t>Intramural expenditures on R&amp;D by types of R&amp;D and sectors of performance</t>
  </si>
  <si>
    <t>Nakłady wewnętrzne na działalność B+R sektora przedsiębiorstw według rodzajów kosztów oraz przeważającej działalności</t>
  </si>
  <si>
    <t>Intramural expenditures on R&amp;D by fields of R&amp;D and sectors of performance</t>
  </si>
  <si>
    <t>Business enterprise intramural expenditures on R&amp;D by types of costs and principal economic activity</t>
  </si>
  <si>
    <t>Intramural expenditures on R&amp;D by origin of funds in macroregions, regions and subregions in 2018</t>
  </si>
  <si>
    <t>Nakłady wewnętrzne na działalność B+R według źródła pochodzenia środków w makroregionach, regionach i podregionach w 2018 r.</t>
  </si>
  <si>
    <t>Nakłady wewnętrzne na działalność B+R według rodzajów działalności B+R w makroregionach, regionach i podregionach w 2018 r.</t>
  </si>
  <si>
    <t>Intramural expenditures on R&amp;D by types of R&amp;D in macroregions, regions and subregions in 2018</t>
  </si>
  <si>
    <t>Intramural expenditures on R&amp;D by fields of R&amp;D in macroregions, regions and subregions in 2018</t>
  </si>
  <si>
    <t>Aparatura naukowo-badawcza według sektorów wykonawczych</t>
  </si>
  <si>
    <t>Research equipment by sectors of performance</t>
  </si>
  <si>
    <t>Aparatura naukowo-badawcza w makroregionach, regionach i podregionach w 2018 r.</t>
  </si>
  <si>
    <t>Research equipment in macroregions, regions and subregions in 2018</t>
  </si>
  <si>
    <t xml:space="preserve">Personel B+R według głównych grup, funkcji i sektorów wykonawczych </t>
  </si>
  <si>
    <t xml:space="preserve">R&amp;D personnel by education levels and sectors of performance </t>
  </si>
  <si>
    <t xml:space="preserve">Personel wewnętrzny B+R według dziedzin B+R oraz sektorów wykonawczych </t>
  </si>
  <si>
    <t xml:space="preserve">Internal R&amp;D personnel by fields of R&amp;D and sectors of performance </t>
  </si>
  <si>
    <t>Badacze w personelu wewnętrznym B+R według grup wieku oraz sektorów wykonawczych</t>
  </si>
  <si>
    <t>Reserachers in internal R&amp;D personnel by age groups and sectors of performance</t>
  </si>
  <si>
    <t xml:space="preserve">Personel B+R (w EPC) według głównych grup, funkcji i sektorów wykonawczych </t>
  </si>
  <si>
    <t>R&amp;D personnel (in FTE) by main groups, R&amp;D function and sectors of performance</t>
  </si>
  <si>
    <t>Badacze w personelu wewnętrznym B+R (w EPC) według dziedzin B+R oraz sektorów wykonawczych</t>
  </si>
  <si>
    <t>Researchers in internal R&amp;D personnel (in FTE) by fields of R&amp;D and sectors of performance</t>
  </si>
  <si>
    <t>Personel B+R sektora przedsiębiorstw według głównych grup i przeważającej działalności</t>
  </si>
  <si>
    <t>R&amp;D personnel in business enterprise sector by main groups and principal economic activity</t>
  </si>
  <si>
    <t>Personel B+R sektora przedsiębiorstw według płci, funkcji i przeważającej działalności</t>
  </si>
  <si>
    <t>R&amp;D personnel in business enterprise sector by sex, R&amp;D function and principal economic activity</t>
  </si>
  <si>
    <t>Personel B+R (w EPC) sektora przedsiębiorstw według płci, funkcji i przeważającej działalności</t>
  </si>
  <si>
    <t>R&amp;D personnel (in FTE) in business enterprise sector by sex, R&amp;D function and principal economic activity</t>
  </si>
  <si>
    <t>Personel B+R według wykształcenia w makroregionach, regionach i podregionach w 2018 r.</t>
  </si>
  <si>
    <t>R&amp;D personnel by education levels in macroregions, regions and subregions in 2018</t>
  </si>
  <si>
    <t>Internal R&amp;D personnel by education levels in macroregions, regions and subregions in 2018</t>
  </si>
  <si>
    <t>Personel zewnętrzny B+R według wykształcenia w makroregonach, regionach i podregionach w 2018 r.</t>
  </si>
  <si>
    <t>External R&amp;D personnel by education levels in macroregions, regions and subregions in 2018</t>
  </si>
  <si>
    <t>Personel B+R według dziedzin B+R w makroregionach, regionach i podregionach w 2018 r.</t>
  </si>
  <si>
    <t>Badacze w personelu wewnętrznym B+R według grup wieku w makroregonach, regionach i podregionach w 2018 r.</t>
  </si>
  <si>
    <t>Researchers in internal R&amp;D personnel by age groups in macroregions, regions and subregions in 2018</t>
  </si>
  <si>
    <t>Badacze w personelu wewnętrznym B+R (w EPC) według dziedzin B+R w makroregionach, regionach i podregionach w 2018 r.</t>
  </si>
  <si>
    <t>Researchers in internal R&amp;D personnel (in FTE) by fields of R&amp;D in macroregions, regions and subregions in 2018</t>
  </si>
  <si>
    <t>Table 3. Intramural expenditures on R&amp;D by types of costs and sectors of performance</t>
  </si>
  <si>
    <t>Intramural expenditures on R&amp;D by types of costs and sectors of performance</t>
  </si>
  <si>
    <r>
      <t xml:space="preserve">Nakłady bieżące
</t>
    </r>
    <r>
      <rPr>
        <sz val="10"/>
        <color theme="1" tint="0.499984740745262"/>
        <rFont val="Arial"/>
        <family val="2"/>
        <charset val="238"/>
      </rPr>
      <t>current expenditures</t>
    </r>
  </si>
  <si>
    <r>
      <t xml:space="preserve">Nakłady inwestycyjne
</t>
    </r>
    <r>
      <rPr>
        <sz val="10"/>
        <color theme="1" tint="0.499984740745262"/>
        <rFont val="Arial"/>
        <family val="2"/>
        <charset val="238"/>
      </rPr>
      <t>capital expenditures</t>
    </r>
  </si>
  <si>
    <t>Tablica 9. Nakłady wewnętrzne na działalność B+R według dziedzin B+R w makroregionach, regionach i podregionach w 2018 r.</t>
  </si>
  <si>
    <t>Nakłady wewnętrzne na działalność B+R według dziedzin B+R w makroregionach, regionach i podregionach w 2018 r.</t>
  </si>
  <si>
    <t>Tablica 22. Personel wewnętrzny B+R według wykształcenia w makroregionach, regionach i podregionach w 2018 r.</t>
  </si>
  <si>
    <t>Personel wewnętrzny B+R według wykształcenia w makroregionach, regionach i podregionach w 2018 r.</t>
  </si>
  <si>
    <t>Table 24. R&amp;D personnel by fields of R&amp;D in macroregions, regions and subregions in 2018</t>
  </si>
  <si>
    <t>R&amp;D personnel by fields of R&amp;D in macroregions, regions and subregions in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</si>
</sst>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0.0"/>
    <numFmt numFmtId="165" formatCode="0;;&quot;-&quot;"/>
    <numFmt numFmtId="166" formatCode="0.0;;&quot;-&quot;"/>
    <numFmt numFmtId="167" formatCode="0.0;;[Red]&quot;-&quot;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u/>
      <sz val="10"/>
      <color theme="4" tint="-0.2499465926084170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i/>
      <sz val="10"/>
      <color theme="1" tint="0.49998474074526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theme="1" tint="0.499984740745262"/>
      <name val="Arial"/>
      <family val="2"/>
      <charset val="238"/>
    </font>
    <font>
      <b/>
      <sz val="10"/>
      <color theme="1" tint="0.499984740745262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0"/>
      <color rgb="FF00000A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i/>
      <sz val="10"/>
      <color theme="0" tint="-0.499984740745262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vertAlign val="superscript"/>
      <sz val="10"/>
      <color theme="0" tint="-0.34998626667073579"/>
      <name val="Arial"/>
      <family val="2"/>
      <charset val="238"/>
    </font>
    <font>
      <u/>
      <sz val="1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theme="4" tint="0.39997558519241921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u/>
      <sz val="10"/>
      <color rgb="FF0070C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0"/>
        <bgColor rgb="FFFFFFFF"/>
      </patternFill>
    </fill>
    <fill>
      <patternFill patternType="solid">
        <fgColor rgb="FFDDEBF7"/>
        <bgColor indexed="64"/>
      </patternFill>
    </fill>
    <fill>
      <patternFill patternType="solid">
        <fgColor rgb="FFDDEBF7"/>
        <bgColor indexed="0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</borders>
  <cellStyleXfs count="11">
    <xf numFmtId="0" fontId="0" fillId="0" borderId="0"/>
    <xf numFmtId="0" fontId="3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17" fillId="0" borderId="0"/>
    <xf numFmtId="0" fontId="7" fillId="0" borderId="0"/>
  </cellStyleXfs>
  <cellXfs count="697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Font="1"/>
    <xf numFmtId="0" fontId="5" fillId="0" borderId="0" xfId="4" applyFont="1"/>
    <xf numFmtId="0" fontId="0" fillId="0" borderId="0" xfId="0" applyFont="1" applyBorder="1"/>
    <xf numFmtId="0" fontId="5" fillId="0" borderId="0" xfId="4" applyFont="1" applyAlignment="1">
      <alignment readingOrder="1"/>
    </xf>
    <xf numFmtId="0" fontId="5" fillId="0" borderId="0" xfId="0" applyFont="1"/>
    <xf numFmtId="0" fontId="5" fillId="2" borderId="0" xfId="0" applyFont="1" applyFill="1" applyBorder="1"/>
    <xf numFmtId="0" fontId="5" fillId="0" borderId="0" xfId="0" applyFont="1" applyBorder="1"/>
    <xf numFmtId="0" fontId="5" fillId="2" borderId="0" xfId="0" applyFont="1" applyFill="1"/>
    <xf numFmtId="0" fontId="5" fillId="0" borderId="35" xfId="0" applyFont="1" applyBorder="1"/>
    <xf numFmtId="0" fontId="5" fillId="0" borderId="0" xfId="0" applyFont="1" applyBorder="1" applyAlignment="1">
      <alignment wrapText="1"/>
    </xf>
    <xf numFmtId="0" fontId="0" fillId="0" borderId="27" xfId="0" applyBorder="1"/>
    <xf numFmtId="0" fontId="5" fillId="0" borderId="27" xfId="0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27" xfId="0" applyFont="1" applyBorder="1"/>
    <xf numFmtId="0" fontId="5" fillId="0" borderId="37" xfId="0" applyFont="1" applyBorder="1"/>
    <xf numFmtId="0" fontId="6" fillId="0" borderId="37" xfId="0" applyFont="1" applyFill="1" applyBorder="1" applyAlignment="1">
      <alignment horizontal="left" vertical="center" wrapText="1" indent="4"/>
    </xf>
    <xf numFmtId="0" fontId="6" fillId="0" borderId="0" xfId="0" applyFont="1" applyFill="1" applyBorder="1" applyAlignment="1">
      <alignment horizontal="left" vertical="center" wrapText="1" indent="4"/>
    </xf>
    <xf numFmtId="0" fontId="5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center" indent="4"/>
    </xf>
    <xf numFmtId="0" fontId="6" fillId="0" borderId="35" xfId="0" applyFont="1" applyFill="1" applyBorder="1" applyAlignment="1">
      <alignment horizontal="left" vertical="center" wrapText="1" indent="4"/>
    </xf>
    <xf numFmtId="0" fontId="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5" fillId="0" borderId="0" xfId="4" applyFont="1" applyBorder="1" applyAlignment="1">
      <alignment readingOrder="1"/>
    </xf>
    <xf numFmtId="0" fontId="5" fillId="0" borderId="0" xfId="4" applyFont="1" applyBorder="1"/>
    <xf numFmtId="0" fontId="5" fillId="0" borderId="0" xfId="4" applyFont="1" applyBorder="1" applyAlignment="1">
      <alignment wrapText="1"/>
    </xf>
    <xf numFmtId="0" fontId="5" fillId="0" borderId="0" xfId="4" applyFont="1" applyBorder="1" applyAlignment="1"/>
    <xf numFmtId="0" fontId="4" fillId="0" borderId="0" xfId="0" applyFont="1" applyBorder="1" applyAlignment="1">
      <alignment vertical="center"/>
    </xf>
    <xf numFmtId="0" fontId="10" fillId="0" borderId="0" xfId="0" applyFont="1"/>
    <xf numFmtId="0" fontId="9" fillId="2" borderId="0" xfId="0" applyFont="1" applyFill="1" applyBorder="1" applyAlignment="1">
      <alignment horizontal="left" vertical="center"/>
    </xf>
    <xf numFmtId="0" fontId="9" fillId="2" borderId="14" xfId="0" applyFont="1" applyFill="1" applyBorder="1"/>
    <xf numFmtId="164" fontId="9" fillId="2" borderId="14" xfId="0" applyNumberFormat="1" applyFont="1" applyFill="1" applyBorder="1"/>
    <xf numFmtId="0" fontId="4" fillId="2" borderId="14" xfId="0" applyFont="1" applyFill="1" applyBorder="1"/>
    <xf numFmtId="164" fontId="4" fillId="2" borderId="15" xfId="0" applyNumberFormat="1" applyFont="1" applyFill="1" applyBorder="1"/>
    <xf numFmtId="0" fontId="4" fillId="2" borderId="0" xfId="0" applyFont="1" applyFill="1" applyBorder="1" applyAlignment="1">
      <alignment horizontal="left" vertical="center" indent="2"/>
    </xf>
    <xf numFmtId="0" fontId="10" fillId="0" borderId="0" xfId="0" applyFont="1" applyFill="1"/>
    <xf numFmtId="164" fontId="4" fillId="0" borderId="0" xfId="0" applyNumberFormat="1" applyFont="1"/>
    <xf numFmtId="0" fontId="4" fillId="2" borderId="0" xfId="0" applyFont="1" applyFill="1" applyBorder="1" applyAlignment="1">
      <alignment horizontal="left" vertical="center" indent="4"/>
    </xf>
    <xf numFmtId="164" fontId="4" fillId="2" borderId="15" xfId="0" applyNumberFormat="1" applyFont="1" applyFill="1" applyBorder="1" applyAlignment="1">
      <alignment horizontal="right"/>
    </xf>
    <xf numFmtId="0" fontId="4" fillId="2" borderId="3" xfId="0" applyFont="1" applyFill="1" applyBorder="1"/>
    <xf numFmtId="164" fontId="4" fillId="2" borderId="3" xfId="0" applyNumberFormat="1" applyFont="1" applyFill="1" applyBorder="1"/>
    <xf numFmtId="0" fontId="4" fillId="2" borderId="0" xfId="0" applyFont="1" applyFill="1" applyBorder="1"/>
    <xf numFmtId="164" fontId="4" fillId="2" borderId="0" xfId="0" applyNumberFormat="1" applyFont="1" applyFill="1" applyBorder="1"/>
    <xf numFmtId="0" fontId="4" fillId="0" borderId="0" xfId="0" applyFont="1" applyFill="1"/>
    <xf numFmtId="0" fontId="4" fillId="0" borderId="15" xfId="0" applyFont="1" applyFill="1" applyBorder="1"/>
    <xf numFmtId="0" fontId="4" fillId="2" borderId="34" xfId="0" applyFont="1" applyFill="1" applyBorder="1"/>
    <xf numFmtId="0" fontId="4" fillId="2" borderId="15" xfId="0" applyFont="1" applyFill="1" applyBorder="1"/>
    <xf numFmtId="0" fontId="4" fillId="0" borderId="0" xfId="0" applyFont="1" applyBorder="1"/>
    <xf numFmtId="0" fontId="4" fillId="0" borderId="0" xfId="0" applyFont="1"/>
    <xf numFmtId="0" fontId="4" fillId="2" borderId="15" xfId="0" applyFont="1" applyFill="1" applyBorder="1" applyAlignment="1">
      <alignment horizontal="right"/>
    </xf>
    <xf numFmtId="0" fontId="4" fillId="0" borderId="15" xfId="0" applyFont="1" applyFill="1" applyBorder="1" applyAlignment="1">
      <alignment horizontal="right"/>
    </xf>
    <xf numFmtId="0" fontId="4" fillId="0" borderId="0" xfId="4" applyFont="1" applyFill="1"/>
    <xf numFmtId="0" fontId="4" fillId="0" borderId="0" xfId="4" applyFont="1"/>
    <xf numFmtId="0" fontId="4" fillId="0" borderId="15" xfId="0" applyNumberFormat="1" applyFont="1" applyFill="1" applyBorder="1" applyAlignment="1">
      <alignment horizontal="right" vertical="top" wrapText="1" readingOrder="1"/>
    </xf>
    <xf numFmtId="0" fontId="4" fillId="0" borderId="3" xfId="0" applyNumberFormat="1" applyFont="1" applyFill="1" applyBorder="1" applyAlignment="1">
      <alignment horizontal="right" vertical="top" wrapText="1" readingOrder="1"/>
    </xf>
    <xf numFmtId="0" fontId="4" fillId="0" borderId="0" xfId="4" applyFont="1" applyAlignment="1">
      <alignment readingOrder="1"/>
    </xf>
    <xf numFmtId="0" fontId="9" fillId="0" borderId="25" xfId="0" applyNumberFormat="1" applyFont="1" applyFill="1" applyBorder="1" applyAlignment="1">
      <alignment horizontal="right" vertical="top" wrapText="1" readingOrder="1"/>
    </xf>
    <xf numFmtId="0" fontId="9" fillId="0" borderId="12" xfId="0" applyNumberFormat="1" applyFont="1" applyFill="1" applyBorder="1" applyAlignment="1">
      <alignment horizontal="right" vertical="top" wrapText="1" readingOrder="1"/>
    </xf>
    <xf numFmtId="0" fontId="4" fillId="0" borderId="12" xfId="0" applyNumberFormat="1" applyFont="1" applyFill="1" applyBorder="1" applyAlignment="1">
      <alignment horizontal="right" vertical="top" wrapText="1" readingOrder="1"/>
    </xf>
    <xf numFmtId="0" fontId="4" fillId="0" borderId="28" xfId="0" applyNumberFormat="1" applyFont="1" applyFill="1" applyBorder="1" applyAlignment="1">
      <alignment horizontal="right" vertical="top" wrapText="1" readingOrder="1"/>
    </xf>
    <xf numFmtId="0" fontId="9" fillId="2" borderId="15" xfId="0" applyFont="1" applyFill="1" applyBorder="1"/>
    <xf numFmtId="0" fontId="4" fillId="0" borderId="34" xfId="0" applyNumberFormat="1" applyFont="1" applyFill="1" applyBorder="1" applyAlignment="1">
      <alignment horizontal="right" vertical="top" wrapText="1" readingOrder="1"/>
    </xf>
    <xf numFmtId="0" fontId="4" fillId="0" borderId="0" xfId="5" applyFont="1"/>
    <xf numFmtId="0" fontId="4" fillId="2" borderId="24" xfId="5" applyFont="1" applyFill="1" applyBorder="1" applyAlignment="1" applyProtection="1">
      <alignment horizontal="left" vertical="top" wrapText="1" readingOrder="1"/>
      <protection locked="0"/>
    </xf>
    <xf numFmtId="0" fontId="4" fillId="2" borderId="0" xfId="0" applyFont="1" applyFill="1"/>
    <xf numFmtId="0" fontId="4" fillId="2" borderId="34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4" borderId="34" xfId="0" applyNumberFormat="1" applyFont="1" applyFill="1" applyBorder="1" applyAlignment="1">
      <alignment horizontal="right" vertical="top" wrapText="1" readingOrder="1"/>
    </xf>
    <xf numFmtId="0" fontId="4" fillId="4" borderId="15" xfId="0" applyNumberFormat="1" applyFont="1" applyFill="1" applyBorder="1" applyAlignment="1">
      <alignment horizontal="right" vertical="top" wrapText="1" readingOrder="1"/>
    </xf>
    <xf numFmtId="0" fontId="4" fillId="4" borderId="12" xfId="0" applyNumberFormat="1" applyFont="1" applyFill="1" applyBorder="1" applyAlignment="1">
      <alignment horizontal="right" vertical="top" wrapText="1" readingOrder="1"/>
    </xf>
    <xf numFmtId="0" fontId="4" fillId="2" borderId="12" xfId="0" applyFont="1" applyFill="1" applyBorder="1" applyAlignment="1">
      <alignment horizontal="right"/>
    </xf>
    <xf numFmtId="0" fontId="9" fillId="2" borderId="15" xfId="0" applyFont="1" applyFill="1" applyBorder="1" applyAlignment="1">
      <alignment horizontal="right"/>
    </xf>
    <xf numFmtId="0" fontId="9" fillId="0" borderId="15" xfId="0" applyFont="1" applyFill="1" applyBorder="1" applyAlignment="1">
      <alignment horizontal="right"/>
    </xf>
    <xf numFmtId="0" fontId="9" fillId="4" borderId="26" xfId="0" applyNumberFormat="1" applyFont="1" applyFill="1" applyBorder="1" applyAlignment="1">
      <alignment horizontal="right" vertical="top" wrapText="1" readingOrder="1"/>
    </xf>
    <xf numFmtId="0" fontId="9" fillId="4" borderId="21" xfId="0" applyNumberFormat="1" applyFont="1" applyFill="1" applyBorder="1" applyAlignment="1">
      <alignment horizontal="right" vertical="top" wrapText="1" readingOrder="1"/>
    </xf>
    <xf numFmtId="0" fontId="9" fillId="4" borderId="25" xfId="0" applyNumberFormat="1" applyFont="1" applyFill="1" applyBorder="1" applyAlignment="1">
      <alignment horizontal="right" vertical="top" wrapText="1" readingOrder="1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4" applyFont="1" applyAlignment="1">
      <alignment vertical="center"/>
    </xf>
    <xf numFmtId="0" fontId="4" fillId="0" borderId="0" xfId="0" applyFont="1" applyAlignment="1">
      <alignment wrapText="1"/>
    </xf>
    <xf numFmtId="0" fontId="4" fillId="0" borderId="24" xfId="4" applyFont="1" applyBorder="1" applyAlignment="1" applyProtection="1">
      <alignment horizontal="left" vertical="top" wrapText="1" readingOrder="1"/>
      <protection locked="0"/>
    </xf>
    <xf numFmtId="0" fontId="4" fillId="0" borderId="18" xfId="4" applyFont="1" applyBorder="1" applyAlignment="1" applyProtection="1">
      <alignment horizontal="left" vertical="top" wrapText="1" readingOrder="1"/>
      <protection locked="0"/>
    </xf>
    <xf numFmtId="0" fontId="9" fillId="4" borderId="34" xfId="0" applyNumberFormat="1" applyFont="1" applyFill="1" applyBorder="1" applyAlignment="1">
      <alignment horizontal="right" vertical="top" wrapText="1" readingOrder="1"/>
    </xf>
    <xf numFmtId="0" fontId="9" fillId="4" borderId="15" xfId="0" applyNumberFormat="1" applyFont="1" applyFill="1" applyBorder="1" applyAlignment="1">
      <alignment horizontal="right" vertical="top" wrapText="1" readingOrder="1"/>
    </xf>
    <xf numFmtId="0" fontId="9" fillId="4" borderId="12" xfId="0" applyNumberFormat="1" applyFont="1" applyFill="1" applyBorder="1" applyAlignment="1">
      <alignment horizontal="right" vertical="top" wrapText="1" readingOrder="1"/>
    </xf>
    <xf numFmtId="0" fontId="4" fillId="4" borderId="7" xfId="0" applyNumberFormat="1" applyFont="1" applyFill="1" applyBorder="1" applyAlignment="1">
      <alignment horizontal="right" vertical="top" wrapText="1" readingOrder="1"/>
    </xf>
    <xf numFmtId="0" fontId="4" fillId="4" borderId="28" xfId="0" applyNumberFormat="1" applyFont="1" applyFill="1" applyBorder="1" applyAlignment="1">
      <alignment horizontal="right" vertical="top" wrapText="1" readingOrder="1"/>
    </xf>
    <xf numFmtId="0" fontId="4" fillId="0" borderId="27" xfId="0" applyFont="1" applyBorder="1" applyAlignment="1">
      <alignment vertical="center"/>
    </xf>
    <xf numFmtId="0" fontId="4" fillId="0" borderId="27" xfId="4" applyFont="1" applyBorder="1" applyAlignment="1">
      <alignment vertical="center"/>
    </xf>
    <xf numFmtId="0" fontId="4" fillId="0" borderId="0" xfId="4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35" xfId="0" applyFont="1" applyBorder="1"/>
    <xf numFmtId="0" fontId="4" fillId="0" borderId="0" xfId="0" applyFont="1" applyAlignment="1">
      <alignment vertical="center" wrapText="1"/>
    </xf>
    <xf numFmtId="0" fontId="4" fillId="0" borderId="0" xfId="4" applyFont="1" applyFill="1" applyAlignment="1"/>
    <xf numFmtId="0" fontId="4" fillId="0" borderId="0" xfId="7" applyFont="1" applyFill="1"/>
    <xf numFmtId="0" fontId="4" fillId="0" borderId="0" xfId="5" applyFont="1" applyFill="1"/>
    <xf numFmtId="0" fontId="4" fillId="2" borderId="34" xfId="4" applyFont="1" applyFill="1" applyBorder="1" applyAlignment="1" applyProtection="1">
      <alignment horizontal="left" vertical="top" wrapText="1" readingOrder="1"/>
      <protection locked="0"/>
    </xf>
    <xf numFmtId="0" fontId="13" fillId="0" borderId="0" xfId="0" applyFont="1"/>
    <xf numFmtId="0" fontId="13" fillId="0" borderId="0" xfId="0" applyFont="1" applyFill="1"/>
    <xf numFmtId="0" fontId="6" fillId="0" borderId="0" xfId="4" applyFont="1"/>
    <xf numFmtId="0" fontId="13" fillId="0" borderId="0" xfId="0" applyFont="1" applyBorder="1"/>
    <xf numFmtId="0" fontId="1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9" fillId="2" borderId="0" xfId="0" applyFont="1" applyFill="1" applyBorder="1" applyAlignment="1">
      <alignment horizontal="left" vertical="center" wrapText="1"/>
    </xf>
    <xf numFmtId="0" fontId="9" fillId="0" borderId="34" xfId="4" applyFont="1" applyBorder="1" applyAlignment="1" applyProtection="1">
      <alignment horizontal="left" vertical="top" wrapText="1" readingOrder="1"/>
      <protection locked="0"/>
    </xf>
    <xf numFmtId="164" fontId="9" fillId="2" borderId="15" xfId="0" applyNumberFormat="1" applyFont="1" applyFill="1" applyBorder="1"/>
    <xf numFmtId="0" fontId="9" fillId="2" borderId="34" xfId="0" applyFont="1" applyFill="1" applyBorder="1" applyAlignment="1">
      <alignment horizontal="right"/>
    </xf>
    <xf numFmtId="0" fontId="9" fillId="0" borderId="24" xfId="4" applyFont="1" applyBorder="1" applyAlignment="1" applyProtection="1">
      <alignment horizontal="left" vertical="top" wrapText="1" readingOrder="1"/>
      <protection locked="0"/>
    </xf>
    <xf numFmtId="0" fontId="9" fillId="2" borderId="24" xfId="4" applyFont="1" applyFill="1" applyBorder="1" applyAlignment="1" applyProtection="1">
      <alignment horizontal="left" vertical="top" wrapText="1" readingOrder="1"/>
      <protection locked="0"/>
    </xf>
    <xf numFmtId="0" fontId="9" fillId="2" borderId="8" xfId="4" applyFont="1" applyFill="1" applyBorder="1" applyAlignment="1" applyProtection="1">
      <alignment horizontal="left" vertical="top" wrapText="1" readingOrder="1"/>
      <protection locked="0"/>
    </xf>
    <xf numFmtId="0" fontId="4" fillId="2" borderId="0" xfId="4" applyFont="1" applyFill="1" applyBorder="1" applyAlignment="1" applyProtection="1">
      <alignment horizontal="left" vertical="top" wrapText="1" readingOrder="1"/>
      <protection locked="0"/>
    </xf>
    <xf numFmtId="0" fontId="9" fillId="0" borderId="27" xfId="0" applyNumberFormat="1" applyFont="1" applyFill="1" applyBorder="1" applyAlignment="1">
      <alignment horizontal="right" vertical="top" wrapText="1" readingOrder="1"/>
    </xf>
    <xf numFmtId="0" fontId="9" fillId="0" borderId="0" xfId="0" applyNumberFormat="1" applyFont="1" applyFill="1" applyBorder="1" applyAlignment="1">
      <alignment horizontal="right" vertical="top" wrapText="1" readingOrder="1"/>
    </xf>
    <xf numFmtId="0" fontId="4" fillId="0" borderId="0" xfId="0" applyNumberFormat="1" applyFont="1" applyFill="1" applyBorder="1" applyAlignment="1">
      <alignment horizontal="right" vertical="top" wrapText="1" readingOrder="1"/>
    </xf>
    <xf numFmtId="0" fontId="4" fillId="0" borderId="29" xfId="0" applyNumberFormat="1" applyFont="1" applyFill="1" applyBorder="1" applyAlignment="1">
      <alignment horizontal="right" vertical="top" wrapText="1" readingOrder="1"/>
    </xf>
    <xf numFmtId="0" fontId="4" fillId="0" borderId="31" xfId="4" applyFont="1" applyBorder="1" applyAlignment="1" applyProtection="1">
      <alignment horizontal="left" vertical="top" wrapText="1" readingOrder="1"/>
      <protection locked="0"/>
    </xf>
    <xf numFmtId="0" fontId="4" fillId="2" borderId="31" xfId="4" applyFont="1" applyFill="1" applyBorder="1" applyAlignment="1" applyProtection="1">
      <alignment horizontal="left" vertical="top" wrapText="1" readingOrder="1"/>
      <protection locked="0"/>
    </xf>
    <xf numFmtId="0" fontId="9" fillId="4" borderId="27" xfId="0" applyNumberFormat="1" applyFont="1" applyFill="1" applyBorder="1" applyAlignment="1">
      <alignment horizontal="right" vertical="top" wrapText="1" readingOrder="1"/>
    </xf>
    <xf numFmtId="0" fontId="9" fillId="4" borderId="0" xfId="0" applyNumberFormat="1" applyFont="1" applyFill="1" applyBorder="1" applyAlignment="1">
      <alignment horizontal="right" vertical="top" wrapText="1" readingOrder="1"/>
    </xf>
    <xf numFmtId="0" fontId="4" fillId="4" borderId="0" xfId="0" applyNumberFormat="1" applyFont="1" applyFill="1" applyBorder="1" applyAlignment="1">
      <alignment horizontal="right" vertical="top" wrapText="1" readingOrder="1"/>
    </xf>
    <xf numFmtId="0" fontId="4" fillId="4" borderId="29" xfId="0" applyNumberFormat="1" applyFont="1" applyFill="1" applyBorder="1" applyAlignment="1">
      <alignment horizontal="right" vertical="top" wrapText="1" readingOrder="1"/>
    </xf>
    <xf numFmtId="0" fontId="10" fillId="5" borderId="21" xfId="0" applyFont="1" applyFill="1" applyBorder="1" applyAlignment="1">
      <alignment vertical="top" wrapText="1"/>
    </xf>
    <xf numFmtId="0" fontId="10" fillId="5" borderId="15" xfId="0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0" fontId="9" fillId="0" borderId="42" xfId="4" applyFont="1" applyBorder="1" applyAlignment="1" applyProtection="1">
      <alignment horizontal="left" vertical="top" wrapText="1" readingOrder="1"/>
      <protection locked="0"/>
    </xf>
    <xf numFmtId="0" fontId="4" fillId="0" borderId="0" xfId="4" applyFont="1" applyAlignment="1">
      <alignment horizontal="left"/>
    </xf>
    <xf numFmtId="0" fontId="36" fillId="0" borderId="0" xfId="8" applyBorder="1" applyAlignment="1">
      <alignment vertical="center"/>
    </xf>
    <xf numFmtId="0" fontId="36" fillId="2" borderId="0" xfId="8" applyFill="1" applyBorder="1" applyAlignment="1">
      <alignment vertical="center"/>
    </xf>
    <xf numFmtId="0" fontId="4" fillId="7" borderId="19" xfId="4" applyFont="1" applyFill="1" applyBorder="1" applyAlignment="1" applyProtection="1">
      <alignment horizontal="center" vertical="center" wrapText="1" readingOrder="1"/>
      <protection locked="0"/>
    </xf>
    <xf numFmtId="165" fontId="9" fillId="0" borderId="12" xfId="0" applyNumberFormat="1" applyFont="1" applyFill="1" applyBorder="1" applyAlignment="1">
      <alignment horizontal="right" vertical="top" wrapText="1" readingOrder="1"/>
    </xf>
    <xf numFmtId="166" fontId="9" fillId="0" borderId="15" xfId="6" applyNumberFormat="1" applyFont="1" applyFill="1" applyBorder="1" applyAlignment="1">
      <alignment horizontal="right" vertical="top" wrapText="1" readingOrder="1"/>
    </xf>
    <xf numFmtId="166" fontId="9" fillId="0" borderId="0" xfId="6" applyNumberFormat="1" applyFont="1" applyFill="1" applyBorder="1" applyAlignment="1">
      <alignment horizontal="right" vertical="top" wrapText="1" readingOrder="1"/>
    </xf>
    <xf numFmtId="166" fontId="9" fillId="0" borderId="12" xfId="6" applyNumberFormat="1" applyFont="1" applyFill="1" applyBorder="1" applyAlignment="1">
      <alignment horizontal="right" vertical="top" wrapText="1" readingOrder="1"/>
    </xf>
    <xf numFmtId="165" fontId="4" fillId="0" borderId="12" xfId="0" applyNumberFormat="1" applyFont="1" applyFill="1" applyBorder="1" applyAlignment="1">
      <alignment horizontal="right" vertical="top" wrapText="1" readingOrder="1"/>
    </xf>
    <xf numFmtId="166" fontId="4" fillId="0" borderId="15" xfId="6" applyNumberFormat="1" applyFont="1" applyFill="1" applyBorder="1" applyAlignment="1">
      <alignment horizontal="right" vertical="top" wrapText="1" readingOrder="1"/>
    </xf>
    <xf numFmtId="166" fontId="4" fillId="0" borderId="0" xfId="6" applyNumberFormat="1" applyFont="1" applyFill="1" applyBorder="1" applyAlignment="1">
      <alignment horizontal="right" vertical="top" wrapText="1" readingOrder="1"/>
    </xf>
    <xf numFmtId="166" fontId="4" fillId="0" borderId="12" xfId="6" applyNumberFormat="1" applyFont="1" applyFill="1" applyBorder="1" applyAlignment="1">
      <alignment horizontal="right" vertical="top" wrapText="1" readingOrder="1"/>
    </xf>
    <xf numFmtId="165" fontId="4" fillId="0" borderId="28" xfId="0" applyNumberFormat="1" applyFont="1" applyFill="1" applyBorder="1" applyAlignment="1">
      <alignment horizontal="right" vertical="top" wrapText="1" readingOrder="1"/>
    </xf>
    <xf numFmtId="166" fontId="4" fillId="0" borderId="3" xfId="6" applyNumberFormat="1" applyFont="1" applyFill="1" applyBorder="1" applyAlignment="1">
      <alignment horizontal="right" vertical="top" wrapText="1" readingOrder="1"/>
    </xf>
    <xf numFmtId="166" fontId="4" fillId="0" borderId="29" xfId="6" applyNumberFormat="1" applyFont="1" applyFill="1" applyBorder="1" applyAlignment="1">
      <alignment horizontal="right" vertical="top" wrapText="1" readingOrder="1"/>
    </xf>
    <xf numFmtId="166" fontId="4" fillId="0" borderId="28" xfId="6" applyNumberFormat="1" applyFont="1" applyFill="1" applyBorder="1" applyAlignment="1">
      <alignment horizontal="right" vertical="top" wrapText="1" readingOrder="1"/>
    </xf>
    <xf numFmtId="166" fontId="9" fillId="0" borderId="21" xfId="6" applyNumberFormat="1" applyFont="1" applyFill="1" applyBorder="1" applyAlignment="1">
      <alignment horizontal="right" vertical="top" wrapText="1" readingOrder="1"/>
    </xf>
    <xf numFmtId="166" fontId="9" fillId="0" borderId="44" xfId="6" applyNumberFormat="1" applyFont="1" applyFill="1" applyBorder="1" applyAlignment="1">
      <alignment horizontal="right" vertical="top" wrapText="1" readingOrder="1"/>
    </xf>
    <xf numFmtId="166" fontId="9" fillId="0" borderId="12" xfId="4" applyNumberFormat="1" applyFont="1" applyFill="1" applyBorder="1" applyAlignment="1" applyProtection="1">
      <alignment horizontal="right" vertical="top" wrapText="1" readingOrder="1"/>
      <protection locked="0"/>
    </xf>
    <xf numFmtId="166" fontId="9" fillId="0" borderId="45" xfId="0" applyNumberFormat="1" applyFont="1" applyFill="1" applyBorder="1" applyAlignment="1">
      <alignment horizontal="right" vertical="top" wrapText="1" readingOrder="1"/>
    </xf>
    <xf numFmtId="166" fontId="9" fillId="0" borderId="21" xfId="0" applyNumberFormat="1" applyFont="1" applyFill="1" applyBorder="1" applyAlignment="1">
      <alignment horizontal="right" vertical="top" wrapText="1" readingOrder="1"/>
    </xf>
    <xf numFmtId="166" fontId="9" fillId="0" borderId="44" xfId="0" applyNumberFormat="1" applyFont="1" applyFill="1" applyBorder="1" applyAlignment="1">
      <alignment horizontal="right" vertical="top" wrapText="1" readingOrder="1"/>
    </xf>
    <xf numFmtId="166" fontId="9" fillId="0" borderId="34" xfId="0" applyNumberFormat="1" applyFont="1" applyFill="1" applyBorder="1" applyAlignment="1">
      <alignment horizontal="right" vertical="top" wrapText="1" readingOrder="1"/>
    </xf>
    <xf numFmtId="166" fontId="9" fillId="0" borderId="15" xfId="0" applyNumberFormat="1" applyFont="1" applyFill="1" applyBorder="1" applyAlignment="1">
      <alignment horizontal="right" vertical="top" wrapText="1" readingOrder="1"/>
    </xf>
    <xf numFmtId="166" fontId="9" fillId="0" borderId="12" xfId="0" applyNumberFormat="1" applyFont="1" applyFill="1" applyBorder="1" applyAlignment="1">
      <alignment horizontal="right" vertical="top" wrapText="1" readingOrder="1"/>
    </xf>
    <xf numFmtId="166" fontId="4" fillId="0" borderId="34" xfId="0" applyNumberFormat="1" applyFont="1" applyFill="1" applyBorder="1" applyAlignment="1">
      <alignment horizontal="right" vertical="top" wrapText="1" readingOrder="1"/>
    </xf>
    <xf numFmtId="166" fontId="4" fillId="0" borderId="15" xfId="0" applyNumberFormat="1" applyFont="1" applyFill="1" applyBorder="1" applyAlignment="1">
      <alignment horizontal="right" vertical="top" wrapText="1" readingOrder="1"/>
    </xf>
    <xf numFmtId="166" fontId="4" fillId="0" borderId="12" xfId="0" applyNumberFormat="1" applyFont="1" applyFill="1" applyBorder="1" applyAlignment="1">
      <alignment horizontal="right" vertical="top" wrapText="1" readingOrder="1"/>
    </xf>
    <xf numFmtId="166" fontId="4" fillId="0" borderId="47" xfId="0" applyNumberFormat="1" applyFont="1" applyFill="1" applyBorder="1" applyAlignment="1">
      <alignment horizontal="right" vertical="top" wrapText="1" readingOrder="1"/>
    </xf>
    <xf numFmtId="166" fontId="4" fillId="0" borderId="3" xfId="0" applyNumberFormat="1" applyFont="1" applyFill="1" applyBorder="1" applyAlignment="1">
      <alignment horizontal="right" vertical="top" wrapText="1" readingOrder="1"/>
    </xf>
    <xf numFmtId="166" fontId="4" fillId="0" borderId="28" xfId="0" applyNumberFormat="1" applyFont="1" applyFill="1" applyBorder="1" applyAlignment="1">
      <alignment horizontal="right" vertical="top" wrapText="1" readingOrder="1"/>
    </xf>
    <xf numFmtId="165" fontId="9" fillId="0" borderId="27" xfId="0" applyNumberFormat="1" applyFont="1" applyFill="1" applyBorder="1" applyAlignment="1">
      <alignment horizontal="right" vertical="top" wrapText="1" readingOrder="1"/>
    </xf>
    <xf numFmtId="165" fontId="9" fillId="0" borderId="45" xfId="0" applyNumberFormat="1" applyFont="1" applyFill="1" applyBorder="1" applyAlignment="1">
      <alignment horizontal="right" vertical="top" wrapText="1" readingOrder="1"/>
    </xf>
    <xf numFmtId="165" fontId="9" fillId="0" borderId="21" xfId="0" applyNumberFormat="1" applyFont="1" applyFill="1" applyBorder="1" applyAlignment="1">
      <alignment horizontal="right" vertical="top" wrapText="1" readingOrder="1"/>
    </xf>
    <xf numFmtId="165" fontId="9" fillId="0" borderId="44" xfId="0" applyNumberFormat="1" applyFont="1" applyFill="1" applyBorder="1" applyAlignment="1">
      <alignment horizontal="right" vertical="top" wrapText="1" readingOrder="1"/>
    </xf>
    <xf numFmtId="165" fontId="9" fillId="0" borderId="0" xfId="0" applyNumberFormat="1" applyFont="1" applyFill="1" applyBorder="1" applyAlignment="1">
      <alignment horizontal="right" vertical="top" wrapText="1" readingOrder="1"/>
    </xf>
    <xf numFmtId="165" fontId="9" fillId="0" borderId="34" xfId="0" applyNumberFormat="1" applyFont="1" applyFill="1" applyBorder="1" applyAlignment="1">
      <alignment horizontal="right" vertical="top" wrapText="1" readingOrder="1"/>
    </xf>
    <xf numFmtId="165" fontId="9" fillId="0" borderId="15" xfId="0" applyNumberFormat="1" applyFont="1" applyFill="1" applyBorder="1" applyAlignment="1">
      <alignment horizontal="right" vertical="top" wrapText="1" readingOrder="1"/>
    </xf>
    <xf numFmtId="165" fontId="4" fillId="0" borderId="0" xfId="0" applyNumberFormat="1" applyFont="1" applyFill="1" applyBorder="1" applyAlignment="1">
      <alignment horizontal="right" vertical="top" wrapText="1" readingOrder="1"/>
    </xf>
    <xf numFmtId="165" fontId="4" fillId="0" borderId="34" xfId="0" applyNumberFormat="1" applyFont="1" applyFill="1" applyBorder="1" applyAlignment="1">
      <alignment horizontal="right" vertical="top" wrapText="1" readingOrder="1"/>
    </xf>
    <xf numFmtId="165" fontId="4" fillId="0" borderId="15" xfId="0" applyNumberFormat="1" applyFont="1" applyFill="1" applyBorder="1" applyAlignment="1">
      <alignment horizontal="right" vertical="top" wrapText="1" readingOrder="1"/>
    </xf>
    <xf numFmtId="165" fontId="4" fillId="0" borderId="29" xfId="0" applyNumberFormat="1" applyFont="1" applyFill="1" applyBorder="1" applyAlignment="1">
      <alignment horizontal="right" vertical="top" wrapText="1" readingOrder="1"/>
    </xf>
    <xf numFmtId="165" fontId="4" fillId="0" borderId="47" xfId="0" applyNumberFormat="1" applyFont="1" applyFill="1" applyBorder="1" applyAlignment="1">
      <alignment horizontal="right" vertical="top" wrapText="1" readingOrder="1"/>
    </xf>
    <xf numFmtId="165" fontId="4" fillId="0" borderId="3" xfId="0" applyNumberFormat="1" applyFont="1" applyFill="1" applyBorder="1" applyAlignment="1">
      <alignment horizontal="right" vertical="top" wrapText="1" readingOrder="1"/>
    </xf>
    <xf numFmtId="166" fontId="4" fillId="2" borderId="15" xfId="0" applyNumberFormat="1" applyFont="1" applyFill="1" applyBorder="1" applyAlignment="1">
      <alignment horizontal="right"/>
    </xf>
    <xf numFmtId="166" fontId="4" fillId="0" borderId="15" xfId="0" applyNumberFormat="1" applyFont="1" applyFill="1" applyBorder="1" applyAlignment="1">
      <alignment horizontal="right"/>
    </xf>
    <xf numFmtId="167" fontId="4" fillId="0" borderId="15" xfId="0" applyNumberFormat="1" applyFont="1" applyFill="1" applyBorder="1"/>
    <xf numFmtId="167" fontId="4" fillId="0" borderId="15" xfId="0" applyNumberFormat="1" applyFont="1" applyFill="1" applyBorder="1" applyAlignment="1">
      <alignment horizontal="right"/>
    </xf>
    <xf numFmtId="0" fontId="9" fillId="2" borderId="1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164" fontId="9" fillId="0" borderId="0" xfId="0" applyNumberFormat="1" applyFont="1" applyFill="1" applyBorder="1"/>
    <xf numFmtId="164" fontId="4" fillId="0" borderId="0" xfId="0" applyNumberFormat="1" applyFont="1" applyFill="1" applyBorder="1"/>
    <xf numFmtId="0" fontId="4" fillId="0" borderId="3" xfId="0" applyFont="1" applyFill="1" applyBorder="1" applyAlignment="1">
      <alignment horizontal="right"/>
    </xf>
    <xf numFmtId="0" fontId="4" fillId="8" borderId="34" xfId="0" applyNumberFormat="1" applyFont="1" applyFill="1" applyBorder="1" applyAlignment="1">
      <alignment horizontal="right" vertical="top" wrapText="1" readingOrder="1"/>
    </xf>
    <xf numFmtId="0" fontId="4" fillId="8" borderId="15" xfId="0" applyNumberFormat="1" applyFont="1" applyFill="1" applyBorder="1" applyAlignment="1">
      <alignment horizontal="right" vertical="top" wrapText="1" readingOrder="1"/>
    </xf>
    <xf numFmtId="0" fontId="4" fillId="2" borderId="12" xfId="0" applyNumberFormat="1" applyFont="1" applyFill="1" applyBorder="1" applyAlignment="1">
      <alignment horizontal="right" vertical="top" wrapText="1" readingOrder="1"/>
    </xf>
    <xf numFmtId="0" fontId="4" fillId="8" borderId="12" xfId="0" applyNumberFormat="1" applyFont="1" applyFill="1" applyBorder="1" applyAlignment="1">
      <alignment horizontal="right" vertical="top" wrapText="1" readingOrder="1"/>
    </xf>
    <xf numFmtId="0" fontId="4" fillId="2" borderId="12" xfId="0" applyFont="1" applyFill="1" applyBorder="1"/>
    <xf numFmtId="0" fontId="4" fillId="2" borderId="0" xfId="0" applyFont="1" applyFill="1" applyBorder="1" applyAlignment="1">
      <alignment horizontal="left" vertical="center" wrapText="1" indent="4"/>
    </xf>
    <xf numFmtId="164" fontId="4" fillId="2" borderId="14" xfId="0" applyNumberFormat="1" applyFont="1" applyFill="1" applyBorder="1" applyAlignment="1">
      <alignment horizontal="right"/>
    </xf>
    <xf numFmtId="164" fontId="4" fillId="2" borderId="34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horizontal="left" vertical="center" wrapText="1" indent="4"/>
    </xf>
    <xf numFmtId="166" fontId="9" fillId="0" borderId="15" xfId="0" applyNumberFormat="1" applyFont="1" applyFill="1" applyBorder="1" applyAlignment="1">
      <alignment horizontal="right"/>
    </xf>
    <xf numFmtId="0" fontId="9" fillId="2" borderId="3" xfId="0" applyFont="1" applyFill="1" applyBorder="1" applyAlignment="1">
      <alignment horizontal="right"/>
    </xf>
    <xf numFmtId="0" fontId="9" fillId="0" borderId="15" xfId="0" applyNumberFormat="1" applyFont="1" applyFill="1" applyBorder="1" applyAlignment="1">
      <alignment horizontal="right" vertical="top" wrapText="1" readingOrder="1"/>
    </xf>
    <xf numFmtId="0" fontId="4" fillId="0" borderId="41" xfId="0" applyNumberFormat="1" applyFont="1" applyFill="1" applyBorder="1" applyAlignment="1">
      <alignment horizontal="right" vertical="top" wrapText="1" readingOrder="1"/>
    </xf>
    <xf numFmtId="0" fontId="9" fillId="0" borderId="21" xfId="0" applyNumberFormat="1" applyFont="1" applyFill="1" applyBorder="1" applyAlignment="1">
      <alignment horizontal="right" vertical="top" wrapText="1" readingOrder="1"/>
    </xf>
    <xf numFmtId="0" fontId="4" fillId="2" borderId="3" xfId="0" applyFont="1" applyFill="1" applyBorder="1" applyAlignment="1">
      <alignment horizontal="right"/>
    </xf>
    <xf numFmtId="0" fontId="4" fillId="2" borderId="15" xfId="0" applyNumberFormat="1" applyFont="1" applyFill="1" applyBorder="1" applyAlignment="1">
      <alignment horizontal="right" vertical="top" wrapText="1" readingOrder="1"/>
    </xf>
    <xf numFmtId="0" fontId="4" fillId="2" borderId="0" xfId="0" applyFont="1" applyFill="1" applyBorder="1" applyAlignment="1">
      <alignment horizontal="right"/>
    </xf>
    <xf numFmtId="0" fontId="9" fillId="0" borderId="15" xfId="4" applyFont="1" applyBorder="1" applyAlignment="1" applyProtection="1">
      <alignment horizontal="left" vertical="top" wrapText="1" readingOrder="1"/>
      <protection locked="0"/>
    </xf>
    <xf numFmtId="0" fontId="4" fillId="0" borderId="15" xfId="4" applyFont="1" applyBorder="1" applyAlignment="1" applyProtection="1">
      <alignment vertical="top" wrapText="1"/>
      <protection locked="0"/>
    </xf>
    <xf numFmtId="0" fontId="4" fillId="0" borderId="3" xfId="4" applyFont="1" applyBorder="1" applyAlignment="1" applyProtection="1">
      <alignment vertical="top" wrapText="1"/>
      <protection locked="0"/>
    </xf>
    <xf numFmtId="0" fontId="4" fillId="0" borderId="34" xfId="4" applyFont="1" applyBorder="1" applyAlignment="1" applyProtection="1">
      <alignment horizontal="left" vertical="top" wrapText="1" readingOrder="1"/>
      <protection locked="0"/>
    </xf>
    <xf numFmtId="0" fontId="4" fillId="0" borderId="34" xfId="4" applyFont="1" applyBorder="1" applyAlignment="1" applyProtection="1">
      <alignment vertical="top" wrapText="1"/>
      <protection locked="0"/>
    </xf>
    <xf numFmtId="0" fontId="4" fillId="0" borderId="47" xfId="4" applyFont="1" applyBorder="1" applyAlignment="1" applyProtection="1">
      <alignment vertical="top" wrapText="1"/>
      <protection locked="0"/>
    </xf>
    <xf numFmtId="0" fontId="4" fillId="0" borderId="15" xfId="4" applyFont="1" applyBorder="1" applyAlignment="1" applyProtection="1">
      <alignment horizontal="left" vertical="top" wrapText="1" readingOrder="1"/>
      <protection locked="0"/>
    </xf>
    <xf numFmtId="0" fontId="9" fillId="2" borderId="16" xfId="5" applyFont="1" applyFill="1" applyBorder="1" applyAlignment="1" applyProtection="1">
      <alignment horizontal="left" vertical="top" wrapText="1" readingOrder="1"/>
      <protection locked="0"/>
    </xf>
    <xf numFmtId="0" fontId="4" fillId="2" borderId="16" xfId="5" applyFont="1" applyFill="1" applyBorder="1" applyAlignment="1" applyProtection="1">
      <alignment vertical="top" wrapText="1"/>
      <protection locked="0"/>
    </xf>
    <xf numFmtId="0" fontId="4" fillId="2" borderId="30" xfId="5" applyFont="1" applyFill="1" applyBorder="1" applyAlignment="1" applyProtection="1">
      <alignment vertical="top" wrapText="1"/>
      <protection locked="0"/>
    </xf>
    <xf numFmtId="0" fontId="4" fillId="0" borderId="16" xfId="4" applyFont="1" applyBorder="1" applyAlignment="1" applyProtection="1">
      <alignment vertical="top" wrapText="1"/>
      <protection locked="0"/>
    </xf>
    <xf numFmtId="0" fontId="4" fillId="0" borderId="30" xfId="4" applyFont="1" applyBorder="1" applyAlignment="1" applyProtection="1">
      <alignment vertical="top" wrapText="1"/>
      <protection locked="0"/>
    </xf>
    <xf numFmtId="0" fontId="9" fillId="0" borderId="16" xfId="4" applyFont="1" applyBorder="1" applyAlignment="1" applyProtection="1">
      <alignment horizontal="left" vertical="top" wrapText="1" readingOrder="1"/>
      <protection locked="0"/>
    </xf>
    <xf numFmtId="0" fontId="4" fillId="0" borderId="13" xfId="4" applyFont="1" applyBorder="1" applyAlignment="1" applyProtection="1">
      <alignment horizontal="left" vertical="top" wrapText="1" readingOrder="1"/>
      <protection locked="0"/>
    </xf>
    <xf numFmtId="0" fontId="4" fillId="0" borderId="13" xfId="4" applyFont="1" applyBorder="1" applyAlignment="1" applyProtection="1">
      <alignment vertical="top" wrapText="1"/>
      <protection locked="0"/>
    </xf>
    <xf numFmtId="0" fontId="4" fillId="0" borderId="32" xfId="4" applyFont="1" applyBorder="1" applyAlignment="1" applyProtection="1">
      <alignment vertical="top" wrapText="1"/>
      <protection locked="0"/>
    </xf>
    <xf numFmtId="0" fontId="9" fillId="0" borderId="16" xfId="4" applyFont="1" applyBorder="1" applyAlignment="1" applyProtection="1">
      <alignment vertical="top" wrapText="1"/>
      <protection locked="0"/>
    </xf>
    <xf numFmtId="0" fontId="4" fillId="0" borderId="42" xfId="4" applyFont="1" applyBorder="1" applyAlignment="1" applyProtection="1">
      <alignment vertical="top" wrapText="1"/>
      <protection locked="0"/>
    </xf>
    <xf numFmtId="0" fontId="4" fillId="0" borderId="43" xfId="4" applyFont="1" applyBorder="1" applyAlignment="1" applyProtection="1">
      <alignment vertical="top" wrapText="1"/>
      <protection locked="0"/>
    </xf>
    <xf numFmtId="0" fontId="9" fillId="0" borderId="30" xfId="4" applyFont="1" applyBorder="1" applyAlignment="1" applyProtection="1">
      <alignment vertical="top" wrapText="1"/>
      <protection locked="0"/>
    </xf>
    <xf numFmtId="0" fontId="9" fillId="2" borderId="16" xfId="4" applyFont="1" applyFill="1" applyBorder="1" applyAlignment="1" applyProtection="1">
      <alignment vertical="top" wrapText="1"/>
      <protection locked="0"/>
    </xf>
    <xf numFmtId="0" fontId="9" fillId="2" borderId="42" xfId="4" applyFont="1" applyFill="1" applyBorder="1" applyAlignment="1" applyProtection="1">
      <alignment horizontal="left" vertical="top" wrapText="1" readingOrder="1"/>
      <protection locked="0"/>
    </xf>
    <xf numFmtId="0" fontId="9" fillId="2" borderId="42" xfId="4" applyFont="1" applyFill="1" applyBorder="1" applyAlignment="1" applyProtection="1">
      <alignment vertical="top" wrapText="1"/>
      <protection locked="0"/>
    </xf>
    <xf numFmtId="0" fontId="9" fillId="2" borderId="43" xfId="4" applyFont="1" applyFill="1" applyBorder="1" applyAlignment="1" applyProtection="1">
      <alignment vertical="top" wrapText="1"/>
      <protection locked="0"/>
    </xf>
    <xf numFmtId="0" fontId="9" fillId="2" borderId="30" xfId="4" applyFont="1" applyFill="1" applyBorder="1" applyAlignment="1" applyProtection="1">
      <alignment vertical="top" wrapText="1"/>
      <protection locked="0"/>
    </xf>
    <xf numFmtId="0" fontId="9" fillId="2" borderId="15" xfId="4" applyFont="1" applyFill="1" applyBorder="1" applyAlignment="1" applyProtection="1">
      <alignment vertical="top" wrapText="1"/>
      <protection locked="0"/>
    </xf>
    <xf numFmtId="0" fontId="9" fillId="2" borderId="41" xfId="4" applyFont="1" applyFill="1" applyBorder="1" applyAlignment="1" applyProtection="1">
      <alignment vertical="top" wrapText="1"/>
      <protection locked="0"/>
    </xf>
    <xf numFmtId="164" fontId="10" fillId="0" borderId="0" xfId="0" applyNumberFormat="1" applyFont="1"/>
    <xf numFmtId="0" fontId="9" fillId="0" borderId="15" xfId="4" applyFont="1" applyBorder="1" applyAlignment="1" applyProtection="1">
      <alignment vertical="top" wrapText="1" readingOrder="1"/>
      <protection locked="0"/>
    </xf>
    <xf numFmtId="0" fontId="4" fillId="0" borderId="15" xfId="4" applyFont="1" applyBorder="1" applyAlignment="1" applyProtection="1">
      <alignment vertical="top" wrapText="1" readingOrder="1"/>
      <protection locked="0"/>
    </xf>
    <xf numFmtId="0" fontId="4" fillId="0" borderId="34" xfId="4" applyFont="1" applyBorder="1" applyAlignment="1" applyProtection="1">
      <alignment vertical="top" wrapText="1" readingOrder="1"/>
      <protection locked="0"/>
    </xf>
    <xf numFmtId="0" fontId="4" fillId="0" borderId="15" xfId="4" applyFont="1" applyFill="1" applyBorder="1" applyAlignment="1" applyProtection="1">
      <alignment vertical="top" wrapText="1"/>
      <protection locked="0"/>
    </xf>
    <xf numFmtId="0" fontId="9" fillId="0" borderId="15" xfId="4" applyFont="1" applyFill="1" applyBorder="1" applyAlignment="1" applyProtection="1">
      <alignment vertical="top" wrapText="1" readingOrder="1"/>
      <protection locked="0"/>
    </xf>
    <xf numFmtId="0" fontId="4" fillId="0" borderId="34" xfId="4" applyFont="1" applyFill="1" applyBorder="1" applyAlignment="1" applyProtection="1">
      <alignment horizontal="left" vertical="top" wrapText="1" readingOrder="1"/>
      <protection locked="0"/>
    </xf>
    <xf numFmtId="0" fontId="10" fillId="0" borderId="15" xfId="0" applyFont="1" applyFill="1" applyBorder="1" applyAlignment="1">
      <alignment vertical="top" wrapText="1"/>
    </xf>
    <xf numFmtId="0" fontId="4" fillId="0" borderId="34" xfId="4" applyFont="1" applyFill="1" applyBorder="1" applyAlignment="1" applyProtection="1">
      <alignment vertical="top" wrapText="1" readingOrder="1"/>
      <protection locked="0"/>
    </xf>
    <xf numFmtId="0" fontId="4" fillId="0" borderId="34" xfId="4" applyFont="1" applyFill="1" applyBorder="1" applyAlignment="1" applyProtection="1">
      <alignment vertical="top" wrapText="1"/>
      <protection locked="0"/>
    </xf>
    <xf numFmtId="0" fontId="9" fillId="2" borderId="15" xfId="4" applyFont="1" applyFill="1" applyBorder="1" applyAlignment="1" applyProtection="1">
      <alignment vertical="top" wrapText="1" readingOrder="1"/>
      <protection locked="0"/>
    </xf>
    <xf numFmtId="0" fontId="4" fillId="0" borderId="13" xfId="4" applyFont="1" applyBorder="1" applyAlignment="1" applyProtection="1">
      <alignment vertical="top" wrapText="1" readingOrder="1"/>
      <protection locked="0"/>
    </xf>
    <xf numFmtId="0" fontId="9" fillId="0" borderId="16" xfId="4" applyFont="1" applyBorder="1" applyAlignment="1" applyProtection="1">
      <alignment vertical="top" wrapText="1" readingOrder="1"/>
      <protection locked="0"/>
    </xf>
    <xf numFmtId="0" fontId="4" fillId="0" borderId="40" xfId="4" applyFont="1" applyBorder="1" applyAlignment="1" applyProtection="1">
      <alignment vertical="top" wrapText="1" readingOrder="1"/>
      <protection locked="0"/>
    </xf>
    <xf numFmtId="0" fontId="4" fillId="0" borderId="39" xfId="4" applyFont="1" applyBorder="1" applyAlignment="1" applyProtection="1">
      <alignment vertical="top" wrapText="1" readingOrder="1"/>
      <protection locked="0"/>
    </xf>
    <xf numFmtId="0" fontId="9" fillId="2" borderId="42" xfId="4" applyFont="1" applyFill="1" applyBorder="1" applyAlignment="1" applyProtection="1">
      <alignment vertical="top" wrapText="1" readingOrder="1"/>
      <protection locked="0"/>
    </xf>
    <xf numFmtId="0" fontId="9" fillId="2" borderId="16" xfId="4" applyFont="1" applyFill="1" applyBorder="1" applyAlignment="1" applyProtection="1">
      <alignment vertical="top" wrapText="1" readingOrder="1"/>
      <protection locked="0"/>
    </xf>
    <xf numFmtId="0" fontId="4" fillId="0" borderId="42" xfId="4" applyFont="1" applyBorder="1" applyAlignment="1" applyProtection="1">
      <alignment vertical="top" wrapText="1" readingOrder="1"/>
      <protection locked="0"/>
    </xf>
    <xf numFmtId="0" fontId="4" fillId="0" borderId="16" xfId="4" applyFont="1" applyBorder="1" applyAlignment="1" applyProtection="1">
      <alignment vertical="top" wrapText="1" readingOrder="1"/>
      <protection locked="0"/>
    </xf>
    <xf numFmtId="0" fontId="4" fillId="2" borderId="16" xfId="5" applyFont="1" applyFill="1" applyBorder="1" applyAlignment="1" applyProtection="1">
      <alignment vertical="top" wrapText="1" readingOrder="1"/>
      <protection locked="0"/>
    </xf>
    <xf numFmtId="0" fontId="9" fillId="2" borderId="16" xfId="5" applyFont="1" applyFill="1" applyBorder="1" applyAlignment="1" applyProtection="1">
      <alignment vertical="top" wrapText="1" readingOrder="1"/>
      <protection locked="0"/>
    </xf>
    <xf numFmtId="0" fontId="9" fillId="2" borderId="12" xfId="0" applyFont="1" applyFill="1" applyBorder="1" applyAlignment="1">
      <alignment horizontal="left" vertical="center"/>
    </xf>
    <xf numFmtId="0" fontId="10" fillId="2" borderId="15" xfId="0" applyFont="1" applyFill="1" applyBorder="1"/>
    <xf numFmtId="0" fontId="10" fillId="2" borderId="3" xfId="0" applyFont="1" applyFill="1" applyBorder="1"/>
    <xf numFmtId="0" fontId="10" fillId="2" borderId="15" xfId="0" applyFont="1" applyFill="1" applyBorder="1" applyAlignment="1">
      <alignment horizontal="right"/>
    </xf>
    <xf numFmtId="0" fontId="10" fillId="2" borderId="0" xfId="0" applyFont="1" applyFill="1"/>
    <xf numFmtId="164" fontId="9" fillId="2" borderId="8" xfId="0" applyNumberFormat="1" applyFont="1" applyFill="1" applyBorder="1"/>
    <xf numFmtId="0" fontId="10" fillId="2" borderId="0" xfId="0" applyFont="1" applyFill="1" applyBorder="1"/>
    <xf numFmtId="0" fontId="4" fillId="2" borderId="0" xfId="0" applyFont="1" applyFill="1" applyBorder="1" applyAlignment="1">
      <alignment vertical="center"/>
    </xf>
    <xf numFmtId="0" fontId="19" fillId="2" borderId="0" xfId="0" applyFont="1" applyFill="1"/>
    <xf numFmtId="164" fontId="9" fillId="2" borderId="34" xfId="0" applyNumberFormat="1" applyFont="1" applyFill="1" applyBorder="1" applyAlignment="1">
      <alignment horizontal="right"/>
    </xf>
    <xf numFmtId="164" fontId="9" fillId="2" borderId="15" xfId="0" applyNumberFormat="1" applyFont="1" applyFill="1" applyBorder="1" applyAlignment="1">
      <alignment horizontal="right"/>
    </xf>
    <xf numFmtId="164" fontId="9" fillId="2" borderId="14" xfId="0" applyNumberFormat="1" applyFont="1" applyFill="1" applyBorder="1" applyAlignment="1">
      <alignment horizontal="right"/>
    </xf>
    <xf numFmtId="0" fontId="20" fillId="9" borderId="2" xfId="0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right"/>
    </xf>
    <xf numFmtId="164" fontId="14" fillId="2" borderId="15" xfId="0" applyNumberFormat="1" applyFont="1" applyFill="1" applyBorder="1" applyAlignment="1">
      <alignment horizontal="right"/>
    </xf>
    <xf numFmtId="166" fontId="9" fillId="2" borderId="34" xfId="0" applyNumberFormat="1" applyFont="1" applyFill="1" applyBorder="1" applyAlignment="1">
      <alignment horizontal="right"/>
    </xf>
    <xf numFmtId="166" fontId="9" fillId="2" borderId="15" xfId="0" applyNumberFormat="1" applyFont="1" applyFill="1" applyBorder="1" applyAlignment="1">
      <alignment horizontal="right"/>
    </xf>
    <xf numFmtId="166" fontId="4" fillId="2" borderId="34" xfId="0" applyNumberFormat="1" applyFont="1" applyFill="1" applyBorder="1" applyAlignment="1">
      <alignment horizontal="right"/>
    </xf>
    <xf numFmtId="166" fontId="4" fillId="2" borderId="0" xfId="0" applyNumberFormat="1" applyFont="1" applyFill="1" applyBorder="1" applyAlignment="1">
      <alignment horizontal="right"/>
    </xf>
    <xf numFmtId="0" fontId="23" fillId="2" borderId="15" xfId="5" applyFont="1" applyFill="1" applyBorder="1" applyAlignment="1" applyProtection="1">
      <alignment horizontal="right" vertical="top" wrapText="1" readingOrder="1"/>
      <protection locked="0"/>
    </xf>
    <xf numFmtId="0" fontId="4" fillId="2" borderId="15" xfId="5" applyFont="1" applyFill="1" applyBorder="1" applyAlignment="1" applyProtection="1">
      <alignment vertical="top" wrapText="1" readingOrder="1"/>
      <protection locked="0"/>
    </xf>
    <xf numFmtId="0" fontId="23" fillId="2" borderId="15" xfId="5" quotePrefix="1" applyFont="1" applyFill="1" applyBorder="1" applyAlignment="1" applyProtection="1">
      <alignment horizontal="right" vertical="top" wrapText="1" readingOrder="1"/>
      <protection locked="0"/>
    </xf>
    <xf numFmtId="0" fontId="23" fillId="2" borderId="3" xfId="5" applyFont="1" applyFill="1" applyBorder="1" applyAlignment="1" applyProtection="1">
      <alignment horizontal="right" vertical="top" wrapText="1" readingOrder="1"/>
      <protection locked="0"/>
    </xf>
    <xf numFmtId="0" fontId="19" fillId="2" borderId="0" xfId="0" quotePrefix="1" applyFont="1" applyFill="1"/>
    <xf numFmtId="166" fontId="4" fillId="2" borderId="3" xfId="0" applyNumberFormat="1" applyFont="1" applyFill="1" applyBorder="1" applyAlignment="1">
      <alignment horizontal="right"/>
    </xf>
    <xf numFmtId="1" fontId="9" fillId="0" borderId="15" xfId="0" applyNumberFormat="1" applyFont="1" applyFill="1" applyBorder="1" applyAlignment="1">
      <alignment horizontal="right"/>
    </xf>
    <xf numFmtId="1" fontId="4" fillId="0" borderId="15" xfId="0" applyNumberFormat="1" applyFont="1" applyFill="1" applyBorder="1" applyAlignment="1">
      <alignment horizontal="right"/>
    </xf>
    <xf numFmtId="1" fontId="4" fillId="0" borderId="15" xfId="0" applyNumberFormat="1" applyFont="1" applyFill="1" applyBorder="1"/>
    <xf numFmtId="1" fontId="4" fillId="2" borderId="0" xfId="0" applyNumberFormat="1" applyFont="1" applyFill="1" applyBorder="1" applyAlignment="1">
      <alignment horizontal="right"/>
    </xf>
    <xf numFmtId="1" fontId="4" fillId="2" borderId="15" xfId="0" applyNumberFormat="1" applyFont="1" applyFill="1" applyBorder="1" applyAlignment="1">
      <alignment horizontal="right"/>
    </xf>
    <xf numFmtId="1" fontId="4" fillId="2" borderId="3" xfId="0" applyNumberFormat="1" applyFont="1" applyFill="1" applyBorder="1" applyAlignment="1">
      <alignment horizontal="right"/>
    </xf>
    <xf numFmtId="0" fontId="4" fillId="0" borderId="0" xfId="5" applyFont="1" applyAlignment="1">
      <alignment vertical="center"/>
    </xf>
    <xf numFmtId="0" fontId="4" fillId="0" borderId="15" xfId="0" quotePrefix="1" applyNumberFormat="1" applyFont="1" applyFill="1" applyBorder="1" applyAlignment="1">
      <alignment horizontal="right" vertical="top" wrapText="1" readingOrder="1"/>
    </xf>
    <xf numFmtId="0" fontId="25" fillId="2" borderId="0" xfId="0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left" vertical="center" wrapText="1"/>
    </xf>
    <xf numFmtId="0" fontId="20" fillId="0" borderId="0" xfId="0" applyFont="1" applyFill="1"/>
    <xf numFmtId="0" fontId="10" fillId="5" borderId="0" xfId="0" applyFont="1" applyFill="1" applyAlignment="1">
      <alignment vertical="center"/>
    </xf>
    <xf numFmtId="0" fontId="20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 wrapText="1"/>
    </xf>
    <xf numFmtId="0" fontId="20" fillId="2" borderId="0" xfId="0" applyFont="1" applyFill="1"/>
    <xf numFmtId="0" fontId="21" fillId="2" borderId="0" xfId="0" applyFont="1" applyFill="1"/>
    <xf numFmtId="0" fontId="20" fillId="0" borderId="0" xfId="0" applyFont="1"/>
    <xf numFmtId="164" fontId="20" fillId="0" borderId="0" xfId="0" applyNumberFormat="1" applyFont="1"/>
    <xf numFmtId="0" fontId="20" fillId="0" borderId="0" xfId="0" applyFont="1" applyFill="1" applyBorder="1"/>
    <xf numFmtId="0" fontId="4" fillId="2" borderId="49" xfId="0" applyFont="1" applyFill="1" applyBorder="1" applyAlignment="1">
      <alignment horizontal="right"/>
    </xf>
    <xf numFmtId="0" fontId="9" fillId="2" borderId="47" xfId="0" applyFont="1" applyFill="1" applyBorder="1" applyAlignment="1">
      <alignment horizontal="center"/>
    </xf>
    <xf numFmtId="0" fontId="9" fillId="2" borderId="49" xfId="0" applyFont="1" applyFill="1" applyBorder="1" applyAlignment="1">
      <alignment horizontal="right"/>
    </xf>
    <xf numFmtId="0" fontId="4" fillId="2" borderId="12" xfId="0" applyFont="1" applyFill="1" applyBorder="1" applyAlignment="1">
      <alignment horizontal="left" vertical="center"/>
    </xf>
    <xf numFmtId="0" fontId="22" fillId="2" borderId="21" xfId="5" applyFont="1" applyFill="1" applyBorder="1" applyAlignment="1" applyProtection="1">
      <alignment horizontal="right" vertical="top" wrapText="1" readingOrder="1"/>
      <protection locked="0"/>
    </xf>
    <xf numFmtId="0" fontId="10" fillId="2" borderId="0" xfId="0" applyFont="1" applyFill="1" applyAlignment="1">
      <alignment horizontal="right"/>
    </xf>
    <xf numFmtId="0" fontId="10" fillId="2" borderId="0" xfId="0" applyFont="1" applyFill="1" applyAlignment="1">
      <alignment wrapText="1"/>
    </xf>
    <xf numFmtId="0" fontId="22" fillId="2" borderId="21" xfId="5" applyFont="1" applyFill="1" applyBorder="1" applyAlignment="1" applyProtection="1">
      <alignment vertical="top" wrapText="1" readingOrder="1"/>
      <protection locked="0"/>
    </xf>
    <xf numFmtId="0" fontId="19" fillId="2" borderId="0" xfId="0" applyFont="1" applyFill="1" applyAlignment="1">
      <alignment horizontal="right"/>
    </xf>
    <xf numFmtId="0" fontId="23" fillId="2" borderId="0" xfId="5" applyFont="1" applyFill="1" applyBorder="1" applyAlignment="1" applyProtection="1">
      <alignment horizontal="right" vertical="top" wrapText="1" readingOrder="1"/>
      <protection locked="0"/>
    </xf>
    <xf numFmtId="0" fontId="23" fillId="2" borderId="0" xfId="5" quotePrefix="1" applyFont="1" applyFill="1" applyBorder="1" applyAlignment="1" applyProtection="1">
      <alignment horizontal="right" vertical="top" wrapText="1" readingOrder="1"/>
      <protection locked="0"/>
    </xf>
    <xf numFmtId="0" fontId="14" fillId="2" borderId="15" xfId="0" applyFont="1" applyFill="1" applyBorder="1"/>
    <xf numFmtId="0" fontId="14" fillId="2" borderId="0" xfId="0" applyFont="1" applyFill="1" applyBorder="1"/>
    <xf numFmtId="0" fontId="10" fillId="2" borderId="29" xfId="0" applyFont="1" applyFill="1" applyBorder="1"/>
    <xf numFmtId="164" fontId="4" fillId="2" borderId="8" xfId="0" applyNumberFormat="1" applyFont="1" applyFill="1" applyBorder="1" applyAlignment="1">
      <alignment horizontal="right"/>
    </xf>
    <xf numFmtId="164" fontId="9" fillId="2" borderId="8" xfId="0" applyNumberFormat="1" applyFont="1" applyFill="1" applyBorder="1" applyAlignment="1">
      <alignment horizontal="right"/>
    </xf>
    <xf numFmtId="164" fontId="4" fillId="2" borderId="3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right"/>
    </xf>
    <xf numFmtId="0" fontId="4" fillId="2" borderId="28" xfId="0" applyFont="1" applyFill="1" applyBorder="1" applyAlignment="1">
      <alignment horizontal="right"/>
    </xf>
    <xf numFmtId="0" fontId="9" fillId="2" borderId="28" xfId="0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center"/>
    </xf>
    <xf numFmtId="0" fontId="9" fillId="2" borderId="49" xfId="0" applyFont="1" applyFill="1" applyBorder="1"/>
    <xf numFmtId="0" fontId="9" fillId="2" borderId="12" xfId="0" applyFont="1" applyFill="1" applyBorder="1"/>
    <xf numFmtId="0" fontId="4" fillId="2" borderId="0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/>
    </xf>
    <xf numFmtId="0" fontId="9" fillId="2" borderId="12" xfId="0" applyFont="1" applyFill="1" applyBorder="1" applyAlignment="1">
      <alignment horizontal="right"/>
    </xf>
    <xf numFmtId="0" fontId="10" fillId="5" borderId="49" xfId="0" applyFont="1" applyFill="1" applyBorder="1" applyAlignment="1">
      <alignment vertical="top" wrapText="1"/>
    </xf>
    <xf numFmtId="0" fontId="9" fillId="8" borderId="34" xfId="0" applyNumberFormat="1" applyFont="1" applyFill="1" applyBorder="1" applyAlignment="1">
      <alignment horizontal="right" vertical="top" wrapText="1" readingOrder="1"/>
    </xf>
    <xf numFmtId="0" fontId="9" fillId="8" borderId="15" xfId="0" applyNumberFormat="1" applyFont="1" applyFill="1" applyBorder="1" applyAlignment="1">
      <alignment horizontal="right" vertical="top" wrapText="1" readingOrder="1"/>
    </xf>
    <xf numFmtId="0" fontId="9" fillId="2" borderId="12" xfId="0" applyNumberFormat="1" applyFont="1" applyFill="1" applyBorder="1" applyAlignment="1">
      <alignment horizontal="right" vertical="top" wrapText="1" readingOrder="1"/>
    </xf>
    <xf numFmtId="0" fontId="9" fillId="8" borderId="12" xfId="0" applyNumberFormat="1" applyFont="1" applyFill="1" applyBorder="1" applyAlignment="1">
      <alignment horizontal="right" vertical="top" wrapText="1" readingOrder="1"/>
    </xf>
    <xf numFmtId="0" fontId="9" fillId="2" borderId="28" xfId="0" applyFont="1" applyFill="1" applyBorder="1" applyAlignment="1">
      <alignment horizontal="right"/>
    </xf>
    <xf numFmtId="0" fontId="9" fillId="2" borderId="53" xfId="0" applyFont="1" applyFill="1" applyBorder="1" applyAlignment="1">
      <alignment horizontal="left" vertical="center"/>
    </xf>
    <xf numFmtId="0" fontId="4" fillId="2" borderId="0" xfId="4" applyFont="1" applyFill="1"/>
    <xf numFmtId="0" fontId="4" fillId="2" borderId="0" xfId="5" applyFont="1" applyFill="1" applyBorder="1" applyAlignment="1" applyProtection="1">
      <alignment vertical="top"/>
      <protection locked="0"/>
    </xf>
    <xf numFmtId="166" fontId="9" fillId="0" borderId="3" xfId="0" applyNumberFormat="1" applyFont="1" applyFill="1" applyBorder="1" applyAlignment="1">
      <alignment horizontal="right"/>
    </xf>
    <xf numFmtId="0" fontId="22" fillId="2" borderId="21" xfId="5" applyFont="1" applyFill="1" applyBorder="1" applyAlignment="1" applyProtection="1">
      <alignment horizontal="right" wrapText="1" readingOrder="1"/>
      <protection locked="0"/>
    </xf>
    <xf numFmtId="0" fontId="23" fillId="2" borderId="15" xfId="5" applyFont="1" applyFill="1" applyBorder="1" applyAlignment="1" applyProtection="1">
      <alignment horizontal="right" wrapText="1" readingOrder="1"/>
      <protection locked="0"/>
    </xf>
    <xf numFmtId="0" fontId="23" fillId="2" borderId="15" xfId="5" quotePrefix="1" applyFont="1" applyFill="1" applyBorder="1" applyAlignment="1" applyProtection="1">
      <alignment horizontal="right" wrapText="1" readingOrder="1"/>
      <protection locked="0"/>
    </xf>
    <xf numFmtId="0" fontId="23" fillId="2" borderId="3" xfId="5" quotePrefix="1" applyFont="1" applyFill="1" applyBorder="1" applyAlignment="1" applyProtection="1">
      <alignment horizontal="right" wrapText="1" readingOrder="1"/>
      <protection locked="0"/>
    </xf>
    <xf numFmtId="0" fontId="10" fillId="2" borderId="0" xfId="0" applyFont="1" applyFill="1" applyBorder="1" applyAlignment="1">
      <alignment horizontal="right" readingOrder="1"/>
    </xf>
    <xf numFmtId="0" fontId="4" fillId="6" borderId="1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4" fillId="0" borderId="21" xfId="4" applyFont="1" applyBorder="1" applyAlignment="1" applyProtection="1">
      <alignment horizontal="center" vertical="top" wrapText="1" readingOrder="1"/>
      <protection locked="0"/>
    </xf>
    <xf numFmtId="0" fontId="20" fillId="2" borderId="0" xfId="0" applyFont="1" applyFill="1" applyBorder="1" applyAlignment="1">
      <alignment horizontal="left" vertical="center" indent="2"/>
    </xf>
    <xf numFmtId="0" fontId="20" fillId="2" borderId="0" xfId="0" applyFont="1" applyFill="1" applyBorder="1" applyAlignment="1">
      <alignment horizontal="left" vertical="center" wrapText="1" indent="4"/>
    </xf>
    <xf numFmtId="0" fontId="25" fillId="2" borderId="0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indent="4"/>
    </xf>
    <xf numFmtId="0" fontId="25" fillId="2" borderId="29" xfId="0" applyFont="1" applyFill="1" applyBorder="1" applyAlignment="1">
      <alignment horizontal="left" vertical="center" wrapText="1"/>
    </xf>
    <xf numFmtId="0" fontId="20" fillId="0" borderId="0" xfId="5" applyFont="1" applyAlignment="1" applyProtection="1">
      <alignment vertical="center" readingOrder="1"/>
      <protection locked="0"/>
    </xf>
    <xf numFmtId="0" fontId="4" fillId="0" borderId="0" xfId="5" applyFont="1" applyAlignment="1" applyProtection="1">
      <alignment vertical="center" readingOrder="1"/>
      <protection locked="0"/>
    </xf>
    <xf numFmtId="0" fontId="4" fillId="2" borderId="29" xfId="0" applyFont="1" applyFill="1" applyBorder="1" applyAlignment="1">
      <alignment horizontal="left" vertical="center" indent="2"/>
    </xf>
    <xf numFmtId="0" fontId="4" fillId="2" borderId="55" xfId="0" applyFont="1" applyFill="1" applyBorder="1" applyAlignment="1">
      <alignment horizontal="left" vertical="center" indent="2"/>
    </xf>
    <xf numFmtId="0" fontId="4" fillId="0" borderId="0" xfId="4" applyFont="1" applyBorder="1" applyAlignment="1">
      <alignment horizontal="center" vertical="center"/>
    </xf>
    <xf numFmtId="0" fontId="4" fillId="0" borderId="0" xfId="4" applyFont="1" applyBorder="1"/>
    <xf numFmtId="0" fontId="4" fillId="0" borderId="35" xfId="4" applyFont="1" applyFill="1" applyBorder="1" applyAlignment="1" applyProtection="1">
      <alignment vertical="top" wrapText="1"/>
      <protection locked="0"/>
    </xf>
    <xf numFmtId="0" fontId="4" fillId="0" borderId="0" xfId="4" applyFont="1" applyFill="1" applyBorder="1" applyAlignment="1" applyProtection="1">
      <alignment vertical="top" wrapText="1"/>
      <protection locked="0"/>
    </xf>
    <xf numFmtId="0" fontId="4" fillId="0" borderId="15" xfId="4" applyFont="1" applyBorder="1"/>
    <xf numFmtId="0" fontId="28" fillId="2" borderId="0" xfId="0" applyFont="1" applyFill="1" applyBorder="1"/>
    <xf numFmtId="0" fontId="4" fillId="2" borderId="0" xfId="4" applyFont="1" applyFill="1" applyAlignment="1">
      <alignment vertical="center"/>
    </xf>
    <xf numFmtId="0" fontId="20" fillId="2" borderId="0" xfId="4" applyFont="1" applyFill="1"/>
    <xf numFmtId="0" fontId="4" fillId="2" borderId="15" xfId="5" applyFont="1" applyFill="1" applyBorder="1" applyAlignment="1" applyProtection="1">
      <alignment horizontal="left" vertical="top" wrapText="1" indent="2"/>
      <protection locked="0"/>
    </xf>
    <xf numFmtId="0" fontId="23" fillId="2" borderId="15" xfId="5" applyFont="1" applyFill="1" applyBorder="1" applyAlignment="1" applyProtection="1">
      <alignment horizontal="left" vertical="top" wrapText="1" indent="2"/>
      <protection locked="0"/>
    </xf>
    <xf numFmtId="0" fontId="23" fillId="2" borderId="15" xfId="5" applyFont="1" applyFill="1" applyBorder="1" applyAlignment="1" applyProtection="1">
      <alignment horizontal="left" vertical="top" wrapText="1" indent="4" readingOrder="1"/>
      <protection locked="0"/>
    </xf>
    <xf numFmtId="164" fontId="4" fillId="2" borderId="14" xfId="0" quotePrefix="1" applyNumberFormat="1" applyFont="1" applyFill="1" applyBorder="1" applyAlignment="1">
      <alignment horizontal="right"/>
    </xf>
    <xf numFmtId="0" fontId="23" fillId="2" borderId="15" xfId="5" applyFont="1" applyFill="1" applyBorder="1" applyAlignment="1" applyProtection="1">
      <alignment horizontal="left" vertical="top" wrapText="1" indent="2" readingOrder="1"/>
      <protection locked="0"/>
    </xf>
    <xf numFmtId="0" fontId="4" fillId="2" borderId="15" xfId="5" applyFont="1" applyFill="1" applyBorder="1" applyAlignment="1" applyProtection="1">
      <alignment horizontal="left" vertical="top" wrapText="1" indent="4"/>
      <protection locked="0"/>
    </xf>
    <xf numFmtId="0" fontId="23" fillId="2" borderId="15" xfId="5" applyFont="1" applyFill="1" applyBorder="1" applyAlignment="1" applyProtection="1">
      <alignment horizontal="left" vertical="top" wrapText="1" indent="6" readingOrder="1"/>
      <protection locked="0"/>
    </xf>
    <xf numFmtId="0" fontId="4" fillId="2" borderId="15" xfId="5" applyFont="1" applyFill="1" applyBorder="1" applyAlignment="1" applyProtection="1">
      <alignment horizontal="left" vertical="top" indent="2"/>
      <protection locked="0"/>
    </xf>
    <xf numFmtId="0" fontId="19" fillId="2" borderId="55" xfId="0" applyFont="1" applyFill="1" applyBorder="1" applyAlignment="1"/>
    <xf numFmtId="166" fontId="9" fillId="0" borderId="15" xfId="0" applyNumberFormat="1" applyFont="1" applyFill="1" applyBorder="1" applyAlignment="1">
      <alignment horizontal="right" vertical="top"/>
    </xf>
    <xf numFmtId="0" fontId="29" fillId="2" borderId="0" xfId="0" applyFont="1" applyFill="1" applyAlignment="1"/>
    <xf numFmtId="0" fontId="20" fillId="2" borderId="0" xfId="0" applyFont="1" applyFill="1" applyBorder="1" applyAlignment="1">
      <alignment vertical="center"/>
    </xf>
    <xf numFmtId="164" fontId="14" fillId="2" borderId="15" xfId="0" applyNumberFormat="1" applyFont="1" applyFill="1" applyBorder="1"/>
    <xf numFmtId="164" fontId="14" fillId="2" borderId="0" xfId="0" applyNumberFormat="1" applyFont="1" applyFill="1" applyBorder="1"/>
    <xf numFmtId="164" fontId="10" fillId="2" borderId="15" xfId="0" applyNumberFormat="1" applyFont="1" applyFill="1" applyBorder="1"/>
    <xf numFmtId="164" fontId="10" fillId="2" borderId="0" xfId="0" applyNumberFormat="1" applyFont="1" applyFill="1" applyBorder="1"/>
    <xf numFmtId="0" fontId="36" fillId="0" borderId="0" xfId="8"/>
    <xf numFmtId="0" fontId="4" fillId="6" borderId="1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6" borderId="29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4" applyFont="1" applyAlignment="1">
      <alignment horizontal="left" vertical="center"/>
    </xf>
    <xf numFmtId="0" fontId="19" fillId="0" borderId="0" xfId="0" applyFont="1" applyAlignment="1">
      <alignment horizontal="left" wrapText="1"/>
    </xf>
    <xf numFmtId="0" fontId="19" fillId="2" borderId="0" xfId="0" applyFont="1" applyFill="1" applyAlignment="1">
      <alignment horizontal="left" wrapText="1"/>
    </xf>
    <xf numFmtId="0" fontId="10" fillId="6" borderId="2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4" fillId="0" borderId="0" xfId="4" applyFont="1" applyBorder="1" applyAlignment="1" applyProtection="1">
      <alignment horizontal="left" vertical="top" wrapText="1" readingOrder="1"/>
      <protection locked="0"/>
    </xf>
    <xf numFmtId="0" fontId="4" fillId="6" borderId="2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center"/>
    </xf>
    <xf numFmtId="0" fontId="16" fillId="0" borderId="0" xfId="8" applyFont="1"/>
    <xf numFmtId="0" fontId="16" fillId="0" borderId="35" xfId="8" applyFont="1" applyFill="1" applyBorder="1"/>
    <xf numFmtId="0" fontId="10" fillId="0" borderId="35" xfId="0" applyFont="1" applyFill="1" applyBorder="1"/>
    <xf numFmtId="0" fontId="10" fillId="0" borderId="0" xfId="0" applyFont="1" applyFill="1" applyBorder="1"/>
    <xf numFmtId="0" fontId="10" fillId="0" borderId="0" xfId="0" applyFont="1" applyBorder="1"/>
    <xf numFmtId="0" fontId="23" fillId="0" borderId="35" xfId="4" applyFont="1" applyFill="1" applyBorder="1" applyAlignment="1" applyProtection="1">
      <alignment horizontal="center" vertical="top" wrapText="1" readingOrder="1"/>
      <protection locked="0"/>
    </xf>
    <xf numFmtId="0" fontId="23" fillId="0" borderId="0" xfId="4" applyFont="1" applyFill="1" applyBorder="1" applyAlignment="1" applyProtection="1">
      <alignment horizontal="center" vertical="top" wrapText="1" readingOrder="1"/>
      <protection locked="0"/>
    </xf>
    <xf numFmtId="0" fontId="23" fillId="0" borderId="35" xfId="4" applyFont="1" applyFill="1" applyBorder="1" applyAlignment="1" applyProtection="1">
      <alignment horizontal="right" vertical="top" wrapText="1" readingOrder="1"/>
      <protection locked="0"/>
    </xf>
    <xf numFmtId="0" fontId="23" fillId="0" borderId="0" xfId="4" applyFont="1" applyFill="1" applyBorder="1" applyAlignment="1" applyProtection="1">
      <alignment horizontal="right" vertical="top" wrapText="1" readingOrder="1"/>
      <protection locked="0"/>
    </xf>
    <xf numFmtId="0" fontId="4" fillId="0" borderId="0" xfId="0" applyFont="1" applyBorder="1" applyAlignment="1">
      <alignment wrapText="1"/>
    </xf>
    <xf numFmtId="0" fontId="4" fillId="0" borderId="36" xfId="0" applyFont="1" applyBorder="1"/>
    <xf numFmtId="0" fontId="16" fillId="0" borderId="0" xfId="8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4" fillId="0" borderId="15" xfId="4" applyFont="1" applyBorder="1" applyAlignment="1">
      <alignment horizontal="center" vertical="center"/>
    </xf>
    <xf numFmtId="0" fontId="4" fillId="0" borderId="0" xfId="4" applyFont="1" applyAlignment="1">
      <alignment wrapText="1"/>
    </xf>
    <xf numFmtId="0" fontId="4" fillId="0" borderId="15" xfId="4" applyFont="1" applyBorder="1" applyAlignment="1">
      <alignment wrapText="1"/>
    </xf>
    <xf numFmtId="0" fontId="19" fillId="2" borderId="0" xfId="0" applyFont="1" applyFill="1" applyAlignment="1">
      <alignment vertical="center" wrapText="1"/>
    </xf>
    <xf numFmtId="0" fontId="16" fillId="0" borderId="0" xfId="8" applyFont="1" applyAlignment="1">
      <alignment vertical="center"/>
    </xf>
    <xf numFmtId="0" fontId="18" fillId="0" borderId="0" xfId="0" applyFont="1" applyAlignment="1">
      <alignment vertical="center"/>
    </xf>
    <xf numFmtId="0" fontId="14" fillId="0" borderId="0" xfId="0" applyFont="1"/>
    <xf numFmtId="0" fontId="16" fillId="2" borderId="0" xfId="8" applyFont="1" applyFill="1"/>
    <xf numFmtId="0" fontId="18" fillId="0" borderId="0" xfId="0" applyFont="1"/>
    <xf numFmtId="0" fontId="14" fillId="2" borderId="0" xfId="0" applyFont="1" applyFill="1"/>
    <xf numFmtId="164" fontId="4" fillId="0" borderId="0" xfId="5" applyNumberFormat="1" applyFont="1"/>
    <xf numFmtId="0" fontId="4" fillId="0" borderId="15" xfId="5" applyFont="1" applyBorder="1"/>
    <xf numFmtId="167" fontId="10" fillId="0" borderId="0" xfId="0" applyNumberFormat="1" applyFont="1" applyFill="1"/>
    <xf numFmtId="167" fontId="10" fillId="0" borderId="0" xfId="0" applyNumberFormat="1" applyFont="1"/>
    <xf numFmtId="164" fontId="4" fillId="0" borderId="0" xfId="4" applyNumberFormat="1" applyFont="1"/>
    <xf numFmtId="164" fontId="4" fillId="0" borderId="0" xfId="4" applyNumberFormat="1" applyFont="1" applyFill="1"/>
    <xf numFmtId="0" fontId="4" fillId="0" borderId="12" xfId="4" applyFont="1" applyBorder="1"/>
    <xf numFmtId="164" fontId="10" fillId="0" borderId="0" xfId="0" applyNumberFormat="1" applyFont="1" applyFill="1"/>
    <xf numFmtId="0" fontId="32" fillId="0" borderId="0" xfId="8" applyFont="1" applyFill="1" applyBorder="1" applyAlignment="1">
      <alignment vertical="center"/>
    </xf>
    <xf numFmtId="0" fontId="32" fillId="0" borderId="0" xfId="8" applyFont="1" applyFill="1" applyBorder="1" applyAlignment="1">
      <alignment vertical="center" wrapText="1"/>
    </xf>
    <xf numFmtId="0" fontId="16" fillId="2" borderId="0" xfId="8" applyFont="1" applyFill="1" applyBorder="1"/>
    <xf numFmtId="0" fontId="16" fillId="2" borderId="0" xfId="8" applyFont="1" applyFill="1" applyBorder="1" applyAlignment="1" applyProtection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indent="2"/>
    </xf>
    <xf numFmtId="0" fontId="20" fillId="0" borderId="0" xfId="0" applyFont="1" applyFill="1" applyBorder="1" applyAlignment="1">
      <alignment horizontal="left" vertical="center" wrapText="1" indent="4"/>
    </xf>
    <xf numFmtId="0" fontId="4" fillId="2" borderId="15" xfId="5" applyFont="1" applyFill="1" applyBorder="1" applyAlignment="1" applyProtection="1">
      <alignment horizontal="left" vertical="top" wrapText="1" indent="6"/>
      <protection locked="0"/>
    </xf>
    <xf numFmtId="0" fontId="4" fillId="2" borderId="15" xfId="5" applyFont="1" applyFill="1" applyBorder="1" applyAlignment="1" applyProtection="1">
      <alignment horizontal="left" vertical="top" wrapText="1" indent="2" readingOrder="1"/>
      <protection locked="0"/>
    </xf>
    <xf numFmtId="0" fontId="4" fillId="2" borderId="15" xfId="5" applyFont="1" applyFill="1" applyBorder="1" applyAlignment="1" applyProtection="1">
      <alignment horizontal="left" vertical="top" wrapText="1" indent="4" readingOrder="1"/>
      <protection locked="0"/>
    </xf>
    <xf numFmtId="0" fontId="4" fillId="2" borderId="15" xfId="5" applyFont="1" applyFill="1" applyBorder="1" applyAlignment="1" applyProtection="1">
      <alignment horizontal="left" vertical="top" indent="4"/>
      <protection locked="0"/>
    </xf>
    <xf numFmtId="0" fontId="4" fillId="2" borderId="15" xfId="5" applyFont="1" applyFill="1" applyBorder="1" applyAlignment="1" applyProtection="1">
      <alignment horizontal="left" vertical="top" wrapText="1" indent="8"/>
      <protection locked="0"/>
    </xf>
    <xf numFmtId="0" fontId="23" fillId="2" borderId="15" xfId="5" applyFont="1" applyFill="1" applyBorder="1" applyAlignment="1" applyProtection="1">
      <alignment horizontal="left" vertical="top" wrapText="1" indent="8" readingOrder="1"/>
      <protection locked="0"/>
    </xf>
    <xf numFmtId="0" fontId="23" fillId="2" borderId="15" xfId="5" applyFont="1" applyFill="1" applyBorder="1" applyAlignment="1" applyProtection="1">
      <alignment horizontal="left" vertical="top" wrapText="1" indent="10" readingOrder="1"/>
      <protection locked="0"/>
    </xf>
    <xf numFmtId="0" fontId="4" fillId="2" borderId="15" xfId="5" applyFont="1" applyFill="1" applyBorder="1" applyAlignment="1" applyProtection="1">
      <alignment horizontal="left" vertical="top" wrapText="1" indent="10"/>
      <protection locked="0"/>
    </xf>
    <xf numFmtId="0" fontId="4" fillId="2" borderId="15" xfId="5" applyFont="1" applyFill="1" applyBorder="1" applyAlignment="1" applyProtection="1">
      <alignment horizontal="left" vertical="top" indent="6"/>
      <protection locked="0"/>
    </xf>
    <xf numFmtId="0" fontId="4" fillId="2" borderId="3" xfId="5" applyFont="1" applyFill="1" applyBorder="1" applyAlignment="1" applyProtection="1">
      <alignment horizontal="left" vertical="top" indent="4"/>
      <protection locked="0"/>
    </xf>
    <xf numFmtId="0" fontId="25" fillId="2" borderId="21" xfId="5" applyFont="1" applyFill="1" applyBorder="1" applyAlignment="1" applyProtection="1">
      <alignment vertical="top" wrapText="1" readingOrder="1"/>
      <protection locked="0"/>
    </xf>
    <xf numFmtId="0" fontId="20" fillId="2" borderId="15" xfId="5" applyFont="1" applyFill="1" applyBorder="1" applyAlignment="1" applyProtection="1">
      <alignment vertical="top" wrapText="1" readingOrder="1"/>
      <protection locked="0"/>
    </xf>
    <xf numFmtId="0" fontId="20" fillId="2" borderId="15" xfId="5" applyFont="1" applyFill="1" applyBorder="1" applyAlignment="1" applyProtection="1">
      <alignment horizontal="left" vertical="top" wrapText="1" indent="2"/>
      <protection locked="0"/>
    </xf>
    <xf numFmtId="0" fontId="20" fillId="2" borderId="15" xfId="5" applyFont="1" applyFill="1" applyBorder="1" applyAlignment="1" applyProtection="1">
      <alignment horizontal="left" vertical="top" wrapText="1" indent="4" readingOrder="1"/>
      <protection locked="0"/>
    </xf>
    <xf numFmtId="0" fontId="20" fillId="2" borderId="15" xfId="5" applyFont="1" applyFill="1" applyBorder="1" applyAlignment="1" applyProtection="1">
      <alignment horizontal="left" vertical="top" wrapText="1" indent="4"/>
      <protection locked="0"/>
    </xf>
    <xf numFmtId="0" fontId="20" fillId="2" borderId="15" xfId="5" applyFont="1" applyFill="1" applyBorder="1" applyAlignment="1" applyProtection="1">
      <alignment horizontal="left" vertical="top" wrapText="1" indent="6" readingOrder="1"/>
      <protection locked="0"/>
    </xf>
    <xf numFmtId="0" fontId="20" fillId="2" borderId="15" xfId="5" applyFont="1" applyFill="1" applyBorder="1" applyAlignment="1" applyProtection="1">
      <alignment horizontal="left" vertical="top" wrapText="1" indent="2" readingOrder="1"/>
      <protection locked="0"/>
    </xf>
    <xf numFmtId="0" fontId="20" fillId="2" borderId="15" xfId="5" applyFont="1" applyFill="1" applyBorder="1" applyAlignment="1" applyProtection="1">
      <alignment horizontal="left" vertical="top" wrapText="1" indent="6"/>
      <protection locked="0"/>
    </xf>
    <xf numFmtId="0" fontId="20" fillId="2" borderId="15" xfId="5" applyFont="1" applyFill="1" applyBorder="1" applyAlignment="1" applyProtection="1">
      <alignment horizontal="left" vertical="top" wrapText="1" indent="8"/>
      <protection locked="0"/>
    </xf>
    <xf numFmtId="0" fontId="20" fillId="2" borderId="15" xfId="5" applyFont="1" applyFill="1" applyBorder="1" applyAlignment="1" applyProtection="1">
      <alignment horizontal="left" vertical="top" wrapText="1" indent="10" readingOrder="1"/>
      <protection locked="0"/>
    </xf>
    <xf numFmtId="0" fontId="20" fillId="2" borderId="15" xfId="5" applyFont="1" applyFill="1" applyBorder="1" applyAlignment="1" applyProtection="1">
      <alignment horizontal="left" vertical="top" wrapText="1" indent="10"/>
      <protection locked="0"/>
    </xf>
    <xf numFmtId="0" fontId="20" fillId="2" borderId="15" xfId="5" applyFont="1" applyFill="1" applyBorder="1" applyAlignment="1" applyProtection="1">
      <alignment horizontal="left" vertical="top" wrapText="1" indent="8" readingOrder="1"/>
      <protection locked="0"/>
    </xf>
    <xf numFmtId="0" fontId="20" fillId="2" borderId="15" xfId="5" applyFont="1" applyFill="1" applyBorder="1" applyAlignment="1" applyProtection="1">
      <alignment horizontal="left" vertical="top" indent="4"/>
      <protection locked="0"/>
    </xf>
    <xf numFmtId="0" fontId="20" fillId="2" borderId="15" xfId="5" applyFont="1" applyFill="1" applyBorder="1" applyAlignment="1" applyProtection="1">
      <alignment horizontal="left" vertical="top" indent="6"/>
      <protection locked="0"/>
    </xf>
    <xf numFmtId="0" fontId="20" fillId="2" borderId="15" xfId="5" applyFont="1" applyFill="1" applyBorder="1" applyAlignment="1" applyProtection="1">
      <alignment horizontal="left" vertical="top" indent="2"/>
      <protection locked="0"/>
    </xf>
    <xf numFmtId="0" fontId="20" fillId="2" borderId="3" xfId="5" applyFont="1" applyFill="1" applyBorder="1" applyAlignment="1" applyProtection="1">
      <alignment horizontal="left" vertical="top" indent="4"/>
      <protection locked="0"/>
    </xf>
    <xf numFmtId="0" fontId="10" fillId="2" borderId="49" xfId="0" applyFont="1" applyFill="1" applyBorder="1"/>
    <xf numFmtId="0" fontId="20" fillId="2" borderId="0" xfId="0" applyFont="1" applyFill="1" applyAlignment="1">
      <alignment vertical="center"/>
    </xf>
    <xf numFmtId="0" fontId="4" fillId="2" borderId="49" xfId="0" applyFont="1" applyFill="1" applyBorder="1"/>
    <xf numFmtId="0" fontId="4" fillId="0" borderId="15" xfId="0" applyNumberFormat="1" applyFont="1" applyFill="1" applyBorder="1" applyAlignment="1">
      <alignment horizontal="right"/>
    </xf>
    <xf numFmtId="0" fontId="9" fillId="0" borderId="15" xfId="0" applyNumberFormat="1" applyFont="1" applyFill="1" applyBorder="1" applyAlignment="1">
      <alignment horizontal="right"/>
    </xf>
    <xf numFmtId="0" fontId="4" fillId="2" borderId="0" xfId="0" applyNumberFormat="1" applyFont="1" applyFill="1" applyBorder="1" applyAlignment="1">
      <alignment horizontal="right"/>
    </xf>
    <xf numFmtId="0" fontId="4" fillId="2" borderId="15" xfId="0" applyNumberFormat="1" applyFont="1" applyFill="1" applyBorder="1" applyAlignment="1">
      <alignment horizontal="right"/>
    </xf>
    <xf numFmtId="0" fontId="9" fillId="2" borderId="15" xfId="0" applyNumberFormat="1" applyFont="1" applyFill="1" applyBorder="1" applyAlignment="1">
      <alignment horizontal="right"/>
    </xf>
    <xf numFmtId="164" fontId="4" fillId="2" borderId="45" xfId="0" applyNumberFormat="1" applyFont="1" applyFill="1" applyBorder="1" applyAlignment="1">
      <alignment horizontal="right"/>
    </xf>
    <xf numFmtId="164" fontId="4" fillId="0" borderId="15" xfId="0" applyNumberFormat="1" applyFont="1" applyFill="1" applyBorder="1" applyAlignment="1">
      <alignment horizontal="right"/>
    </xf>
    <xf numFmtId="164" fontId="4" fillId="0" borderId="34" xfId="0" applyNumberFormat="1" applyFont="1" applyFill="1" applyBorder="1" applyAlignment="1">
      <alignment horizontal="right"/>
    </xf>
    <xf numFmtId="164" fontId="4" fillId="0" borderId="34" xfId="0" applyNumberFormat="1" applyFont="1" applyFill="1" applyBorder="1"/>
    <xf numFmtId="164" fontId="4" fillId="0" borderId="15" xfId="0" applyNumberFormat="1" applyFont="1" applyFill="1" applyBorder="1"/>
    <xf numFmtId="164" fontId="9" fillId="0" borderId="15" xfId="0" applyNumberFormat="1" applyFont="1" applyFill="1" applyBorder="1" applyAlignment="1">
      <alignment horizontal="right"/>
    </xf>
    <xf numFmtId="164" fontId="4" fillId="0" borderId="21" xfId="0" applyNumberFormat="1" applyFont="1" applyFill="1" applyBorder="1" applyAlignment="1">
      <alignment horizontal="right"/>
    </xf>
    <xf numFmtId="164" fontId="4" fillId="0" borderId="49" xfId="0" applyNumberFormat="1" applyFont="1" applyFill="1" applyBorder="1" applyAlignment="1">
      <alignment horizontal="right"/>
    </xf>
    <xf numFmtId="164" fontId="4" fillId="0" borderId="8" xfId="0" applyNumberFormat="1" applyFont="1" applyFill="1" applyBorder="1" applyAlignment="1">
      <alignment horizontal="right"/>
    </xf>
    <xf numFmtId="164" fontId="9" fillId="0" borderId="49" xfId="0" applyNumberFormat="1" applyFont="1" applyFill="1" applyBorder="1"/>
    <xf numFmtId="164" fontId="9" fillId="0" borderId="8" xfId="0" applyNumberFormat="1" applyFont="1" applyFill="1" applyBorder="1"/>
    <xf numFmtId="164" fontId="9" fillId="2" borderId="15" xfId="0" applyNumberFormat="1" applyFont="1" applyFill="1" applyBorder="1" applyAlignment="1"/>
    <xf numFmtId="164" fontId="9" fillId="2" borderId="34" xfId="0" applyNumberFormat="1" applyFont="1" applyFill="1" applyBorder="1" applyAlignment="1"/>
    <xf numFmtId="164" fontId="9" fillId="2" borderId="0" xfId="0" applyNumberFormat="1" applyFont="1" applyFill="1" applyBorder="1" applyAlignment="1"/>
    <xf numFmtId="164" fontId="4" fillId="2" borderId="0" xfId="0" applyNumberFormat="1" applyFont="1" applyFill="1" applyBorder="1" applyAlignment="1">
      <alignment horizontal="right"/>
    </xf>
    <xf numFmtId="164" fontId="22" fillId="2" borderId="15" xfId="5" applyNumberFormat="1" applyFont="1" applyFill="1" applyBorder="1" applyAlignment="1" applyProtection="1">
      <alignment horizontal="right" vertical="top" wrapText="1" readingOrder="1"/>
      <protection locked="0"/>
    </xf>
    <xf numFmtId="164" fontId="22" fillId="2" borderId="21" xfId="5" applyNumberFormat="1" applyFont="1" applyFill="1" applyBorder="1" applyAlignment="1" applyProtection="1">
      <alignment horizontal="right" vertical="top" wrapText="1" readingOrder="1"/>
      <protection locked="0"/>
    </xf>
    <xf numFmtId="164" fontId="23" fillId="2" borderId="15" xfId="5" applyNumberFormat="1" applyFont="1" applyFill="1" applyBorder="1" applyAlignment="1" applyProtection="1">
      <alignment horizontal="right" vertical="top" wrapText="1" readingOrder="1"/>
      <protection locked="0"/>
    </xf>
    <xf numFmtId="164" fontId="23" fillId="0" borderId="15" xfId="5" applyNumberFormat="1" applyFont="1" applyFill="1" applyBorder="1" applyAlignment="1" applyProtection="1">
      <alignment horizontal="right" vertical="top" wrapText="1" readingOrder="1"/>
      <protection locked="0"/>
    </xf>
    <xf numFmtId="164" fontId="23" fillId="2" borderId="15" xfId="5" quotePrefix="1" applyNumberFormat="1" applyFont="1" applyFill="1" applyBorder="1" applyAlignment="1" applyProtection="1">
      <alignment horizontal="right" vertical="top" wrapText="1" readingOrder="1"/>
      <protection locked="0"/>
    </xf>
    <xf numFmtId="164" fontId="23" fillId="2" borderId="3" xfId="5" applyNumberFormat="1" applyFont="1" applyFill="1" applyBorder="1" applyAlignment="1" applyProtection="1">
      <alignment horizontal="right" vertical="top" wrapText="1" readingOrder="1"/>
      <protection locked="0"/>
    </xf>
    <xf numFmtId="164" fontId="23" fillId="2" borderId="3" xfId="5" quotePrefix="1" applyNumberFormat="1" applyFont="1" applyFill="1" applyBorder="1" applyAlignment="1" applyProtection="1">
      <alignment horizontal="right" vertical="top" wrapText="1" readingOrder="1"/>
      <protection locked="0"/>
    </xf>
    <xf numFmtId="164" fontId="9" fillId="2" borderId="4" xfId="0" applyNumberFormat="1" applyFont="1" applyFill="1" applyBorder="1" applyAlignment="1">
      <alignment horizontal="right"/>
    </xf>
    <xf numFmtId="164" fontId="9" fillId="2" borderId="4" xfId="0" applyNumberFormat="1" applyFont="1" applyFill="1" applyBorder="1"/>
    <xf numFmtId="164" fontId="4" fillId="2" borderId="14" xfId="0" applyNumberFormat="1" applyFont="1" applyFill="1" applyBorder="1"/>
    <xf numFmtId="164" fontId="4" fillId="2" borderId="4" xfId="0" applyNumberFormat="1" applyFont="1" applyFill="1" applyBorder="1"/>
    <xf numFmtId="164" fontId="4" fillId="2" borderId="4" xfId="0" applyNumberFormat="1" applyFont="1" applyFill="1" applyBorder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2" borderId="34" xfId="0" applyNumberFormat="1" applyFont="1" applyFill="1" applyBorder="1"/>
    <xf numFmtId="164" fontId="9" fillId="2" borderId="12" xfId="0" applyNumberFormat="1" applyFont="1" applyFill="1" applyBorder="1" applyAlignment="1">
      <alignment horizontal="right"/>
    </xf>
    <xf numFmtId="164" fontId="4" fillId="2" borderId="12" xfId="0" applyNumberFormat="1" applyFont="1" applyFill="1" applyBorder="1" applyAlignment="1">
      <alignment horizontal="right"/>
    </xf>
    <xf numFmtId="164" fontId="4" fillId="2" borderId="12" xfId="0" applyNumberFormat="1" applyFont="1" applyFill="1" applyBorder="1"/>
    <xf numFmtId="164" fontId="4" fillId="2" borderId="28" xfId="0" applyNumberFormat="1" applyFont="1" applyFill="1" applyBorder="1"/>
    <xf numFmtId="164" fontId="10" fillId="2" borderId="15" xfId="0" applyNumberFormat="1" applyFont="1" applyFill="1" applyBorder="1" applyAlignment="1">
      <alignment horizontal="right"/>
    </xf>
    <xf numFmtId="164" fontId="10" fillId="2" borderId="3" xfId="0" applyNumberFormat="1" applyFont="1" applyFill="1" applyBorder="1"/>
    <xf numFmtId="166" fontId="9" fillId="2" borderId="49" xfId="0" applyNumberFormat="1" applyFont="1" applyFill="1" applyBorder="1" applyAlignment="1">
      <alignment horizontal="right"/>
    </xf>
    <xf numFmtId="166" fontId="9" fillId="2" borderId="12" xfId="0" applyNumberFormat="1" applyFont="1" applyFill="1" applyBorder="1" applyAlignment="1">
      <alignment horizontal="right"/>
    </xf>
    <xf numFmtId="166" fontId="9" fillId="2" borderId="49" xfId="0" applyNumberFormat="1" applyFont="1" applyFill="1" applyBorder="1"/>
    <xf numFmtId="166" fontId="9" fillId="2" borderId="15" xfId="0" applyNumberFormat="1" applyFont="1" applyFill="1" applyBorder="1"/>
    <xf numFmtId="166" fontId="9" fillId="2" borderId="12" xfId="0" applyNumberFormat="1" applyFont="1" applyFill="1" applyBorder="1"/>
    <xf numFmtId="166" fontId="9" fillId="8" borderId="34" xfId="0" applyNumberFormat="1" applyFont="1" applyFill="1" applyBorder="1" applyAlignment="1">
      <alignment horizontal="right" vertical="top" wrapText="1" readingOrder="1"/>
    </xf>
    <xf numFmtId="166" fontId="9" fillId="8" borderId="15" xfId="0" applyNumberFormat="1" applyFont="1" applyFill="1" applyBorder="1" applyAlignment="1">
      <alignment horizontal="right" vertical="top" wrapText="1" readingOrder="1"/>
    </xf>
    <xf numFmtId="166" fontId="9" fillId="2" borderId="12" xfId="0" applyNumberFormat="1" applyFont="1" applyFill="1" applyBorder="1" applyAlignment="1">
      <alignment horizontal="right" vertical="top" wrapText="1" readingOrder="1"/>
    </xf>
    <xf numFmtId="166" fontId="9" fillId="8" borderId="12" xfId="0" applyNumberFormat="1" applyFont="1" applyFill="1" applyBorder="1" applyAlignment="1">
      <alignment horizontal="right" vertical="top" wrapText="1" readingOrder="1"/>
    </xf>
    <xf numFmtId="166" fontId="4" fillId="2" borderId="34" xfId="0" applyNumberFormat="1" applyFont="1" applyFill="1" applyBorder="1"/>
    <xf numFmtId="166" fontId="4" fillId="2" borderId="15" xfId="0" applyNumberFormat="1" applyFont="1" applyFill="1" applyBorder="1"/>
    <xf numFmtId="166" fontId="4" fillId="2" borderId="12" xfId="0" applyNumberFormat="1" applyFont="1" applyFill="1" applyBorder="1"/>
    <xf numFmtId="166" fontId="4" fillId="8" borderId="34" xfId="0" applyNumberFormat="1" applyFont="1" applyFill="1" applyBorder="1" applyAlignment="1">
      <alignment horizontal="right" vertical="top" wrapText="1" readingOrder="1"/>
    </xf>
    <xf numFmtId="166" fontId="4" fillId="8" borderId="15" xfId="0" applyNumberFormat="1" applyFont="1" applyFill="1" applyBorder="1" applyAlignment="1">
      <alignment horizontal="right" vertical="top" wrapText="1" readingOrder="1"/>
    </xf>
    <xf numFmtId="166" fontId="4" fillId="8" borderId="12" xfId="0" applyNumberFormat="1" applyFont="1" applyFill="1" applyBorder="1" applyAlignment="1">
      <alignment horizontal="right" vertical="top" wrapText="1" readingOrder="1"/>
    </xf>
    <xf numFmtId="166" fontId="4" fillId="2" borderId="15" xfId="0" applyNumberFormat="1" applyFont="1" applyFill="1" applyBorder="1" applyAlignment="1">
      <alignment horizontal="right" vertical="top" wrapText="1" readingOrder="1"/>
    </xf>
    <xf numFmtId="166" fontId="4" fillId="2" borderId="12" xfId="0" applyNumberFormat="1" applyFont="1" applyFill="1" applyBorder="1" applyAlignment="1">
      <alignment horizontal="right" vertical="top" wrapText="1" readingOrder="1"/>
    </xf>
    <xf numFmtId="166" fontId="4" fillId="2" borderId="12" xfId="0" applyNumberFormat="1" applyFont="1" applyFill="1" applyBorder="1" applyAlignment="1">
      <alignment horizontal="right"/>
    </xf>
    <xf numFmtId="166" fontId="4" fillId="2" borderId="0" xfId="0" applyNumberFormat="1" applyFont="1" applyFill="1" applyBorder="1"/>
    <xf numFmtId="166" fontId="9" fillId="2" borderId="0" xfId="0" applyNumberFormat="1" applyFont="1" applyFill="1" applyBorder="1" applyAlignment="1">
      <alignment horizontal="right"/>
    </xf>
    <xf numFmtId="166" fontId="22" fillId="2" borderId="21" xfId="5" applyNumberFormat="1" applyFont="1" applyFill="1" applyBorder="1" applyAlignment="1" applyProtection="1">
      <alignment horizontal="right" wrapText="1" readingOrder="1"/>
      <protection locked="0"/>
    </xf>
    <xf numFmtId="166" fontId="23" fillId="2" borderId="15" xfId="5" applyNumberFormat="1" applyFont="1" applyFill="1" applyBorder="1" applyAlignment="1" applyProtection="1">
      <alignment horizontal="right" wrapText="1" readingOrder="1"/>
      <protection locked="0"/>
    </xf>
    <xf numFmtId="166" fontId="23" fillId="2" borderId="15" xfId="5" quotePrefix="1" applyNumberFormat="1" applyFont="1" applyFill="1" applyBorder="1" applyAlignment="1" applyProtection="1">
      <alignment horizontal="right" wrapText="1" readingOrder="1"/>
      <protection locked="0"/>
    </xf>
    <xf numFmtId="166" fontId="10" fillId="2" borderId="0" xfId="0" applyNumberFormat="1" applyFont="1" applyFill="1" applyBorder="1" applyAlignment="1">
      <alignment horizontal="right" readingOrder="1"/>
    </xf>
    <xf numFmtId="166" fontId="23" fillId="2" borderId="3" xfId="5" quotePrefix="1" applyNumberFormat="1" applyFont="1" applyFill="1" applyBorder="1" applyAlignment="1" applyProtection="1">
      <alignment horizontal="right" wrapText="1" readingOrder="1"/>
      <protection locked="0"/>
    </xf>
    <xf numFmtId="165" fontId="4" fillId="2" borderId="34" xfId="0" applyNumberFormat="1" applyFont="1" applyFill="1" applyBorder="1" applyAlignment="1">
      <alignment horizontal="right" vertical="top" wrapText="1" readingOrder="1"/>
    </xf>
    <xf numFmtId="165" fontId="4" fillId="2" borderId="12" xfId="0" applyNumberFormat="1" applyFont="1" applyFill="1" applyBorder="1" applyAlignment="1">
      <alignment horizontal="right" vertical="top" wrapText="1" readingOrder="1"/>
    </xf>
    <xf numFmtId="0" fontId="28" fillId="0" borderId="0" xfId="0" applyFont="1" applyAlignment="1">
      <alignment vertical="center"/>
    </xf>
    <xf numFmtId="0" fontId="4" fillId="0" borderId="49" xfId="0" applyFont="1" applyFill="1" applyBorder="1" applyAlignment="1">
      <alignment horizontal="right"/>
    </xf>
    <xf numFmtId="0" fontId="4" fillId="0" borderId="51" xfId="0" applyFont="1" applyFill="1" applyBorder="1" applyAlignment="1">
      <alignment horizontal="right"/>
    </xf>
    <xf numFmtId="0" fontId="14" fillId="0" borderId="0" xfId="5" applyFont="1"/>
    <xf numFmtId="0" fontId="10" fillId="0" borderId="0" xfId="5" applyFont="1"/>
    <xf numFmtId="0" fontId="28" fillId="0" borderId="0" xfId="5" applyFont="1"/>
    <xf numFmtId="0" fontId="10" fillId="0" borderId="0" xfId="5" applyFont="1" applyBorder="1"/>
    <xf numFmtId="0" fontId="33" fillId="0" borderId="57" xfId="5" applyFont="1" applyBorder="1"/>
    <xf numFmtId="49" fontId="10" fillId="0" borderId="0" xfId="5" applyNumberFormat="1" applyFont="1" applyBorder="1"/>
    <xf numFmtId="49" fontId="33" fillId="0" borderId="57" xfId="5" applyNumberFormat="1" applyFont="1" applyBorder="1"/>
    <xf numFmtId="0" fontId="34" fillId="0" borderId="0" xfId="0" applyFont="1" applyAlignment="1">
      <alignment horizontal="right" vertical="center"/>
    </xf>
    <xf numFmtId="0" fontId="35" fillId="0" borderId="0" xfId="8" applyFont="1" applyFill="1" applyBorder="1" applyAlignment="1">
      <alignment vertical="center"/>
    </xf>
    <xf numFmtId="0" fontId="35" fillId="0" borderId="0" xfId="8" applyFont="1" applyFill="1" applyBorder="1" applyAlignment="1">
      <alignment vertical="center" wrapText="1"/>
    </xf>
    <xf numFmtId="0" fontId="35" fillId="0" borderId="0" xfId="8" applyFont="1" applyBorder="1" applyAlignment="1" applyProtection="1">
      <alignment vertical="center"/>
      <protection locked="0"/>
    </xf>
    <xf numFmtId="0" fontId="4" fillId="6" borderId="5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6" fillId="2" borderId="0" xfId="8" applyFont="1" applyFill="1" applyBorder="1" applyAlignment="1" applyProtection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4" xfId="0" applyFont="1" applyFill="1" applyBorder="1" applyAlignment="1">
      <alignment horizontal="center" vertical="center" wrapText="1"/>
    </xf>
    <xf numFmtId="0" fontId="4" fillId="9" borderId="34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9" borderId="47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5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 wrapText="1"/>
    </xf>
    <xf numFmtId="0" fontId="4" fillId="10" borderId="45" xfId="4" applyFont="1" applyFill="1" applyBorder="1" applyAlignment="1" applyProtection="1">
      <alignment horizontal="center" vertical="center" wrapText="1" readingOrder="1"/>
      <protection locked="0"/>
    </xf>
    <xf numFmtId="0" fontId="4" fillId="10" borderId="44" xfId="4" applyFont="1" applyFill="1" applyBorder="1" applyAlignment="1" applyProtection="1">
      <alignment horizontal="center" vertical="center" wrapText="1" readingOrder="1"/>
      <protection locked="0"/>
    </xf>
    <xf numFmtId="0" fontId="4" fillId="10" borderId="34" xfId="4" applyFont="1" applyFill="1" applyBorder="1" applyAlignment="1" applyProtection="1">
      <alignment horizontal="center" vertical="center" wrapText="1" readingOrder="1"/>
      <protection locked="0"/>
    </xf>
    <xf numFmtId="0" fontId="4" fillId="10" borderId="12" xfId="4" applyFont="1" applyFill="1" applyBorder="1" applyAlignment="1" applyProtection="1">
      <alignment horizontal="center" vertical="center" wrapText="1" readingOrder="1"/>
      <protection locked="0"/>
    </xf>
    <xf numFmtId="0" fontId="4" fillId="10" borderId="47" xfId="4" applyFont="1" applyFill="1" applyBorder="1" applyAlignment="1" applyProtection="1">
      <alignment horizontal="center" vertical="center" wrapText="1" readingOrder="1"/>
      <protection locked="0"/>
    </xf>
    <xf numFmtId="0" fontId="4" fillId="10" borderId="28" xfId="4" applyFont="1" applyFill="1" applyBorder="1" applyAlignment="1" applyProtection="1">
      <alignment horizontal="center" vertical="center" wrapText="1" readingOrder="1"/>
      <protection locked="0"/>
    </xf>
    <xf numFmtId="0" fontId="4" fillId="9" borderId="21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22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22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20" fillId="2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center" vertical="center" wrapText="1"/>
    </xf>
    <xf numFmtId="0" fontId="16" fillId="2" borderId="0" xfId="8" applyFont="1" applyFill="1" applyBorder="1" applyAlignment="1" applyProtection="1">
      <alignment horizontal="left" vertical="center" wrapText="1"/>
    </xf>
    <xf numFmtId="0" fontId="33" fillId="9" borderId="2" xfId="4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4" fillId="9" borderId="21" xfId="4" applyFont="1" applyFill="1" applyBorder="1" applyAlignment="1" applyProtection="1">
      <alignment horizontal="center" vertical="center" wrapText="1" readingOrder="1"/>
      <protection locked="0"/>
    </xf>
    <xf numFmtId="0" fontId="4" fillId="9" borderId="15" xfId="4" applyFont="1" applyFill="1" applyBorder="1" applyAlignment="1" applyProtection="1">
      <alignment horizontal="center" vertical="center" wrapText="1" readingOrder="1"/>
      <protection locked="0"/>
    </xf>
    <xf numFmtId="0" fontId="4" fillId="9" borderId="3" xfId="4" applyFont="1" applyFill="1" applyBorder="1" applyAlignment="1" applyProtection="1">
      <alignment horizontal="center" vertical="center" wrapText="1" readingOrder="1"/>
      <protection locked="0"/>
    </xf>
    <xf numFmtId="0" fontId="4" fillId="9" borderId="29" xfId="0" applyFont="1" applyFill="1" applyBorder="1" applyAlignment="1">
      <alignment horizontal="center" vertical="center" wrapText="1"/>
    </xf>
    <xf numFmtId="0" fontId="4" fillId="9" borderId="29" xfId="0" applyFont="1" applyFill="1" applyBorder="1" applyAlignment="1">
      <alignment horizontal="center" vertical="center"/>
    </xf>
    <xf numFmtId="0" fontId="4" fillId="9" borderId="28" xfId="0" applyFont="1" applyFill="1" applyBorder="1" applyAlignment="1">
      <alignment horizontal="center" vertical="center"/>
    </xf>
    <xf numFmtId="0" fontId="9" fillId="6" borderId="21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20" fillId="0" borderId="0" xfId="0" applyFont="1" applyFill="1" applyBorder="1" applyAlignment="1">
      <alignment vertical="center" wrapText="1"/>
    </xf>
    <xf numFmtId="0" fontId="4" fillId="6" borderId="6" xfId="4" applyFont="1" applyFill="1" applyBorder="1" applyAlignment="1" applyProtection="1">
      <alignment horizontal="center" vertical="center" wrapText="1"/>
      <protection locked="0"/>
    </xf>
    <xf numFmtId="0" fontId="4" fillId="6" borderId="44" xfId="4" applyFont="1" applyFill="1" applyBorder="1" applyAlignment="1" applyProtection="1">
      <alignment horizontal="center" vertical="center" wrapText="1"/>
      <protection locked="0"/>
    </xf>
    <xf numFmtId="0" fontId="4" fillId="6" borderId="0" xfId="4" applyFont="1" applyFill="1" applyBorder="1" applyAlignment="1" applyProtection="1">
      <alignment horizontal="center" vertical="center" wrapText="1"/>
      <protection locked="0"/>
    </xf>
    <xf numFmtId="0" fontId="4" fillId="6" borderId="12" xfId="4" applyFont="1" applyFill="1" applyBorder="1" applyAlignment="1" applyProtection="1">
      <alignment horizontal="center" vertical="center" wrapText="1"/>
      <protection locked="0"/>
    </xf>
    <xf numFmtId="0" fontId="4" fillId="6" borderId="17" xfId="4" applyFont="1" applyFill="1" applyBorder="1" applyAlignment="1" applyProtection="1">
      <alignment horizontal="center" vertical="center" wrapText="1"/>
      <protection locked="0"/>
    </xf>
    <xf numFmtId="0" fontId="4" fillId="6" borderId="26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4" applyFont="1" applyAlignment="1">
      <alignment horizontal="left" vertical="center"/>
    </xf>
    <xf numFmtId="0" fontId="9" fillId="6" borderId="21" xfId="4" applyFont="1" applyFill="1" applyBorder="1" applyAlignment="1" applyProtection="1">
      <alignment horizontal="center" vertical="center" wrapText="1"/>
      <protection locked="0"/>
    </xf>
    <xf numFmtId="0" fontId="9" fillId="6" borderId="15" xfId="4" applyFont="1" applyFill="1" applyBorder="1" applyAlignment="1" applyProtection="1">
      <alignment horizontal="center" vertical="center" wrapText="1"/>
      <protection locked="0"/>
    </xf>
    <xf numFmtId="0" fontId="9" fillId="6" borderId="3" xfId="4" applyFont="1" applyFill="1" applyBorder="1" applyAlignment="1" applyProtection="1">
      <alignment horizontal="center" vertical="center" wrapText="1"/>
      <protection locked="0"/>
    </xf>
    <xf numFmtId="0" fontId="4" fillId="6" borderId="27" xfId="4" applyFont="1" applyFill="1" applyBorder="1" applyAlignment="1" applyProtection="1">
      <alignment horizontal="center" vertical="center" wrapText="1"/>
      <protection locked="0"/>
    </xf>
    <xf numFmtId="0" fontId="4" fillId="6" borderId="29" xfId="4" applyFont="1" applyFill="1" applyBorder="1" applyAlignment="1" applyProtection="1">
      <alignment horizontal="center" vertical="center" wrapText="1"/>
      <protection locked="0"/>
    </xf>
    <xf numFmtId="0" fontId="4" fillId="6" borderId="54" xfId="0" applyFont="1" applyFill="1" applyBorder="1" applyAlignment="1">
      <alignment horizontal="center" vertical="center" wrapText="1"/>
    </xf>
    <xf numFmtId="0" fontId="4" fillId="6" borderId="52" xfId="0" applyFont="1" applyFill="1" applyBorder="1" applyAlignment="1">
      <alignment horizontal="center" vertical="center" wrapText="1"/>
    </xf>
    <xf numFmtId="0" fontId="4" fillId="6" borderId="49" xfId="0" applyFont="1" applyFill="1" applyBorder="1" applyAlignment="1">
      <alignment horizontal="center" vertical="center" wrapText="1"/>
    </xf>
    <xf numFmtId="0" fontId="4" fillId="6" borderId="47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6" borderId="51" xfId="0" applyFont="1" applyFill="1" applyBorder="1" applyAlignment="1">
      <alignment horizontal="center" vertical="center" wrapText="1"/>
    </xf>
    <xf numFmtId="0" fontId="9" fillId="7" borderId="21" xfId="5" applyFont="1" applyFill="1" applyBorder="1" applyAlignment="1" applyProtection="1">
      <alignment horizontal="center" vertical="center" wrapText="1" readingOrder="1"/>
      <protection locked="0"/>
    </xf>
    <xf numFmtId="0" fontId="9" fillId="7" borderId="15" xfId="5" applyFont="1" applyFill="1" applyBorder="1" applyAlignment="1" applyProtection="1">
      <alignment horizontal="center" vertical="center" wrapText="1" readingOrder="1"/>
      <protection locked="0"/>
    </xf>
    <xf numFmtId="0" fontId="9" fillId="7" borderId="3" xfId="5" applyFont="1" applyFill="1" applyBorder="1" applyAlignment="1" applyProtection="1">
      <alignment horizontal="center" vertical="center" wrapText="1" readingOrder="1"/>
      <protection locked="0"/>
    </xf>
    <xf numFmtId="0" fontId="4" fillId="6" borderId="33" xfId="5" applyFont="1" applyFill="1" applyBorder="1" applyAlignment="1" applyProtection="1">
      <alignment horizontal="center" vertical="center" wrapText="1"/>
      <protection locked="0"/>
    </xf>
    <xf numFmtId="0" fontId="4" fillId="6" borderId="0" xfId="5" applyFont="1" applyFill="1" applyBorder="1" applyAlignment="1" applyProtection="1">
      <alignment horizontal="center" vertical="center" wrapText="1"/>
      <protection locked="0"/>
    </xf>
    <xf numFmtId="0" fontId="4" fillId="6" borderId="17" xfId="5" applyFont="1" applyFill="1" applyBorder="1" applyAlignment="1" applyProtection="1">
      <alignment horizontal="center" vertical="center" wrapText="1"/>
      <protection locked="0"/>
    </xf>
    <xf numFmtId="0" fontId="19" fillId="2" borderId="0" xfId="0" applyFont="1" applyFill="1" applyAlignment="1">
      <alignment horizontal="center" vertical="center"/>
    </xf>
    <xf numFmtId="0" fontId="4" fillId="6" borderId="56" xfId="0" applyFont="1" applyFill="1" applyBorder="1" applyAlignment="1">
      <alignment horizontal="center" vertical="center" wrapText="1"/>
    </xf>
    <xf numFmtId="0" fontId="4" fillId="6" borderId="50" xfId="0" applyFont="1" applyFill="1" applyBorder="1" applyAlignment="1">
      <alignment horizontal="center" vertical="center" wrapText="1"/>
    </xf>
    <xf numFmtId="0" fontId="4" fillId="7" borderId="54" xfId="4" applyFont="1" applyFill="1" applyBorder="1" applyAlignment="1" applyProtection="1">
      <alignment horizontal="center" vertical="center" wrapText="1" readingOrder="1"/>
      <protection locked="0"/>
    </xf>
    <xf numFmtId="0" fontId="4" fillId="7" borderId="52" xfId="4" applyFont="1" applyFill="1" applyBorder="1" applyAlignment="1" applyProtection="1">
      <alignment horizontal="center" vertical="center" wrapText="1" readingOrder="1"/>
      <protection locked="0"/>
    </xf>
    <xf numFmtId="0" fontId="4" fillId="7" borderId="49" xfId="4" applyFont="1" applyFill="1" applyBorder="1" applyAlignment="1" applyProtection="1">
      <alignment horizontal="center" vertical="center" wrapText="1" readingOrder="1"/>
      <protection locked="0"/>
    </xf>
    <xf numFmtId="0" fontId="4" fillId="7" borderId="12" xfId="4" applyFont="1" applyFill="1" applyBorder="1" applyAlignment="1" applyProtection="1">
      <alignment horizontal="center" vertical="center" wrapText="1" readingOrder="1"/>
      <protection locked="0"/>
    </xf>
    <xf numFmtId="0" fontId="4" fillId="7" borderId="47" xfId="4" applyFont="1" applyFill="1" applyBorder="1" applyAlignment="1" applyProtection="1">
      <alignment horizontal="center" vertical="center" wrapText="1" readingOrder="1"/>
      <protection locked="0"/>
    </xf>
    <xf numFmtId="0" fontId="4" fillId="7" borderId="28" xfId="4" applyFont="1" applyFill="1" applyBorder="1" applyAlignment="1" applyProtection="1">
      <alignment horizontal="center" vertical="center" wrapText="1" readingOrder="1"/>
      <protection locked="0"/>
    </xf>
    <xf numFmtId="0" fontId="4" fillId="2" borderId="0" xfId="4" applyFont="1" applyFill="1" applyAlignment="1">
      <alignment horizontal="left" vertical="center"/>
    </xf>
    <xf numFmtId="0" fontId="16" fillId="2" borderId="0" xfId="8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left" wrapText="1"/>
    </xf>
    <xf numFmtId="0" fontId="25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20" fillId="9" borderId="2" xfId="4" applyFont="1" applyFill="1" applyBorder="1" applyAlignment="1" applyProtection="1">
      <alignment horizontal="center" vertical="center" wrapText="1" readingOrder="1"/>
      <protection locked="0"/>
    </xf>
    <xf numFmtId="0" fontId="4" fillId="9" borderId="2" xfId="4" applyFont="1" applyFill="1" applyBorder="1" applyAlignment="1" applyProtection="1">
      <alignment horizontal="center" vertical="center" wrapText="1" readingOrder="1"/>
      <protection locked="0"/>
    </xf>
    <xf numFmtId="0" fontId="10" fillId="6" borderId="2" xfId="0" applyFont="1" applyFill="1" applyBorder="1" applyAlignment="1">
      <alignment horizontal="center" vertical="center"/>
    </xf>
    <xf numFmtId="0" fontId="4" fillId="10" borderId="21" xfId="4" applyFont="1" applyFill="1" applyBorder="1" applyAlignment="1" applyProtection="1">
      <alignment horizontal="center" vertical="center" wrapText="1" readingOrder="1"/>
      <protection locked="0"/>
    </xf>
    <xf numFmtId="0" fontId="4" fillId="10" borderId="15" xfId="4" applyFont="1" applyFill="1" applyBorder="1" applyAlignment="1" applyProtection="1">
      <alignment horizontal="center" vertical="center" wrapText="1" readingOrder="1"/>
      <protection locked="0"/>
    </xf>
    <xf numFmtId="0" fontId="4" fillId="10" borderId="3" xfId="4" applyFont="1" applyFill="1" applyBorder="1" applyAlignment="1" applyProtection="1">
      <alignment horizontal="center" vertical="center" wrapText="1" readingOrder="1"/>
      <protection locked="0"/>
    </xf>
    <xf numFmtId="0" fontId="10" fillId="9" borderId="2" xfId="0" applyFont="1" applyFill="1" applyBorder="1" applyAlignment="1">
      <alignment horizontal="center" wrapText="1"/>
    </xf>
    <xf numFmtId="0" fontId="10" fillId="9" borderId="2" xfId="0" applyFont="1" applyFill="1" applyBorder="1" applyAlignment="1">
      <alignment horizontal="center"/>
    </xf>
    <xf numFmtId="0" fontId="26" fillId="10" borderId="21" xfId="4" applyFont="1" applyFill="1" applyBorder="1" applyAlignment="1" applyProtection="1">
      <alignment horizontal="center" vertical="center" wrapText="1" readingOrder="1"/>
      <protection locked="0"/>
    </xf>
    <xf numFmtId="0" fontId="4" fillId="7" borderId="33" xfId="4" applyFont="1" applyFill="1" applyBorder="1" applyAlignment="1" applyProtection="1">
      <alignment horizontal="center" vertical="center" wrapText="1" readingOrder="1"/>
      <protection locked="0"/>
    </xf>
    <xf numFmtId="0" fontId="4" fillId="7" borderId="46" xfId="4" applyFont="1" applyFill="1" applyBorder="1" applyAlignment="1" applyProtection="1">
      <alignment horizontal="center" vertical="center" wrapText="1" readingOrder="1"/>
      <protection locked="0"/>
    </xf>
    <xf numFmtId="0" fontId="4" fillId="7" borderId="0" xfId="4" applyFont="1" applyFill="1" applyBorder="1" applyAlignment="1" applyProtection="1">
      <alignment horizontal="center" vertical="center" wrapText="1" readingOrder="1"/>
      <protection locked="0"/>
    </xf>
    <xf numFmtId="0" fontId="4" fillId="7" borderId="17" xfId="4" applyFont="1" applyFill="1" applyBorder="1" applyAlignment="1" applyProtection="1">
      <alignment horizontal="center" vertical="center" wrapText="1" readingOrder="1"/>
      <protection locked="0"/>
    </xf>
    <xf numFmtId="0" fontId="9" fillId="7" borderId="21" xfId="4" applyFont="1" applyFill="1" applyBorder="1" applyAlignment="1" applyProtection="1">
      <alignment horizontal="center" vertical="center" wrapText="1" readingOrder="1"/>
      <protection locked="0"/>
    </xf>
    <xf numFmtId="0" fontId="9" fillId="7" borderId="15" xfId="4" applyFont="1" applyFill="1" applyBorder="1" applyAlignment="1" applyProtection="1">
      <alignment horizontal="center" vertical="center" wrapText="1" readingOrder="1"/>
      <protection locked="0"/>
    </xf>
    <xf numFmtId="0" fontId="9" fillId="7" borderId="3" xfId="4" applyFont="1" applyFill="1" applyBorder="1" applyAlignment="1" applyProtection="1">
      <alignment horizontal="center" vertical="center" wrapText="1" readingOrder="1"/>
      <protection locked="0"/>
    </xf>
    <xf numFmtId="0" fontId="4" fillId="6" borderId="20" xfId="4" applyFont="1" applyFill="1" applyBorder="1" applyAlignment="1">
      <alignment horizontal="center" vertical="center" wrapText="1"/>
    </xf>
    <xf numFmtId="0" fontId="4" fillId="6" borderId="50" xfId="4" applyFont="1" applyFill="1" applyBorder="1" applyAlignment="1">
      <alignment horizontal="center" vertical="center"/>
    </xf>
    <xf numFmtId="0" fontId="4" fillId="0" borderId="45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20" fillId="0" borderId="34" xfId="0" applyFont="1" applyFill="1" applyBorder="1" applyAlignment="1">
      <alignment horizontal="left" vertical="center" wrapText="1"/>
    </xf>
    <xf numFmtId="0" fontId="4" fillId="0" borderId="48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20" fillId="0" borderId="35" xfId="0" applyFont="1" applyFill="1" applyBorder="1" applyAlignment="1">
      <alignment vertical="center" wrapText="1"/>
    </xf>
    <xf numFmtId="0" fontId="4" fillId="7" borderId="15" xfId="4" applyFont="1" applyFill="1" applyBorder="1" applyAlignment="1" applyProtection="1">
      <alignment horizontal="center" vertical="center" wrapText="1" readingOrder="1"/>
      <protection locked="0"/>
    </xf>
    <xf numFmtId="0" fontId="4" fillId="7" borderId="3" xfId="4" applyFont="1" applyFill="1" applyBorder="1" applyAlignment="1" applyProtection="1">
      <alignment horizontal="center" vertical="center" wrapText="1" readingOrder="1"/>
      <protection locked="0"/>
    </xf>
    <xf numFmtId="0" fontId="4" fillId="7" borderId="6" xfId="4" applyFont="1" applyFill="1" applyBorder="1" applyAlignment="1" applyProtection="1">
      <alignment horizontal="center" vertical="center" wrapText="1" readingOrder="1"/>
      <protection locked="0"/>
    </xf>
    <xf numFmtId="0" fontId="4" fillId="7" borderId="44" xfId="4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Border="1" applyAlignment="1">
      <alignment horizontal="left" vertical="center"/>
    </xf>
    <xf numFmtId="0" fontId="4" fillId="6" borderId="9" xfId="4" applyFont="1" applyFill="1" applyBorder="1" applyAlignment="1">
      <alignment horizontal="center" vertical="center"/>
    </xf>
    <xf numFmtId="0" fontId="4" fillId="6" borderId="10" xfId="4" applyFont="1" applyFill="1" applyBorder="1" applyAlignment="1">
      <alignment horizontal="center" vertical="center"/>
    </xf>
    <xf numFmtId="0" fontId="9" fillId="7" borderId="11" xfId="4" applyFont="1" applyFill="1" applyBorder="1" applyAlignment="1" applyProtection="1">
      <alignment horizontal="center" vertical="center" wrapText="1" readingOrder="1"/>
      <protection locked="0"/>
    </xf>
    <xf numFmtId="0" fontId="4" fillId="7" borderId="45" xfId="4" applyFont="1" applyFill="1" applyBorder="1" applyAlignment="1" applyProtection="1">
      <alignment horizontal="center" vertical="center" wrapText="1" readingOrder="1"/>
      <protection locked="0"/>
    </xf>
    <xf numFmtId="0" fontId="4" fillId="7" borderId="34" xfId="4" applyFont="1" applyFill="1" applyBorder="1" applyAlignment="1" applyProtection="1">
      <alignment horizontal="center" vertical="center" wrapText="1" readingOrder="1"/>
      <protection locked="0"/>
    </xf>
    <xf numFmtId="0" fontId="4" fillId="7" borderId="29" xfId="4" applyFont="1" applyFill="1" applyBorder="1" applyAlignment="1" applyProtection="1">
      <alignment horizontal="center" vertical="center" wrapText="1" readingOrder="1"/>
      <protection locked="0"/>
    </xf>
    <xf numFmtId="0" fontId="4" fillId="0" borderId="0" xfId="4" applyFont="1" applyBorder="1" applyAlignment="1" applyProtection="1">
      <alignment horizontal="left" vertical="top" wrapText="1" readingOrder="1"/>
      <protection locked="0"/>
    </xf>
    <xf numFmtId="0" fontId="4" fillId="0" borderId="0" xfId="4" applyFont="1" applyBorder="1" applyAlignment="1" applyProtection="1">
      <alignment vertical="top" wrapText="1"/>
      <protection locked="0"/>
    </xf>
    <xf numFmtId="0" fontId="4" fillId="7" borderId="27" xfId="4" applyFont="1" applyFill="1" applyBorder="1" applyAlignment="1" applyProtection="1">
      <alignment horizontal="center" vertical="center" wrapText="1" readingOrder="1"/>
      <protection locked="0"/>
    </xf>
  </cellXfs>
  <cellStyles count="11">
    <cellStyle name="[StdExit()]" xfId="1"/>
    <cellStyle name="Dobry" xfId="7" builtinId="26"/>
    <cellStyle name="Dziesiętny" xfId="6" builtinId="3"/>
    <cellStyle name="Dziesiętny 2" xfId="3"/>
    <cellStyle name="Dziesiętny 3" xfId="2"/>
    <cellStyle name="Hiperłącze" xfId="8" builtinId="8" customBuiltin="1"/>
    <cellStyle name="Normal" xfId="10"/>
    <cellStyle name="Normal 2" xfId="9"/>
    <cellStyle name="Normalny" xfId="0" builtinId="0"/>
    <cellStyle name="Normalny 2" xfId="4"/>
    <cellStyle name="Normalny 3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DEBF7"/>
      <color rgb="FFFF33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Dzia&#322;%201%20Dzia&#322;alno&#347;&#263;%20badawcza%20i%20rozwojowa%20w%202018.xlsx" TargetMode="External"/><Relationship Id="rId1" Type="http://schemas.openxmlformats.org/officeDocument/2006/relationships/hyperlink" Target="Dzia&#322;%201%20Dzia&#322;alno&#347;&#263;%20badawcza%20i%20rozwojowa%20w%202018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GridLines="0" workbookViewId="0"/>
  </sheetViews>
  <sheetFormatPr defaultRowHeight="15" x14ac:dyDescent="0.25"/>
  <cols>
    <col min="1" max="1" width="11.140625" customWidth="1"/>
    <col min="2" max="2" width="106.5703125" bestFit="1" customWidth="1"/>
  </cols>
  <sheetData>
    <row r="1" spans="1:2" x14ac:dyDescent="0.25">
      <c r="A1" s="537" t="s">
        <v>559</v>
      </c>
      <c r="B1" s="538"/>
    </row>
    <row r="2" spans="1:2" x14ac:dyDescent="0.25">
      <c r="A2" s="539" t="s">
        <v>560</v>
      </c>
      <c r="B2" s="538"/>
    </row>
    <row r="3" spans="1:2" x14ac:dyDescent="0.25">
      <c r="A3" s="538"/>
      <c r="B3" s="538"/>
    </row>
    <row r="4" spans="1:2" x14ac:dyDescent="0.25">
      <c r="A4" s="540" t="s">
        <v>561</v>
      </c>
      <c r="B4" s="540" t="s">
        <v>562</v>
      </c>
    </row>
    <row r="5" spans="1:2" x14ac:dyDescent="0.25">
      <c r="A5" s="541" t="s">
        <v>563</v>
      </c>
      <c r="B5" s="541" t="s">
        <v>564</v>
      </c>
    </row>
    <row r="6" spans="1:2" x14ac:dyDescent="0.25">
      <c r="A6" s="540" t="s">
        <v>565</v>
      </c>
      <c r="B6" s="540" t="s">
        <v>566</v>
      </c>
    </row>
    <row r="7" spans="1:2" x14ac:dyDescent="0.25">
      <c r="A7" s="541"/>
      <c r="B7" s="541" t="s">
        <v>567</v>
      </c>
    </row>
    <row r="8" spans="1:2" x14ac:dyDescent="0.25">
      <c r="A8" s="542" t="s">
        <v>568</v>
      </c>
      <c r="B8" s="540" t="s">
        <v>569</v>
      </c>
    </row>
    <row r="9" spans="1:2" x14ac:dyDescent="0.25">
      <c r="A9" s="543"/>
      <c r="B9" s="541" t="s">
        <v>570</v>
      </c>
    </row>
    <row r="10" spans="1:2" x14ac:dyDescent="0.25">
      <c r="A10" s="540" t="s">
        <v>571</v>
      </c>
      <c r="B10" s="540" t="s">
        <v>572</v>
      </c>
    </row>
    <row r="11" spans="1:2" x14ac:dyDescent="0.25">
      <c r="A11" s="541" t="s">
        <v>573</v>
      </c>
      <c r="B11" s="541" t="s">
        <v>574</v>
      </c>
    </row>
    <row r="12" spans="1:2" x14ac:dyDescent="0.25">
      <c r="A12" s="540" t="s">
        <v>575</v>
      </c>
      <c r="B12" s="540" t="s">
        <v>576</v>
      </c>
    </row>
    <row r="13" spans="1:2" x14ac:dyDescent="0.25">
      <c r="A13" s="541"/>
      <c r="B13" s="541" t="s">
        <v>577</v>
      </c>
    </row>
    <row r="14" spans="1:2" x14ac:dyDescent="0.25">
      <c r="A14" s="540" t="s">
        <v>578</v>
      </c>
      <c r="B14" s="540" t="s">
        <v>579</v>
      </c>
    </row>
    <row r="15" spans="1:2" x14ac:dyDescent="0.25">
      <c r="A15" s="541" t="s">
        <v>580</v>
      </c>
      <c r="B15" s="541" t="s">
        <v>581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showGridLines="0" zoomScaleNormal="100" workbookViewId="0">
      <pane ySplit="6" topLeftCell="A7" activePane="bottomLeft" state="frozen"/>
      <selection activeCell="M29" sqref="M29"/>
      <selection pane="bottomLeft" sqref="A1:F1"/>
    </sheetView>
  </sheetViews>
  <sheetFormatPr defaultColWidth="9.140625" defaultRowHeight="12.75" x14ac:dyDescent="0.2"/>
  <cols>
    <col min="1" max="1" width="12.28515625" style="55" customWidth="1"/>
    <col min="2" max="2" width="30.85546875" style="55" customWidth="1"/>
    <col min="3" max="3" width="21.85546875" style="55" customWidth="1"/>
    <col min="4" max="4" width="27.5703125" style="55" customWidth="1"/>
    <col min="5" max="8" width="21" style="55" customWidth="1"/>
    <col min="9" max="16384" width="9.140625" style="55"/>
  </cols>
  <sheetData>
    <row r="1" spans="1:9" s="81" customFormat="1" ht="15" customHeight="1" x14ac:dyDescent="0.25">
      <c r="A1" s="621" t="s">
        <v>509</v>
      </c>
      <c r="B1" s="621"/>
      <c r="C1" s="621"/>
      <c r="D1" s="621"/>
      <c r="E1" s="621"/>
      <c r="F1" s="621"/>
      <c r="H1" s="553" t="s">
        <v>165</v>
      </c>
      <c r="I1" s="416"/>
    </row>
    <row r="2" spans="1:9" s="81" customFormat="1" ht="15" customHeight="1" x14ac:dyDescent="0.25">
      <c r="A2" s="612" t="s">
        <v>510</v>
      </c>
      <c r="B2" s="620"/>
      <c r="C2" s="620"/>
      <c r="D2" s="620"/>
      <c r="E2" s="620"/>
      <c r="F2" s="620"/>
      <c r="G2" s="620"/>
      <c r="H2" s="553"/>
      <c r="I2" s="416"/>
    </row>
    <row r="3" spans="1:9" s="107" customFormat="1" ht="15" customHeight="1" x14ac:dyDescent="0.25">
      <c r="A3" s="80"/>
      <c r="B3" s="80"/>
      <c r="C3" s="80"/>
      <c r="D3" s="80"/>
      <c r="E3" s="80"/>
      <c r="F3" s="80"/>
      <c r="G3" s="80"/>
      <c r="H3" s="80"/>
    </row>
    <row r="4" spans="1:9" ht="42" customHeight="1" x14ac:dyDescent="0.2">
      <c r="A4" s="622" t="s">
        <v>244</v>
      </c>
      <c r="B4" s="613" t="s">
        <v>217</v>
      </c>
      <c r="C4" s="613"/>
      <c r="D4" s="614"/>
      <c r="E4" s="554" t="s">
        <v>190</v>
      </c>
      <c r="F4" s="548" t="s">
        <v>234</v>
      </c>
      <c r="G4" s="590"/>
      <c r="H4" s="550"/>
    </row>
    <row r="5" spans="1:9" ht="66.75" customHeight="1" x14ac:dyDescent="0.2">
      <c r="A5" s="623"/>
      <c r="B5" s="615"/>
      <c r="C5" s="615"/>
      <c r="D5" s="616"/>
      <c r="E5" s="589"/>
      <c r="F5" s="341" t="s">
        <v>231</v>
      </c>
      <c r="G5" s="341" t="s">
        <v>475</v>
      </c>
      <c r="H5" s="380" t="s">
        <v>233</v>
      </c>
    </row>
    <row r="6" spans="1:9" ht="36" customHeight="1" x14ac:dyDescent="0.2">
      <c r="A6" s="624"/>
      <c r="B6" s="617"/>
      <c r="C6" s="617"/>
      <c r="D6" s="616"/>
      <c r="E6" s="618" t="s">
        <v>204</v>
      </c>
      <c r="F6" s="591"/>
      <c r="G6" s="591"/>
      <c r="H6" s="619"/>
    </row>
    <row r="7" spans="1:9" ht="15" customHeight="1" x14ac:dyDescent="0.2">
      <c r="A7" s="207" t="s">
        <v>49</v>
      </c>
      <c r="B7" s="213"/>
      <c r="C7" s="210" t="s">
        <v>51</v>
      </c>
      <c r="D7" s="130"/>
      <c r="E7" s="151">
        <v>25647791.600000001</v>
      </c>
      <c r="F7" s="151">
        <v>8346527</v>
      </c>
      <c r="G7" s="151">
        <v>3395652.2</v>
      </c>
      <c r="H7" s="151">
        <v>13905612.4</v>
      </c>
    </row>
    <row r="8" spans="1:9" ht="15" customHeight="1" x14ac:dyDescent="0.2">
      <c r="A8" s="236"/>
      <c r="B8" s="235" t="s">
        <v>155</v>
      </c>
      <c r="C8" s="210" t="s">
        <v>51</v>
      </c>
      <c r="D8" s="131"/>
      <c r="E8" s="141">
        <v>1479510</v>
      </c>
      <c r="F8" s="141">
        <v>609210.80000000005</v>
      </c>
      <c r="G8" s="141">
        <v>167778.7</v>
      </c>
      <c r="H8" s="141">
        <v>702520.5</v>
      </c>
    </row>
    <row r="9" spans="1:9" ht="15" customHeight="1" x14ac:dyDescent="0.2">
      <c r="A9" s="208"/>
      <c r="B9" s="208"/>
      <c r="C9" s="237" t="s">
        <v>59</v>
      </c>
      <c r="D9" s="131"/>
      <c r="E9" s="145">
        <v>1198810.2</v>
      </c>
      <c r="F9" s="145">
        <v>524525.1</v>
      </c>
      <c r="G9" s="145">
        <v>138038.29999999999</v>
      </c>
      <c r="H9" s="145">
        <v>536246.80000000005</v>
      </c>
    </row>
    <row r="10" spans="1:9" ht="15" customHeight="1" x14ac:dyDescent="0.2">
      <c r="A10" s="208"/>
      <c r="B10" s="208"/>
      <c r="C10" s="211" t="s">
        <v>51</v>
      </c>
      <c r="D10" s="131" t="s">
        <v>76</v>
      </c>
      <c r="E10" s="145">
        <v>158205.9</v>
      </c>
      <c r="F10" s="145">
        <v>6071</v>
      </c>
      <c r="G10" s="145">
        <v>9291.9</v>
      </c>
      <c r="H10" s="145">
        <v>142843</v>
      </c>
    </row>
    <row r="11" spans="1:9" ht="15" customHeight="1" x14ac:dyDescent="0.2">
      <c r="A11" s="208"/>
      <c r="B11" s="208"/>
      <c r="C11" s="211" t="s">
        <v>51</v>
      </c>
      <c r="D11" s="131" t="s">
        <v>77</v>
      </c>
      <c r="E11" s="145">
        <v>826477.2</v>
      </c>
      <c r="F11" s="145">
        <v>491053.5</v>
      </c>
      <c r="G11" s="145">
        <v>95240.7</v>
      </c>
      <c r="H11" s="145">
        <v>240183</v>
      </c>
    </row>
    <row r="12" spans="1:9" ht="15" customHeight="1" x14ac:dyDescent="0.2">
      <c r="A12" s="208"/>
      <c r="B12" s="208"/>
      <c r="C12" s="211" t="s">
        <v>51</v>
      </c>
      <c r="D12" s="131" t="s">
        <v>78</v>
      </c>
      <c r="E12" s="145">
        <v>74340.800000000003</v>
      </c>
      <c r="F12" s="145">
        <v>5746.3</v>
      </c>
      <c r="G12" s="145">
        <v>5600.7</v>
      </c>
      <c r="H12" s="145">
        <v>62993.8</v>
      </c>
    </row>
    <row r="13" spans="1:9" ht="15" customHeight="1" x14ac:dyDescent="0.2">
      <c r="A13" s="208"/>
      <c r="B13" s="208"/>
      <c r="C13" s="211" t="s">
        <v>51</v>
      </c>
      <c r="D13" s="131" t="s">
        <v>79</v>
      </c>
      <c r="E13" s="145">
        <v>36863.199999999997</v>
      </c>
      <c r="F13" s="145">
        <v>2950.1</v>
      </c>
      <c r="G13" s="145">
        <v>1530.6</v>
      </c>
      <c r="H13" s="145">
        <v>32382.5</v>
      </c>
    </row>
    <row r="14" spans="1:9" ht="15" customHeight="1" x14ac:dyDescent="0.2">
      <c r="A14" s="208"/>
      <c r="B14" s="208"/>
      <c r="C14" s="211" t="s">
        <v>51</v>
      </c>
      <c r="D14" s="131" t="s">
        <v>80</v>
      </c>
      <c r="E14" s="145">
        <v>102923.1</v>
      </c>
      <c r="F14" s="145">
        <v>18704.2</v>
      </c>
      <c r="G14" s="145">
        <v>26374.400000000001</v>
      </c>
      <c r="H14" s="145">
        <v>57844.5</v>
      </c>
    </row>
    <row r="15" spans="1:9" ht="15" customHeight="1" x14ac:dyDescent="0.2">
      <c r="A15" s="208"/>
      <c r="B15" s="208"/>
      <c r="C15" s="237" t="s">
        <v>157</v>
      </c>
      <c r="D15" s="131"/>
      <c r="E15" s="145">
        <v>280699.8</v>
      </c>
      <c r="F15" s="145">
        <v>84685.7</v>
      </c>
      <c r="G15" s="145">
        <v>29740.400000000001</v>
      </c>
      <c r="H15" s="145">
        <v>166273.70000000001</v>
      </c>
    </row>
    <row r="16" spans="1:9" ht="15" customHeight="1" x14ac:dyDescent="0.2">
      <c r="A16" s="208"/>
      <c r="B16" s="208"/>
      <c r="C16" s="211" t="s">
        <v>51</v>
      </c>
      <c r="D16" s="131" t="s">
        <v>81</v>
      </c>
      <c r="E16" s="145">
        <v>251466.8</v>
      </c>
      <c r="F16" s="145">
        <v>73617</v>
      </c>
      <c r="G16" s="145" t="s">
        <v>181</v>
      </c>
      <c r="H16" s="145" t="s">
        <v>181</v>
      </c>
    </row>
    <row r="17" spans="1:8" x14ac:dyDescent="0.2">
      <c r="A17" s="208"/>
      <c r="B17" s="208"/>
      <c r="C17" s="211" t="s">
        <v>51</v>
      </c>
      <c r="D17" s="131" t="s">
        <v>82</v>
      </c>
      <c r="E17" s="145">
        <v>29233</v>
      </c>
      <c r="F17" s="145">
        <v>11068.7</v>
      </c>
      <c r="G17" s="145" t="s">
        <v>181</v>
      </c>
      <c r="H17" s="145" t="s">
        <v>181</v>
      </c>
    </row>
    <row r="18" spans="1:8" ht="15" customHeight="1" x14ac:dyDescent="0.2">
      <c r="A18" s="208"/>
      <c r="B18" s="235" t="s">
        <v>156</v>
      </c>
      <c r="C18" s="210" t="s">
        <v>51</v>
      </c>
      <c r="D18" s="131"/>
      <c r="E18" s="152">
        <v>9497770.6999999993</v>
      </c>
      <c r="F18" s="152">
        <v>2655141.9</v>
      </c>
      <c r="G18" s="152">
        <v>1382954.8</v>
      </c>
      <c r="H18" s="152">
        <v>5459674</v>
      </c>
    </row>
    <row r="19" spans="1:8" ht="15" customHeight="1" x14ac:dyDescent="0.2">
      <c r="A19" s="208"/>
      <c r="B19" s="208"/>
      <c r="C19" s="237" t="s">
        <v>62</v>
      </c>
      <c r="D19" s="131"/>
      <c r="E19" s="145">
        <v>9003815.9000000004</v>
      </c>
      <c r="F19" s="145">
        <v>2575062.2999999998</v>
      </c>
      <c r="G19" s="145">
        <v>1328372.2</v>
      </c>
      <c r="H19" s="145">
        <v>5100381.4000000004</v>
      </c>
    </row>
    <row r="20" spans="1:8" ht="14.25" customHeight="1" x14ac:dyDescent="0.2">
      <c r="A20" s="208"/>
      <c r="B20" s="208"/>
      <c r="C20" s="211" t="s">
        <v>51</v>
      </c>
      <c r="D20" s="131" t="s">
        <v>89</v>
      </c>
      <c r="E20" s="145">
        <v>8377593.2000000002</v>
      </c>
      <c r="F20" s="145">
        <v>2474230.1</v>
      </c>
      <c r="G20" s="145">
        <v>1121574.6000000001</v>
      </c>
      <c r="H20" s="145">
        <v>4781788.5</v>
      </c>
    </row>
    <row r="21" spans="1:8" ht="15" customHeight="1" x14ac:dyDescent="0.2">
      <c r="A21" s="208"/>
      <c r="B21" s="208"/>
      <c r="C21" s="211" t="s">
        <v>51</v>
      </c>
      <c r="D21" s="131" t="s">
        <v>90</v>
      </c>
      <c r="E21" s="145">
        <v>260339.9</v>
      </c>
      <c r="F21" s="145">
        <v>37787.699999999997</v>
      </c>
      <c r="G21" s="145">
        <v>72636.100000000006</v>
      </c>
      <c r="H21" s="145">
        <v>149916.1</v>
      </c>
    </row>
    <row r="22" spans="1:8" ht="15" customHeight="1" x14ac:dyDescent="0.2">
      <c r="A22" s="208"/>
      <c r="B22" s="208"/>
      <c r="C22" s="211" t="s">
        <v>51</v>
      </c>
      <c r="D22" s="131" t="s">
        <v>91</v>
      </c>
      <c r="E22" s="145">
        <v>365882.8</v>
      </c>
      <c r="F22" s="145">
        <v>63044.5</v>
      </c>
      <c r="G22" s="145">
        <v>134161.5</v>
      </c>
      <c r="H22" s="145">
        <v>168676.8</v>
      </c>
    </row>
    <row r="23" spans="1:8" ht="15" customHeight="1" x14ac:dyDescent="0.2">
      <c r="A23" s="208"/>
      <c r="B23" s="208"/>
      <c r="C23" s="237" t="s">
        <v>61</v>
      </c>
      <c r="D23" s="358"/>
      <c r="E23" s="145">
        <v>493954.8</v>
      </c>
      <c r="F23" s="145">
        <v>80079.600000000006</v>
      </c>
      <c r="G23" s="145">
        <v>54582.6</v>
      </c>
      <c r="H23" s="145">
        <v>359292.6</v>
      </c>
    </row>
    <row r="24" spans="1:8" ht="15" customHeight="1" x14ac:dyDescent="0.2">
      <c r="A24" s="208"/>
      <c r="B24" s="208"/>
      <c r="D24" s="131" t="s">
        <v>83</v>
      </c>
      <c r="E24" s="145" t="s">
        <v>181</v>
      </c>
      <c r="F24" s="145">
        <v>1023.8</v>
      </c>
      <c r="G24" s="145" t="s">
        <v>181</v>
      </c>
      <c r="H24" s="145" t="s">
        <v>181</v>
      </c>
    </row>
    <row r="25" spans="1:8" ht="15" customHeight="1" x14ac:dyDescent="0.2">
      <c r="A25" s="208"/>
      <c r="B25" s="208"/>
      <c r="D25" s="131" t="s">
        <v>84</v>
      </c>
      <c r="E25" s="145" t="s">
        <v>181</v>
      </c>
      <c r="F25" s="145" t="s">
        <v>181</v>
      </c>
      <c r="G25" s="145">
        <v>3600</v>
      </c>
      <c r="H25" s="145">
        <v>24015</v>
      </c>
    </row>
    <row r="26" spans="1:8" ht="15" customHeight="1" x14ac:dyDescent="0.2">
      <c r="A26" s="208"/>
      <c r="B26" s="208"/>
      <c r="D26" s="131" t="s">
        <v>86</v>
      </c>
      <c r="E26" s="145">
        <v>107301.2</v>
      </c>
      <c r="F26" s="145" t="s">
        <v>181</v>
      </c>
      <c r="G26" s="145" t="s">
        <v>181</v>
      </c>
      <c r="H26" s="145">
        <v>55991.3</v>
      </c>
    </row>
    <row r="27" spans="1:8" x14ac:dyDescent="0.2">
      <c r="A27" s="208"/>
      <c r="B27" s="208"/>
      <c r="C27" s="211" t="s">
        <v>51</v>
      </c>
      <c r="D27" s="131" t="s">
        <v>85</v>
      </c>
      <c r="E27" s="145">
        <v>128833.9</v>
      </c>
      <c r="F27" s="145" t="s">
        <v>181</v>
      </c>
      <c r="G27" s="145" t="s">
        <v>181</v>
      </c>
      <c r="H27" s="145">
        <v>107036.3</v>
      </c>
    </row>
    <row r="28" spans="1:8" x14ac:dyDescent="0.2">
      <c r="A28" s="208"/>
      <c r="B28" s="208"/>
      <c r="C28" s="211" t="s">
        <v>51</v>
      </c>
      <c r="D28" s="131" t="s">
        <v>87</v>
      </c>
      <c r="E28" s="145">
        <v>82403.100000000006</v>
      </c>
      <c r="F28" s="145" t="s">
        <v>181</v>
      </c>
      <c r="G28" s="145" t="s">
        <v>181</v>
      </c>
      <c r="H28" s="145">
        <v>34659.599999999999</v>
      </c>
    </row>
    <row r="29" spans="1:8" x14ac:dyDescent="0.2">
      <c r="A29" s="208"/>
      <c r="B29" s="208"/>
      <c r="C29" s="211" t="s">
        <v>51</v>
      </c>
      <c r="D29" s="131" t="s">
        <v>88</v>
      </c>
      <c r="E29" s="145">
        <v>128188.3</v>
      </c>
      <c r="F29" s="145" t="s">
        <v>181</v>
      </c>
      <c r="G29" s="145">
        <v>5249.4</v>
      </c>
      <c r="H29" s="145" t="s">
        <v>181</v>
      </c>
    </row>
    <row r="30" spans="1:8" ht="15" customHeight="1" x14ac:dyDescent="0.2">
      <c r="A30" s="208"/>
      <c r="B30" s="235" t="s">
        <v>149</v>
      </c>
      <c r="C30" s="210" t="s">
        <v>51</v>
      </c>
      <c r="D30" s="131"/>
      <c r="E30" s="141">
        <v>2056121.1</v>
      </c>
      <c r="F30" s="141">
        <v>856031.6</v>
      </c>
      <c r="G30" s="141">
        <v>283003.8</v>
      </c>
      <c r="H30" s="141">
        <v>917085.7</v>
      </c>
    </row>
    <row r="31" spans="1:8" ht="15" customHeight="1" x14ac:dyDescent="0.2">
      <c r="A31" s="208"/>
      <c r="B31" s="208"/>
      <c r="C31" s="237" t="s">
        <v>63</v>
      </c>
      <c r="D31" s="131"/>
      <c r="E31" s="145">
        <v>806565.8</v>
      </c>
      <c r="F31" s="145">
        <v>460850.9</v>
      </c>
      <c r="G31" s="145">
        <v>122864.6</v>
      </c>
      <c r="H31" s="145">
        <v>222850.3</v>
      </c>
    </row>
    <row r="32" spans="1:8" ht="15" customHeight="1" x14ac:dyDescent="0.2">
      <c r="A32" s="208"/>
      <c r="B32" s="208"/>
      <c r="C32" s="211" t="s">
        <v>51</v>
      </c>
      <c r="D32" s="131" t="s">
        <v>92</v>
      </c>
      <c r="E32" s="145">
        <v>33034.699999999997</v>
      </c>
      <c r="F32" s="145" t="s">
        <v>181</v>
      </c>
      <c r="G32" s="145" t="s">
        <v>181</v>
      </c>
      <c r="H32" s="145">
        <v>28444.799999999999</v>
      </c>
    </row>
    <row r="33" spans="1:8" x14ac:dyDescent="0.2">
      <c r="A33" s="208"/>
      <c r="B33" s="208"/>
      <c r="C33" s="211" t="s">
        <v>51</v>
      </c>
      <c r="D33" s="131" t="s">
        <v>93</v>
      </c>
      <c r="E33" s="145">
        <v>27047</v>
      </c>
      <c r="F33" s="145" t="s">
        <v>181</v>
      </c>
      <c r="G33" s="145" t="s">
        <v>181</v>
      </c>
      <c r="H33" s="145">
        <v>8751.1</v>
      </c>
    </row>
    <row r="34" spans="1:8" ht="15" customHeight="1" x14ac:dyDescent="0.2">
      <c r="A34" s="208"/>
      <c r="B34" s="208"/>
      <c r="C34" s="211" t="s">
        <v>51</v>
      </c>
      <c r="D34" s="131" t="s">
        <v>94</v>
      </c>
      <c r="E34" s="145">
        <v>615380.19999999995</v>
      </c>
      <c r="F34" s="145">
        <v>394500.8</v>
      </c>
      <c r="G34" s="145">
        <v>79892.2</v>
      </c>
      <c r="H34" s="145">
        <v>140987.20000000001</v>
      </c>
    </row>
    <row r="35" spans="1:8" ht="15" customHeight="1" x14ac:dyDescent="0.2">
      <c r="A35" s="208"/>
      <c r="B35" s="208"/>
      <c r="C35" s="211" t="s">
        <v>51</v>
      </c>
      <c r="D35" s="131" t="s">
        <v>95</v>
      </c>
      <c r="E35" s="145">
        <v>131103.9</v>
      </c>
      <c r="F35" s="145">
        <v>47361.1</v>
      </c>
      <c r="G35" s="145">
        <v>39075.599999999999</v>
      </c>
      <c r="H35" s="145">
        <v>44667.199999999997</v>
      </c>
    </row>
    <row r="36" spans="1:8" ht="15" customHeight="1" x14ac:dyDescent="0.2">
      <c r="A36" s="208"/>
      <c r="B36" s="208"/>
      <c r="C36" s="237" t="s">
        <v>158</v>
      </c>
      <c r="D36" s="131"/>
      <c r="E36" s="145">
        <v>916606.1</v>
      </c>
      <c r="F36" s="145">
        <v>203966.4</v>
      </c>
      <c r="G36" s="145">
        <v>133605.79999999999</v>
      </c>
      <c r="H36" s="145">
        <v>579033.9</v>
      </c>
    </row>
    <row r="37" spans="1:8" ht="15" customHeight="1" x14ac:dyDescent="0.2">
      <c r="A37" s="208"/>
      <c r="B37" s="208"/>
      <c r="C37" s="211" t="s">
        <v>51</v>
      </c>
      <c r="D37" s="131" t="s">
        <v>96</v>
      </c>
      <c r="E37" s="145">
        <v>57598.1</v>
      </c>
      <c r="F37" s="145" t="s">
        <v>181</v>
      </c>
      <c r="G37" s="145" t="s">
        <v>181</v>
      </c>
      <c r="H37" s="145">
        <v>40842.199999999997</v>
      </c>
    </row>
    <row r="38" spans="1:8" ht="15" customHeight="1" x14ac:dyDescent="0.2">
      <c r="A38" s="208"/>
      <c r="B38" s="208"/>
      <c r="C38" s="211" t="s">
        <v>51</v>
      </c>
      <c r="D38" s="131" t="s">
        <v>97</v>
      </c>
      <c r="E38" s="145">
        <v>32104</v>
      </c>
      <c r="F38" s="145" t="s">
        <v>181</v>
      </c>
      <c r="G38" s="145" t="s">
        <v>181</v>
      </c>
      <c r="H38" s="145">
        <v>30284.9</v>
      </c>
    </row>
    <row r="39" spans="1:8" ht="15" customHeight="1" x14ac:dyDescent="0.2">
      <c r="A39" s="208"/>
      <c r="B39" s="208"/>
      <c r="C39" s="211" t="s">
        <v>51</v>
      </c>
      <c r="D39" s="131" t="s">
        <v>98</v>
      </c>
      <c r="E39" s="145">
        <v>611694</v>
      </c>
      <c r="F39" s="145">
        <v>171156.6</v>
      </c>
      <c r="G39" s="145">
        <v>95150.1</v>
      </c>
      <c r="H39" s="145">
        <v>345387.3</v>
      </c>
    </row>
    <row r="40" spans="1:8" ht="15" customHeight="1" x14ac:dyDescent="0.2">
      <c r="A40" s="208"/>
      <c r="B40" s="208"/>
      <c r="C40" s="211" t="s">
        <v>51</v>
      </c>
      <c r="D40" s="131" t="s">
        <v>99</v>
      </c>
      <c r="E40" s="145">
        <v>215210</v>
      </c>
      <c r="F40" s="145">
        <v>26257.200000000001</v>
      </c>
      <c r="G40" s="145">
        <v>26433.3</v>
      </c>
      <c r="H40" s="145">
        <v>162519.5</v>
      </c>
    </row>
    <row r="41" spans="1:8" ht="15" customHeight="1" x14ac:dyDescent="0.2">
      <c r="A41" s="208"/>
      <c r="B41" s="208"/>
      <c r="C41" s="237" t="s">
        <v>159</v>
      </c>
      <c r="D41" s="131"/>
      <c r="E41" s="145">
        <v>332949.2</v>
      </c>
      <c r="F41" s="145">
        <v>191214.3</v>
      </c>
      <c r="G41" s="145">
        <v>26533.4</v>
      </c>
      <c r="H41" s="145">
        <v>115201.5</v>
      </c>
    </row>
    <row r="42" spans="1:8" ht="15" customHeight="1" x14ac:dyDescent="0.2">
      <c r="A42" s="208"/>
      <c r="B42" s="208"/>
      <c r="C42" s="211" t="s">
        <v>51</v>
      </c>
      <c r="D42" s="131" t="s">
        <v>100</v>
      </c>
      <c r="E42" s="145">
        <v>281276.59999999998</v>
      </c>
      <c r="F42" s="145">
        <v>172827.3</v>
      </c>
      <c r="G42" s="145">
        <v>22381.8</v>
      </c>
      <c r="H42" s="145">
        <v>86067.5</v>
      </c>
    </row>
    <row r="43" spans="1:8" ht="15" customHeight="1" x14ac:dyDescent="0.2">
      <c r="A43" s="208"/>
      <c r="B43" s="208"/>
      <c r="C43" s="211" t="s">
        <v>51</v>
      </c>
      <c r="D43" s="131" t="s">
        <v>101</v>
      </c>
      <c r="E43" s="145">
        <v>45615.9</v>
      </c>
      <c r="F43" s="145" t="s">
        <v>181</v>
      </c>
      <c r="G43" s="145">
        <v>4151.6000000000004</v>
      </c>
      <c r="H43" s="145" t="s">
        <v>181</v>
      </c>
    </row>
    <row r="44" spans="1:8" ht="15" customHeight="1" x14ac:dyDescent="0.2">
      <c r="A44" s="208"/>
      <c r="B44" s="208"/>
      <c r="C44" s="211" t="s">
        <v>51</v>
      </c>
      <c r="D44" s="131" t="s">
        <v>102</v>
      </c>
      <c r="E44" s="145">
        <v>6056.7</v>
      </c>
      <c r="F44" s="145" t="s">
        <v>181</v>
      </c>
      <c r="G44" s="145">
        <v>0</v>
      </c>
      <c r="H44" s="145" t="s">
        <v>181</v>
      </c>
    </row>
    <row r="45" spans="1:8" ht="15" customHeight="1" x14ac:dyDescent="0.2">
      <c r="A45" s="208"/>
      <c r="B45" s="235" t="s">
        <v>55</v>
      </c>
      <c r="C45" s="210" t="s">
        <v>51</v>
      </c>
      <c r="D45" s="131"/>
      <c r="E45" s="141">
        <v>2204779.7000000002</v>
      </c>
      <c r="F45" s="141">
        <v>862647.5</v>
      </c>
      <c r="G45" s="141">
        <v>303044.7</v>
      </c>
      <c r="H45" s="141">
        <v>1039087.5</v>
      </c>
    </row>
    <row r="46" spans="1:8" ht="15" customHeight="1" x14ac:dyDescent="0.2">
      <c r="A46" s="208"/>
      <c r="B46" s="208"/>
      <c r="C46" s="237" t="s">
        <v>66</v>
      </c>
      <c r="D46" s="131"/>
      <c r="E46" s="145">
        <v>222732.7</v>
      </c>
      <c r="F46" s="145">
        <v>70733.7</v>
      </c>
      <c r="G46" s="145">
        <v>20387.099999999999</v>
      </c>
      <c r="H46" s="145">
        <v>131611.9</v>
      </c>
    </row>
    <row r="47" spans="1:8" ht="15" customHeight="1" x14ac:dyDescent="0.2">
      <c r="A47" s="208"/>
      <c r="B47" s="208"/>
      <c r="C47" s="211" t="s">
        <v>51</v>
      </c>
      <c r="D47" s="131" t="s">
        <v>103</v>
      </c>
      <c r="E47" s="145">
        <v>46210.6</v>
      </c>
      <c r="F47" s="145" t="s">
        <v>181</v>
      </c>
      <c r="G47" s="145" t="s">
        <v>181</v>
      </c>
      <c r="H47" s="145">
        <v>23032.799999999999</v>
      </c>
    </row>
    <row r="48" spans="1:8" x14ac:dyDescent="0.2">
      <c r="A48" s="208"/>
      <c r="B48" s="208"/>
      <c r="C48" s="211" t="s">
        <v>51</v>
      </c>
      <c r="D48" s="131" t="s">
        <v>104</v>
      </c>
      <c r="E48" s="145">
        <v>176522.1</v>
      </c>
      <c r="F48" s="145" t="s">
        <v>181</v>
      </c>
      <c r="G48" s="145" t="s">
        <v>181</v>
      </c>
      <c r="H48" s="145">
        <v>108579.1</v>
      </c>
    </row>
    <row r="49" spans="1:8" ht="15" customHeight="1" x14ac:dyDescent="0.2">
      <c r="A49" s="208"/>
      <c r="B49" s="208"/>
      <c r="C49" s="237" t="s">
        <v>67</v>
      </c>
      <c r="D49" s="131"/>
      <c r="E49" s="145">
        <v>1552387.4</v>
      </c>
      <c r="F49" s="145">
        <v>597695.9</v>
      </c>
      <c r="G49" s="145">
        <v>236619.3</v>
      </c>
      <c r="H49" s="145">
        <v>718072.2</v>
      </c>
    </row>
    <row r="50" spans="1:8" ht="15" customHeight="1" x14ac:dyDescent="0.2">
      <c r="A50" s="208"/>
      <c r="B50" s="208"/>
      <c r="C50" s="211" t="s">
        <v>51</v>
      </c>
      <c r="D50" s="131" t="s">
        <v>105</v>
      </c>
      <c r="E50" s="145">
        <v>106156.9</v>
      </c>
      <c r="F50" s="145">
        <v>8164.1</v>
      </c>
      <c r="G50" s="145">
        <v>2926.9</v>
      </c>
      <c r="H50" s="145">
        <v>95065.9</v>
      </c>
    </row>
    <row r="51" spans="1:8" ht="15" customHeight="1" x14ac:dyDescent="0.2">
      <c r="A51" s="208"/>
      <c r="B51" s="208"/>
      <c r="C51" s="211" t="s">
        <v>51</v>
      </c>
      <c r="D51" s="131" t="s">
        <v>106</v>
      </c>
      <c r="E51" s="145">
        <v>64538.6</v>
      </c>
      <c r="F51" s="145">
        <v>6710.1</v>
      </c>
      <c r="G51" s="145">
        <v>13523.7</v>
      </c>
      <c r="H51" s="145">
        <v>44304.800000000003</v>
      </c>
    </row>
    <row r="52" spans="1:8" ht="15" customHeight="1" x14ac:dyDescent="0.2">
      <c r="A52" s="208"/>
      <c r="B52" s="208"/>
      <c r="C52" s="211" t="s">
        <v>51</v>
      </c>
      <c r="D52" s="131" t="s">
        <v>107</v>
      </c>
      <c r="E52" s="145">
        <v>89454.6</v>
      </c>
      <c r="F52" s="145" t="s">
        <v>181</v>
      </c>
      <c r="G52" s="145" t="s">
        <v>181</v>
      </c>
      <c r="H52" s="145">
        <v>65799.100000000006</v>
      </c>
    </row>
    <row r="53" spans="1:8" x14ac:dyDescent="0.2">
      <c r="A53" s="208"/>
      <c r="B53" s="208"/>
      <c r="C53" s="211" t="s">
        <v>51</v>
      </c>
      <c r="D53" s="131" t="s">
        <v>109</v>
      </c>
      <c r="E53" s="145">
        <v>22937.7</v>
      </c>
      <c r="F53" s="145" t="s">
        <v>181</v>
      </c>
      <c r="G53" s="145" t="s">
        <v>181</v>
      </c>
      <c r="H53" s="145">
        <v>16426.7</v>
      </c>
    </row>
    <row r="54" spans="1:8" ht="15" customHeight="1" x14ac:dyDescent="0.2">
      <c r="A54" s="208"/>
      <c r="B54" s="208"/>
      <c r="C54" s="211" t="s">
        <v>51</v>
      </c>
      <c r="D54" s="131" t="s">
        <v>110</v>
      </c>
      <c r="E54" s="145">
        <v>170783.1</v>
      </c>
      <c r="F54" s="145">
        <v>20886</v>
      </c>
      <c r="G54" s="145">
        <v>11823</v>
      </c>
      <c r="H54" s="145">
        <v>138074.1</v>
      </c>
    </row>
    <row r="55" spans="1:8" ht="15" customHeight="1" x14ac:dyDescent="0.2">
      <c r="A55" s="208"/>
      <c r="B55" s="208"/>
      <c r="C55" s="211" t="s">
        <v>51</v>
      </c>
      <c r="D55" s="131" t="s">
        <v>108</v>
      </c>
      <c r="E55" s="145">
        <v>1098516.5</v>
      </c>
      <c r="F55" s="145">
        <v>546279.19999999995</v>
      </c>
      <c r="G55" s="145">
        <v>193835.7</v>
      </c>
      <c r="H55" s="145">
        <v>358401.6</v>
      </c>
    </row>
    <row r="56" spans="1:8" ht="15" customHeight="1" x14ac:dyDescent="0.2">
      <c r="A56" s="208"/>
      <c r="B56" s="208"/>
      <c r="C56" s="237" t="s">
        <v>160</v>
      </c>
      <c r="D56" s="358"/>
      <c r="E56" s="145">
        <v>429659.6</v>
      </c>
      <c r="F56" s="145">
        <v>194217.9</v>
      </c>
      <c r="G56" s="145">
        <v>46038.3</v>
      </c>
      <c r="H56" s="145">
        <v>189403.4</v>
      </c>
    </row>
    <row r="57" spans="1:8" ht="15" customHeight="1" x14ac:dyDescent="0.2">
      <c r="A57" s="208"/>
      <c r="B57" s="208"/>
      <c r="C57" s="211" t="s">
        <v>51</v>
      </c>
      <c r="D57" s="131" t="s">
        <v>111</v>
      </c>
      <c r="E57" s="145">
        <v>46118.1</v>
      </c>
      <c r="F57" s="145" t="s">
        <v>181</v>
      </c>
      <c r="G57" s="145" t="s">
        <v>181</v>
      </c>
      <c r="H57" s="145">
        <v>17741.8</v>
      </c>
    </row>
    <row r="58" spans="1:8" x14ac:dyDescent="0.2">
      <c r="A58" s="208"/>
      <c r="B58" s="208"/>
      <c r="C58" s="211" t="s">
        <v>51</v>
      </c>
      <c r="D58" s="131" t="s">
        <v>113</v>
      </c>
      <c r="E58" s="145">
        <v>46727.1</v>
      </c>
      <c r="F58" s="145" t="s">
        <v>181</v>
      </c>
      <c r="G58" s="145" t="s">
        <v>181</v>
      </c>
      <c r="H58" s="145">
        <v>40518.6</v>
      </c>
    </row>
    <row r="59" spans="1:8" x14ac:dyDescent="0.2">
      <c r="A59" s="208"/>
      <c r="B59" s="208"/>
      <c r="C59" s="211" t="s">
        <v>51</v>
      </c>
      <c r="D59" s="131" t="s">
        <v>112</v>
      </c>
      <c r="E59" s="145">
        <v>279240.7</v>
      </c>
      <c r="F59" s="145">
        <v>166102.79999999999</v>
      </c>
      <c r="G59" s="145">
        <v>38787.800000000003</v>
      </c>
      <c r="H59" s="145">
        <v>74350.100000000006</v>
      </c>
    </row>
    <row r="60" spans="1:8" ht="15" customHeight="1" x14ac:dyDescent="0.2">
      <c r="A60" s="208"/>
      <c r="B60" s="208"/>
      <c r="D60" s="131" t="s">
        <v>114</v>
      </c>
      <c r="E60" s="145">
        <v>57573.7</v>
      </c>
      <c r="F60" s="145" t="s">
        <v>181</v>
      </c>
      <c r="G60" s="145" t="s">
        <v>181</v>
      </c>
      <c r="H60" s="145">
        <v>56792.9</v>
      </c>
    </row>
    <row r="61" spans="1:8" ht="15" customHeight="1" x14ac:dyDescent="0.2">
      <c r="A61" s="208"/>
      <c r="B61" s="235" t="s">
        <v>150</v>
      </c>
      <c r="C61" s="210" t="s">
        <v>51</v>
      </c>
      <c r="D61" s="131"/>
      <c r="E61" s="141">
        <v>2188542.1</v>
      </c>
      <c r="F61" s="141">
        <v>722197.4</v>
      </c>
      <c r="G61" s="141">
        <v>276469.5</v>
      </c>
      <c r="H61" s="141">
        <v>1189875.2</v>
      </c>
    </row>
    <row r="62" spans="1:8" ht="15" customHeight="1" x14ac:dyDescent="0.2">
      <c r="A62" s="208"/>
      <c r="B62" s="208"/>
      <c r="C62" s="237" t="s">
        <v>161</v>
      </c>
      <c r="D62" s="131"/>
      <c r="E62" s="145">
        <v>1914365.8</v>
      </c>
      <c r="F62" s="145">
        <v>636454.19999999995</v>
      </c>
      <c r="G62" s="145">
        <v>214599.8</v>
      </c>
      <c r="H62" s="145">
        <v>1063311.8</v>
      </c>
    </row>
    <row r="63" spans="1:8" ht="13.5" customHeight="1" x14ac:dyDescent="0.2">
      <c r="A63" s="208"/>
      <c r="B63" s="208"/>
      <c r="C63" s="211" t="s">
        <v>51</v>
      </c>
      <c r="D63" s="131" t="s">
        <v>115</v>
      </c>
      <c r="E63" s="145">
        <v>74021.7</v>
      </c>
      <c r="F63" s="145">
        <v>18289.599999999999</v>
      </c>
      <c r="G63" s="145">
        <v>958.1</v>
      </c>
      <c r="H63" s="145">
        <v>54774</v>
      </c>
    </row>
    <row r="64" spans="1:8" x14ac:dyDescent="0.2">
      <c r="A64" s="208"/>
      <c r="B64" s="208"/>
      <c r="C64" s="211" t="s">
        <v>51</v>
      </c>
      <c r="D64" s="131" t="s">
        <v>116</v>
      </c>
      <c r="E64" s="145">
        <v>95973.8</v>
      </c>
      <c r="F64" s="145" t="s">
        <v>181</v>
      </c>
      <c r="G64" s="145" t="s">
        <v>181</v>
      </c>
      <c r="H64" s="145">
        <v>94235.5</v>
      </c>
    </row>
    <row r="65" spans="1:8" ht="15" customHeight="1" x14ac:dyDescent="0.2">
      <c r="A65" s="208"/>
      <c r="B65" s="208"/>
      <c r="C65" s="211" t="s">
        <v>51</v>
      </c>
      <c r="D65" s="131" t="s">
        <v>118</v>
      </c>
      <c r="E65" s="145">
        <v>111442.3</v>
      </c>
      <c r="F65" s="145">
        <v>1837.7</v>
      </c>
      <c r="G65" s="145">
        <v>818.7</v>
      </c>
      <c r="H65" s="145">
        <v>108785.9</v>
      </c>
    </row>
    <row r="66" spans="1:8" ht="15" customHeight="1" x14ac:dyDescent="0.2">
      <c r="A66" s="208"/>
      <c r="B66" s="208"/>
      <c r="C66" s="211" t="s">
        <v>51</v>
      </c>
      <c r="D66" s="131" t="s">
        <v>119</v>
      </c>
      <c r="E66" s="145">
        <v>234593.2</v>
      </c>
      <c r="F66" s="145" t="s">
        <v>181</v>
      </c>
      <c r="G66" s="145" t="s">
        <v>181</v>
      </c>
      <c r="H66" s="145">
        <v>175163</v>
      </c>
    </row>
    <row r="67" spans="1:8" ht="15" customHeight="1" x14ac:dyDescent="0.2">
      <c r="A67" s="208"/>
      <c r="B67" s="208"/>
      <c r="D67" s="131" t="s">
        <v>152</v>
      </c>
      <c r="E67" s="145">
        <v>1398334.8</v>
      </c>
      <c r="F67" s="145">
        <v>583438.9</v>
      </c>
      <c r="G67" s="145">
        <v>184542.5</v>
      </c>
      <c r="H67" s="145">
        <v>630353.4</v>
      </c>
    </row>
    <row r="68" spans="1:8" ht="15" customHeight="1" x14ac:dyDescent="0.2">
      <c r="A68" s="208"/>
      <c r="B68" s="208"/>
      <c r="C68" s="237" t="s">
        <v>162</v>
      </c>
      <c r="D68" s="131"/>
      <c r="E68" s="145">
        <v>274176.3</v>
      </c>
      <c r="F68" s="145">
        <v>85743.2</v>
      </c>
      <c r="G68" s="145">
        <v>61869.7</v>
      </c>
      <c r="H68" s="145">
        <v>126563.4</v>
      </c>
    </row>
    <row r="69" spans="1:8" ht="15" customHeight="1" x14ac:dyDescent="0.2">
      <c r="A69" s="208"/>
      <c r="B69" s="208"/>
      <c r="C69" s="211" t="s">
        <v>51</v>
      </c>
      <c r="D69" s="131" t="s">
        <v>120</v>
      </c>
      <c r="E69" s="145">
        <v>13885.7</v>
      </c>
      <c r="F69" s="145" t="s">
        <v>181</v>
      </c>
      <c r="G69" s="145" t="s">
        <v>181</v>
      </c>
      <c r="H69" s="145">
        <v>9697.2000000000007</v>
      </c>
    </row>
    <row r="70" spans="1:8" ht="15" customHeight="1" x14ac:dyDescent="0.2">
      <c r="A70" s="208"/>
      <c r="B70" s="208"/>
      <c r="C70" s="211" t="s">
        <v>51</v>
      </c>
      <c r="D70" s="131" t="s">
        <v>121</v>
      </c>
      <c r="E70" s="145">
        <v>260290.6</v>
      </c>
      <c r="F70" s="145" t="s">
        <v>181</v>
      </c>
      <c r="G70" s="145" t="s">
        <v>181</v>
      </c>
      <c r="H70" s="145">
        <v>116866.2</v>
      </c>
    </row>
    <row r="71" spans="1:8" ht="15" customHeight="1" x14ac:dyDescent="0.2">
      <c r="A71" s="208"/>
      <c r="B71" s="235" t="s">
        <v>151</v>
      </c>
      <c r="C71" s="210" t="s">
        <v>51</v>
      </c>
      <c r="D71" s="131"/>
      <c r="E71" s="141">
        <v>5563568.7000000002</v>
      </c>
      <c r="F71" s="141">
        <v>1956428.1</v>
      </c>
      <c r="G71" s="141">
        <v>743965.6</v>
      </c>
      <c r="H71" s="141">
        <v>2863175</v>
      </c>
    </row>
    <row r="72" spans="1:8" ht="15" customHeight="1" x14ac:dyDescent="0.2">
      <c r="A72" s="208"/>
      <c r="B72" s="208"/>
      <c r="C72" s="237" t="s">
        <v>163</v>
      </c>
      <c r="D72" s="131"/>
      <c r="E72" s="145">
        <v>3692371.3</v>
      </c>
      <c r="F72" s="145">
        <v>1502210.4</v>
      </c>
      <c r="G72" s="145">
        <v>377365.9</v>
      </c>
      <c r="H72" s="145">
        <v>1812795</v>
      </c>
    </row>
    <row r="73" spans="1:8" ht="15" customHeight="1" x14ac:dyDescent="0.2">
      <c r="A73" s="208"/>
      <c r="B73" s="208"/>
      <c r="C73" s="211" t="s">
        <v>51</v>
      </c>
      <c r="D73" s="131" t="s">
        <v>122</v>
      </c>
      <c r="E73" s="145">
        <v>773835.7</v>
      </c>
      <c r="F73" s="145" t="s">
        <v>181</v>
      </c>
      <c r="G73" s="145" t="s">
        <v>181</v>
      </c>
      <c r="H73" s="145">
        <v>352511.9</v>
      </c>
    </row>
    <row r="74" spans="1:8" x14ac:dyDescent="0.2">
      <c r="A74" s="208"/>
      <c r="B74" s="208"/>
      <c r="C74" s="211" t="s">
        <v>51</v>
      </c>
      <c r="D74" s="131" t="s">
        <v>153</v>
      </c>
      <c r="E74" s="145">
        <v>2568520.6</v>
      </c>
      <c r="F74" s="145">
        <v>1081221.2</v>
      </c>
      <c r="G74" s="145">
        <v>208147.7</v>
      </c>
      <c r="H74" s="145">
        <v>1279151.7</v>
      </c>
    </row>
    <row r="75" spans="1:8" ht="15" customHeight="1" x14ac:dyDescent="0.2">
      <c r="A75" s="208"/>
      <c r="B75" s="208"/>
      <c r="C75" s="211" t="s">
        <v>51</v>
      </c>
      <c r="D75" s="131" t="s">
        <v>124</v>
      </c>
      <c r="E75" s="145">
        <v>59131.9</v>
      </c>
      <c r="F75" s="145">
        <v>966.5</v>
      </c>
      <c r="G75" s="145">
        <v>23339.8</v>
      </c>
      <c r="H75" s="145">
        <v>34825.599999999999</v>
      </c>
    </row>
    <row r="76" spans="1:8" ht="15" customHeight="1" x14ac:dyDescent="0.2">
      <c r="A76" s="208"/>
      <c r="B76" s="208"/>
      <c r="C76" s="211" t="s">
        <v>51</v>
      </c>
      <c r="D76" s="131" t="s">
        <v>126</v>
      </c>
      <c r="E76" s="145">
        <v>149374.5</v>
      </c>
      <c r="F76" s="145" t="s">
        <v>181</v>
      </c>
      <c r="G76" s="145" t="s">
        <v>181</v>
      </c>
      <c r="H76" s="145">
        <v>70980.3</v>
      </c>
    </row>
    <row r="77" spans="1:8" ht="15" customHeight="1" x14ac:dyDescent="0.2">
      <c r="A77" s="208"/>
      <c r="B77" s="208"/>
      <c r="C77" s="211" t="s">
        <v>51</v>
      </c>
      <c r="D77" s="131" t="s">
        <v>127</v>
      </c>
      <c r="E77" s="145">
        <v>107982.5</v>
      </c>
      <c r="F77" s="145" t="s">
        <v>181</v>
      </c>
      <c r="G77" s="145" t="s">
        <v>181</v>
      </c>
      <c r="H77" s="145">
        <v>51029.5</v>
      </c>
    </row>
    <row r="78" spans="1:8" ht="15" customHeight="1" x14ac:dyDescent="0.2">
      <c r="A78" s="208"/>
      <c r="B78" s="208"/>
      <c r="C78" s="211" t="s">
        <v>51</v>
      </c>
      <c r="D78" s="131" t="s">
        <v>125</v>
      </c>
      <c r="E78" s="145">
        <v>33526.1</v>
      </c>
      <c r="F78" s="145">
        <v>5626.6</v>
      </c>
      <c r="G78" s="145">
        <v>3603.5</v>
      </c>
      <c r="H78" s="145">
        <v>24296</v>
      </c>
    </row>
    <row r="79" spans="1:8" ht="15" customHeight="1" x14ac:dyDescent="0.2">
      <c r="A79" s="208"/>
      <c r="B79" s="208"/>
      <c r="C79" s="237" t="s">
        <v>72</v>
      </c>
      <c r="D79" s="358"/>
      <c r="E79" s="145">
        <v>1871197.4</v>
      </c>
      <c r="F79" s="145">
        <v>454217.7</v>
      </c>
      <c r="G79" s="145">
        <v>366599.7</v>
      </c>
      <c r="H79" s="145">
        <v>1050380</v>
      </c>
    </row>
    <row r="80" spans="1:8" ht="15" customHeight="1" x14ac:dyDescent="0.2">
      <c r="A80" s="208"/>
      <c r="B80" s="208"/>
      <c r="C80" s="211" t="s">
        <v>51</v>
      </c>
      <c r="D80" s="131" t="s">
        <v>128</v>
      </c>
      <c r="E80" s="145">
        <v>334741.7</v>
      </c>
      <c r="F80" s="145">
        <v>30170.1</v>
      </c>
      <c r="G80" s="145">
        <v>105412.9</v>
      </c>
      <c r="H80" s="145">
        <v>199158.7</v>
      </c>
    </row>
    <row r="81" spans="1:8" ht="15" customHeight="1" x14ac:dyDescent="0.2">
      <c r="A81" s="208"/>
      <c r="B81" s="208"/>
      <c r="C81" s="211" t="s">
        <v>51</v>
      </c>
      <c r="D81" s="131" t="s">
        <v>129</v>
      </c>
      <c r="E81" s="145">
        <v>34121.800000000003</v>
      </c>
      <c r="F81" s="145">
        <v>4143.3</v>
      </c>
      <c r="G81" s="145">
        <v>16085.7</v>
      </c>
      <c r="H81" s="145">
        <v>13892.8</v>
      </c>
    </row>
    <row r="82" spans="1:8" x14ac:dyDescent="0.2">
      <c r="A82" s="208"/>
      <c r="B82" s="208"/>
      <c r="C82" s="211" t="s">
        <v>51</v>
      </c>
      <c r="D82" s="131" t="s">
        <v>130</v>
      </c>
      <c r="E82" s="145">
        <v>91082.2</v>
      </c>
      <c r="F82" s="145">
        <v>34345.9</v>
      </c>
      <c r="G82" s="145">
        <v>6033.1</v>
      </c>
      <c r="H82" s="145">
        <v>50703.199999999997</v>
      </c>
    </row>
    <row r="83" spans="1:8" ht="15" customHeight="1" x14ac:dyDescent="0.2">
      <c r="A83" s="208"/>
      <c r="B83" s="208"/>
      <c r="C83" s="211" t="s">
        <v>51</v>
      </c>
      <c r="D83" s="131" t="s">
        <v>131</v>
      </c>
      <c r="E83" s="145">
        <v>488497.1</v>
      </c>
      <c r="F83" s="145">
        <v>141725.6</v>
      </c>
      <c r="G83" s="145">
        <v>115799.3</v>
      </c>
      <c r="H83" s="145">
        <v>230972.2</v>
      </c>
    </row>
    <row r="84" spans="1:8" ht="15" customHeight="1" x14ac:dyDescent="0.2">
      <c r="A84" s="208"/>
      <c r="B84" s="208"/>
      <c r="C84" s="211" t="s">
        <v>51</v>
      </c>
      <c r="D84" s="131" t="s">
        <v>132</v>
      </c>
      <c r="E84" s="145">
        <v>538623.30000000005</v>
      </c>
      <c r="F84" s="145">
        <v>204336.6</v>
      </c>
      <c r="G84" s="145">
        <v>69597.2</v>
      </c>
      <c r="H84" s="145">
        <v>264689.5</v>
      </c>
    </row>
    <row r="85" spans="1:8" ht="15" customHeight="1" x14ac:dyDescent="0.2">
      <c r="A85" s="208"/>
      <c r="B85" s="208"/>
      <c r="C85" s="211" t="s">
        <v>51</v>
      </c>
      <c r="D85" s="131" t="s">
        <v>133</v>
      </c>
      <c r="E85" s="145">
        <v>119324.5</v>
      </c>
      <c r="F85" s="145">
        <v>2535.8000000000002</v>
      </c>
      <c r="G85" s="145">
        <v>18006.900000000001</v>
      </c>
      <c r="H85" s="145">
        <v>98781.8</v>
      </c>
    </row>
    <row r="86" spans="1:8" ht="15" customHeight="1" x14ac:dyDescent="0.2">
      <c r="A86" s="208"/>
      <c r="B86" s="208"/>
      <c r="C86" s="211" t="s">
        <v>51</v>
      </c>
      <c r="D86" s="131" t="s">
        <v>134</v>
      </c>
      <c r="E86" s="145">
        <v>154043.4</v>
      </c>
      <c r="F86" s="145">
        <v>31938.9</v>
      </c>
      <c r="G86" s="145">
        <v>11370.6</v>
      </c>
      <c r="H86" s="145">
        <v>110733.9</v>
      </c>
    </row>
    <row r="87" spans="1:8" ht="15" customHeight="1" x14ac:dyDescent="0.2">
      <c r="A87" s="208"/>
      <c r="B87" s="208"/>
      <c r="C87" s="211" t="s">
        <v>51</v>
      </c>
      <c r="D87" s="131" t="s">
        <v>135</v>
      </c>
      <c r="E87" s="145">
        <v>110763.4</v>
      </c>
      <c r="F87" s="145">
        <v>5021.5</v>
      </c>
      <c r="G87" s="145">
        <v>24294</v>
      </c>
      <c r="H87" s="145">
        <v>81447.899999999994</v>
      </c>
    </row>
    <row r="88" spans="1:8" ht="15" customHeight="1" x14ac:dyDescent="0.2">
      <c r="A88" s="208"/>
      <c r="B88" s="235" t="s">
        <v>58</v>
      </c>
      <c r="C88" s="210" t="s">
        <v>51</v>
      </c>
      <c r="D88" s="131"/>
      <c r="E88" s="141">
        <v>2657499.2999999998</v>
      </c>
      <c r="F88" s="141">
        <v>684869.7</v>
      </c>
      <c r="G88" s="141">
        <v>238435.1</v>
      </c>
      <c r="H88" s="141">
        <v>1734194.5</v>
      </c>
    </row>
    <row r="89" spans="1:8" ht="15" customHeight="1" x14ac:dyDescent="0.2">
      <c r="A89" s="208"/>
      <c r="B89" s="208"/>
      <c r="C89" s="237" t="s">
        <v>73</v>
      </c>
      <c r="D89" s="131"/>
      <c r="E89" s="145">
        <v>606285</v>
      </c>
      <c r="F89" s="145">
        <v>233460.7</v>
      </c>
      <c r="G89" s="145">
        <v>58282.3</v>
      </c>
      <c r="H89" s="145">
        <v>314542</v>
      </c>
    </row>
    <row r="90" spans="1:8" x14ac:dyDescent="0.2">
      <c r="A90" s="208"/>
      <c r="B90" s="208"/>
      <c r="C90" s="211" t="s">
        <v>51</v>
      </c>
      <c r="D90" s="131" t="s">
        <v>136</v>
      </c>
      <c r="E90" s="145">
        <v>541714.30000000005</v>
      </c>
      <c r="F90" s="145">
        <v>225490.7</v>
      </c>
      <c r="G90" s="145">
        <v>54157.5</v>
      </c>
      <c r="H90" s="145">
        <v>262066.1</v>
      </c>
    </row>
    <row r="91" spans="1:8" ht="15" customHeight="1" x14ac:dyDescent="0.2">
      <c r="A91" s="208"/>
      <c r="B91" s="208"/>
      <c r="C91" s="211" t="s">
        <v>51</v>
      </c>
      <c r="D91" s="131" t="s">
        <v>137</v>
      </c>
      <c r="E91" s="145">
        <v>23231.5</v>
      </c>
      <c r="F91" s="145" t="s">
        <v>181</v>
      </c>
      <c r="G91" s="145" t="s">
        <v>181</v>
      </c>
      <c r="H91" s="145">
        <v>20422.8</v>
      </c>
    </row>
    <row r="92" spans="1:8" x14ac:dyDescent="0.2">
      <c r="A92" s="208"/>
      <c r="B92" s="208"/>
      <c r="D92" s="131" t="s">
        <v>140</v>
      </c>
      <c r="E92" s="145">
        <v>23728.2</v>
      </c>
      <c r="F92" s="145">
        <v>2535</v>
      </c>
      <c r="G92" s="145">
        <v>629.79999999999995</v>
      </c>
      <c r="H92" s="145">
        <v>20563.400000000001</v>
      </c>
    </row>
    <row r="93" spans="1:8" ht="15" customHeight="1" x14ac:dyDescent="0.2">
      <c r="A93" s="208"/>
      <c r="B93" s="208"/>
      <c r="C93" s="211" t="s">
        <v>51</v>
      </c>
      <c r="D93" s="131" t="s">
        <v>138</v>
      </c>
      <c r="E93" s="145">
        <v>8372.4</v>
      </c>
      <c r="F93" s="145" t="s">
        <v>181</v>
      </c>
      <c r="G93" s="145" t="s">
        <v>181</v>
      </c>
      <c r="H93" s="145">
        <v>7606.1</v>
      </c>
    </row>
    <row r="94" spans="1:8" ht="15" customHeight="1" x14ac:dyDescent="0.2">
      <c r="A94" s="208"/>
      <c r="B94" s="208"/>
      <c r="C94" s="211" t="s">
        <v>51</v>
      </c>
      <c r="D94" s="131" t="s">
        <v>139</v>
      </c>
      <c r="E94" s="145">
        <v>9238.6</v>
      </c>
      <c r="F94" s="145" t="s">
        <v>181</v>
      </c>
      <c r="G94" s="145" t="s">
        <v>181</v>
      </c>
      <c r="H94" s="145">
        <v>3883.6</v>
      </c>
    </row>
    <row r="95" spans="1:8" ht="15" customHeight="1" x14ac:dyDescent="0.2">
      <c r="A95" s="208"/>
      <c r="B95" s="208"/>
      <c r="C95" s="237" t="s">
        <v>74</v>
      </c>
      <c r="D95" s="131"/>
      <c r="E95" s="145">
        <v>1748036.1</v>
      </c>
      <c r="F95" s="145">
        <v>314533.59999999998</v>
      </c>
      <c r="G95" s="145">
        <v>134104.79999999999</v>
      </c>
      <c r="H95" s="145">
        <v>1299397.7</v>
      </c>
    </row>
    <row r="96" spans="1:8" ht="15" customHeight="1" x14ac:dyDescent="0.2">
      <c r="A96" s="208"/>
      <c r="B96" s="208"/>
      <c r="C96" s="211" t="s">
        <v>51</v>
      </c>
      <c r="D96" s="131" t="s">
        <v>142</v>
      </c>
      <c r="E96" s="145">
        <v>57482.8</v>
      </c>
      <c r="F96" s="145">
        <v>1770.8</v>
      </c>
      <c r="G96" s="145">
        <v>1838.4</v>
      </c>
      <c r="H96" s="145">
        <v>53873.599999999999</v>
      </c>
    </row>
    <row r="97" spans="1:8" ht="15" customHeight="1" x14ac:dyDescent="0.2">
      <c r="A97" s="208"/>
      <c r="B97" s="208"/>
      <c r="C97" s="211" t="s">
        <v>51</v>
      </c>
      <c r="D97" s="131" t="s">
        <v>143</v>
      </c>
      <c r="E97" s="145" t="s">
        <v>181</v>
      </c>
      <c r="F97" s="145" t="s">
        <v>181</v>
      </c>
      <c r="G97" s="145" t="s">
        <v>181</v>
      </c>
      <c r="H97" s="145" t="s">
        <v>181</v>
      </c>
    </row>
    <row r="98" spans="1:8" ht="15" customHeight="1" x14ac:dyDescent="0.2">
      <c r="A98" s="208"/>
      <c r="B98" s="208"/>
      <c r="C98" s="211" t="s">
        <v>51</v>
      </c>
      <c r="D98" s="131" t="s">
        <v>144</v>
      </c>
      <c r="E98" s="145" t="s">
        <v>181</v>
      </c>
      <c r="F98" s="145" t="s">
        <v>181</v>
      </c>
      <c r="G98" s="145" t="s">
        <v>181</v>
      </c>
      <c r="H98" s="145" t="s">
        <v>181</v>
      </c>
    </row>
    <row r="99" spans="1:8" ht="15" customHeight="1" x14ac:dyDescent="0.2">
      <c r="A99" s="208"/>
      <c r="B99" s="208"/>
      <c r="C99" s="211" t="s">
        <v>51</v>
      </c>
      <c r="D99" s="131" t="s">
        <v>145</v>
      </c>
      <c r="E99" s="145">
        <v>1364772.3</v>
      </c>
      <c r="F99" s="145">
        <v>283819.8</v>
      </c>
      <c r="G99" s="145">
        <v>123965.7</v>
      </c>
      <c r="H99" s="145">
        <v>956986.8</v>
      </c>
    </row>
    <row r="100" spans="1:8" ht="15" customHeight="1" x14ac:dyDescent="0.2">
      <c r="A100" s="208"/>
      <c r="B100" s="208"/>
      <c r="D100" s="131" t="s">
        <v>141</v>
      </c>
      <c r="E100" s="145">
        <v>3301.2</v>
      </c>
      <c r="F100" s="145">
        <v>67</v>
      </c>
      <c r="G100" s="145">
        <v>0</v>
      </c>
      <c r="H100" s="145">
        <v>3234.2</v>
      </c>
    </row>
    <row r="101" spans="1:8" ht="15" customHeight="1" x14ac:dyDescent="0.2">
      <c r="A101" s="208"/>
      <c r="B101" s="208"/>
      <c r="C101" s="237" t="s">
        <v>164</v>
      </c>
      <c r="D101" s="131"/>
      <c r="E101" s="145">
        <v>303178.2</v>
      </c>
      <c r="F101" s="145">
        <v>136875.4</v>
      </c>
      <c r="G101" s="145">
        <v>46048</v>
      </c>
      <c r="H101" s="145">
        <v>120254.8</v>
      </c>
    </row>
    <row r="102" spans="1:8" ht="15" customHeight="1" x14ac:dyDescent="0.2">
      <c r="A102" s="208"/>
      <c r="B102" s="208"/>
      <c r="C102" s="211" t="s">
        <v>51</v>
      </c>
      <c r="D102" s="131" t="s">
        <v>146</v>
      </c>
      <c r="E102" s="145">
        <v>56834.7</v>
      </c>
      <c r="F102" s="145" t="s">
        <v>181</v>
      </c>
      <c r="G102" s="145" t="s">
        <v>181</v>
      </c>
      <c r="H102" s="145">
        <v>48862.9</v>
      </c>
    </row>
    <row r="103" spans="1:8" ht="15" customHeight="1" x14ac:dyDescent="0.2">
      <c r="A103" s="208"/>
      <c r="B103" s="208"/>
      <c r="C103" s="211" t="s">
        <v>51</v>
      </c>
      <c r="D103" s="131" t="s">
        <v>147</v>
      </c>
      <c r="E103" s="145">
        <v>17918.099999999999</v>
      </c>
      <c r="F103" s="145" t="s">
        <v>181</v>
      </c>
      <c r="G103" s="145" t="s">
        <v>181</v>
      </c>
      <c r="H103" s="145">
        <v>12063.3</v>
      </c>
    </row>
    <row r="104" spans="1:8" ht="15" customHeight="1" x14ac:dyDescent="0.2">
      <c r="A104" s="209"/>
      <c r="B104" s="209"/>
      <c r="C104" s="212" t="s">
        <v>51</v>
      </c>
      <c r="D104" s="132" t="s">
        <v>148</v>
      </c>
      <c r="E104" s="149">
        <v>228425.4</v>
      </c>
      <c r="F104" s="149">
        <v>126879.9</v>
      </c>
      <c r="G104" s="149">
        <v>42216.9</v>
      </c>
      <c r="H104" s="149">
        <v>59328.6</v>
      </c>
    </row>
    <row r="107" spans="1:8" x14ac:dyDescent="0.2">
      <c r="A107" s="278"/>
    </row>
    <row r="108" spans="1:8" x14ac:dyDescent="0.2">
      <c r="A108" s="278"/>
    </row>
  </sheetData>
  <mergeCells count="8">
    <mergeCell ref="H1:H2"/>
    <mergeCell ref="B4:D6"/>
    <mergeCell ref="E4:E5"/>
    <mergeCell ref="F4:H4"/>
    <mergeCell ref="E6:H6"/>
    <mergeCell ref="A2:G2"/>
    <mergeCell ref="A1:F1"/>
    <mergeCell ref="A4:A6"/>
  </mergeCells>
  <hyperlinks>
    <hyperlink ref="H1" location="'Spis tablic  List of tables 1.1'!A1" display="'Spis tablic  List of tables 1.1'!A1"/>
    <hyperlink ref="H1:H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showGridLines="0" zoomScaleNormal="100" workbookViewId="0">
      <pane ySplit="6" topLeftCell="A7" activePane="bottomLeft" state="frozen"/>
      <selection activeCell="M29" sqref="M29"/>
      <selection pane="bottomLeft" sqref="A1:F1"/>
    </sheetView>
  </sheetViews>
  <sheetFormatPr defaultColWidth="9.140625" defaultRowHeight="12.75" x14ac:dyDescent="0.2"/>
  <cols>
    <col min="1" max="1" width="9.85546875" style="55" bestFit="1" customWidth="1"/>
    <col min="2" max="2" width="31" style="55" customWidth="1"/>
    <col min="3" max="3" width="26" style="55" bestFit="1" customWidth="1"/>
    <col min="4" max="4" width="20.28515625" style="55" bestFit="1" customWidth="1"/>
    <col min="5" max="11" width="19.85546875" style="55" customWidth="1"/>
    <col min="12" max="16384" width="9.140625" style="55"/>
  </cols>
  <sheetData>
    <row r="1" spans="1:13" ht="15" customHeight="1" x14ac:dyDescent="0.2">
      <c r="A1" s="621" t="s">
        <v>634</v>
      </c>
      <c r="B1" s="621"/>
      <c r="C1" s="621"/>
      <c r="D1" s="621"/>
      <c r="E1" s="621"/>
      <c r="F1" s="621"/>
      <c r="G1" s="58"/>
      <c r="H1" s="58"/>
      <c r="I1" s="58"/>
      <c r="J1" s="58"/>
      <c r="K1" s="553" t="s">
        <v>165</v>
      </c>
      <c r="L1" s="399"/>
    </row>
    <row r="2" spans="1:13" ht="15" customHeight="1" x14ac:dyDescent="0.2">
      <c r="A2" s="612" t="s">
        <v>511</v>
      </c>
      <c r="B2" s="612"/>
      <c r="C2" s="612"/>
      <c r="D2" s="612"/>
      <c r="E2" s="612"/>
      <c r="F2" s="612"/>
      <c r="G2" s="612"/>
      <c r="K2" s="553"/>
      <c r="L2" s="399"/>
    </row>
    <row r="3" spans="1:13" s="31" customFormat="1" ht="1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3" ht="25.5" customHeight="1" x14ac:dyDescent="0.2">
      <c r="A4" s="622" t="s">
        <v>244</v>
      </c>
      <c r="B4" s="613" t="s">
        <v>218</v>
      </c>
      <c r="C4" s="613"/>
      <c r="D4" s="625"/>
      <c r="E4" s="557" t="s">
        <v>190</v>
      </c>
      <c r="F4" s="557" t="s">
        <v>237</v>
      </c>
      <c r="G4" s="557"/>
      <c r="H4" s="557"/>
      <c r="I4" s="557"/>
      <c r="J4" s="557"/>
      <c r="K4" s="557"/>
    </row>
    <row r="5" spans="1:13" ht="65.25" customHeight="1" x14ac:dyDescent="0.2">
      <c r="A5" s="623"/>
      <c r="B5" s="615"/>
      <c r="C5" s="615"/>
      <c r="D5" s="615"/>
      <c r="E5" s="557"/>
      <c r="F5" s="342" t="s">
        <v>238</v>
      </c>
      <c r="G5" s="342" t="s">
        <v>239</v>
      </c>
      <c r="H5" s="343" t="s">
        <v>240</v>
      </c>
      <c r="I5" s="343" t="s">
        <v>241</v>
      </c>
      <c r="J5" s="343" t="s">
        <v>242</v>
      </c>
      <c r="K5" s="342" t="s">
        <v>243</v>
      </c>
    </row>
    <row r="6" spans="1:13" ht="31.5" customHeight="1" x14ac:dyDescent="0.2">
      <c r="A6" s="624"/>
      <c r="B6" s="626"/>
      <c r="C6" s="626"/>
      <c r="D6" s="615"/>
      <c r="E6" s="567" t="s">
        <v>204</v>
      </c>
      <c r="F6" s="567"/>
      <c r="G6" s="567"/>
      <c r="H6" s="567"/>
      <c r="I6" s="567"/>
      <c r="J6" s="567"/>
      <c r="K6" s="567"/>
    </row>
    <row r="7" spans="1:13" ht="15" customHeight="1" x14ac:dyDescent="0.2">
      <c r="A7" s="207" t="s">
        <v>49</v>
      </c>
      <c r="B7" s="213"/>
      <c r="C7" s="210" t="s">
        <v>51</v>
      </c>
      <c r="D7" s="130"/>
      <c r="E7" s="151">
        <v>25647791.600000001</v>
      </c>
      <c r="F7" s="151">
        <v>5668100.5</v>
      </c>
      <c r="G7" s="151">
        <v>13744008.1</v>
      </c>
      <c r="H7" s="151">
        <v>2809324.9</v>
      </c>
      <c r="I7" s="151">
        <v>1022356.9</v>
      </c>
      <c r="J7" s="151">
        <v>1496415.7</v>
      </c>
      <c r="K7" s="151">
        <v>907585.4</v>
      </c>
      <c r="M7" s="426"/>
    </row>
    <row r="8" spans="1:13" ht="15" customHeight="1" x14ac:dyDescent="0.2">
      <c r="A8" s="236"/>
      <c r="B8" s="235" t="s">
        <v>52</v>
      </c>
      <c r="C8" s="210" t="s">
        <v>51</v>
      </c>
      <c r="D8" s="131"/>
      <c r="E8" s="141">
        <v>1479509.9</v>
      </c>
      <c r="F8" s="141">
        <v>157003.6</v>
      </c>
      <c r="G8" s="141">
        <v>684720.3</v>
      </c>
      <c r="H8" s="141">
        <v>322771.3</v>
      </c>
      <c r="I8" s="141">
        <v>85410.3</v>
      </c>
      <c r="J8" s="141">
        <v>158069.6</v>
      </c>
      <c r="K8" s="141">
        <v>71534.8</v>
      </c>
      <c r="M8" s="426"/>
    </row>
    <row r="9" spans="1:13" ht="15" customHeight="1" x14ac:dyDescent="0.2">
      <c r="A9" s="208"/>
      <c r="B9" s="208"/>
      <c r="C9" s="237" t="s">
        <v>59</v>
      </c>
      <c r="D9" s="131"/>
      <c r="E9" s="145">
        <v>1198810.2</v>
      </c>
      <c r="F9" s="145">
        <v>144401.70000000001</v>
      </c>
      <c r="G9" s="145">
        <v>462185.3</v>
      </c>
      <c r="H9" s="145">
        <v>310254.2</v>
      </c>
      <c r="I9" s="145" t="s">
        <v>181</v>
      </c>
      <c r="J9" s="145" t="s">
        <v>181</v>
      </c>
      <c r="K9" s="145" t="s">
        <v>181</v>
      </c>
      <c r="M9" s="426"/>
    </row>
    <row r="10" spans="1:13" ht="15" customHeight="1" x14ac:dyDescent="0.2">
      <c r="A10" s="208"/>
      <c r="B10" s="208"/>
      <c r="C10" s="211" t="s">
        <v>51</v>
      </c>
      <c r="D10" s="131" t="s">
        <v>76</v>
      </c>
      <c r="E10" s="145">
        <v>158205.9</v>
      </c>
      <c r="F10" s="145">
        <v>5827.2</v>
      </c>
      <c r="G10" s="145">
        <v>68642.100000000006</v>
      </c>
      <c r="H10" s="145" t="s">
        <v>181</v>
      </c>
      <c r="I10" s="145" t="s">
        <v>181</v>
      </c>
      <c r="J10" s="145" t="s">
        <v>537</v>
      </c>
      <c r="K10" s="145" t="s">
        <v>537</v>
      </c>
      <c r="M10" s="426"/>
    </row>
    <row r="11" spans="1:13" ht="15" customHeight="1" x14ac:dyDescent="0.2">
      <c r="A11" s="208"/>
      <c r="B11" s="208"/>
      <c r="C11" s="211" t="s">
        <v>51</v>
      </c>
      <c r="D11" s="131" t="s">
        <v>77</v>
      </c>
      <c r="E11" s="145">
        <v>826477.2</v>
      </c>
      <c r="F11" s="145">
        <v>132232.6</v>
      </c>
      <c r="G11" s="145">
        <v>277341.59999999998</v>
      </c>
      <c r="H11" s="145">
        <v>203790.1</v>
      </c>
      <c r="I11" s="145" t="s">
        <v>181</v>
      </c>
      <c r="J11" s="145">
        <v>137271</v>
      </c>
      <c r="K11" s="145" t="s">
        <v>181</v>
      </c>
      <c r="M11" s="426"/>
    </row>
    <row r="12" spans="1:13" ht="15" customHeight="1" x14ac:dyDescent="0.2">
      <c r="A12" s="208"/>
      <c r="B12" s="208"/>
      <c r="C12" s="211" t="s">
        <v>51</v>
      </c>
      <c r="D12" s="131" t="s">
        <v>78</v>
      </c>
      <c r="E12" s="145">
        <v>74340.800000000003</v>
      </c>
      <c r="F12" s="145">
        <v>2955.7</v>
      </c>
      <c r="G12" s="145">
        <v>63592.9</v>
      </c>
      <c r="H12" s="145" t="s">
        <v>181</v>
      </c>
      <c r="I12" s="145">
        <v>3036.4</v>
      </c>
      <c r="J12" s="145" t="s">
        <v>181</v>
      </c>
      <c r="K12" s="145" t="s">
        <v>181</v>
      </c>
      <c r="M12" s="426"/>
    </row>
    <row r="13" spans="1:13" ht="15" customHeight="1" x14ac:dyDescent="0.2">
      <c r="A13" s="208"/>
      <c r="B13" s="208"/>
      <c r="C13" s="211" t="s">
        <v>51</v>
      </c>
      <c r="D13" s="131" t="s">
        <v>79</v>
      </c>
      <c r="E13" s="145">
        <v>36863.199999999997</v>
      </c>
      <c r="F13" s="145" t="s">
        <v>181</v>
      </c>
      <c r="G13" s="145">
        <v>21174.2</v>
      </c>
      <c r="H13" s="145" t="s">
        <v>181</v>
      </c>
      <c r="I13" s="145" t="s">
        <v>181</v>
      </c>
      <c r="J13" s="145">
        <v>0</v>
      </c>
      <c r="K13" s="145" t="s">
        <v>537</v>
      </c>
      <c r="M13" s="426"/>
    </row>
    <row r="14" spans="1:13" x14ac:dyDescent="0.2">
      <c r="A14" s="208"/>
      <c r="B14" s="208"/>
      <c r="C14" s="211" t="s">
        <v>51</v>
      </c>
      <c r="D14" s="131" t="s">
        <v>80</v>
      </c>
      <c r="E14" s="145">
        <v>102923.1</v>
      </c>
      <c r="F14" s="145" t="s">
        <v>181</v>
      </c>
      <c r="G14" s="145">
        <v>31434.400000000001</v>
      </c>
      <c r="H14" s="145">
        <v>11767.4</v>
      </c>
      <c r="I14" s="145">
        <v>58233.9</v>
      </c>
      <c r="J14" s="145" t="s">
        <v>181</v>
      </c>
      <c r="K14" s="145" t="s">
        <v>537</v>
      </c>
      <c r="M14" s="426"/>
    </row>
    <row r="15" spans="1:13" ht="15" customHeight="1" x14ac:dyDescent="0.2">
      <c r="A15" s="208"/>
      <c r="B15" s="208"/>
      <c r="C15" s="237" t="s">
        <v>157</v>
      </c>
      <c r="D15" s="131"/>
      <c r="E15" s="145">
        <v>280699.7</v>
      </c>
      <c r="F15" s="145">
        <v>12601.9</v>
      </c>
      <c r="G15" s="145">
        <v>222535.1</v>
      </c>
      <c r="H15" s="145">
        <v>12517.1</v>
      </c>
      <c r="I15" s="145" t="s">
        <v>181</v>
      </c>
      <c r="J15" s="145" t="s">
        <v>181</v>
      </c>
      <c r="K15" s="145" t="s">
        <v>181</v>
      </c>
      <c r="M15" s="426"/>
    </row>
    <row r="16" spans="1:13" ht="15" customHeight="1" x14ac:dyDescent="0.2">
      <c r="A16" s="208"/>
      <c r="B16" s="208"/>
      <c r="C16" s="211" t="s">
        <v>51</v>
      </c>
      <c r="D16" s="131" t="s">
        <v>81</v>
      </c>
      <c r="E16" s="145">
        <v>251466.7</v>
      </c>
      <c r="F16" s="145">
        <v>12518.3</v>
      </c>
      <c r="G16" s="145">
        <v>202621.2</v>
      </c>
      <c r="H16" s="145" t="s">
        <v>181</v>
      </c>
      <c r="I16" s="145" t="s">
        <v>181</v>
      </c>
      <c r="J16" s="145" t="s">
        <v>181</v>
      </c>
      <c r="K16" s="145" t="s">
        <v>181</v>
      </c>
      <c r="M16" s="426"/>
    </row>
    <row r="17" spans="1:13" ht="38.25" customHeight="1" x14ac:dyDescent="0.2">
      <c r="A17" s="208"/>
      <c r="B17" s="208"/>
      <c r="C17" s="211" t="s">
        <v>51</v>
      </c>
      <c r="D17" s="131" t="s">
        <v>82</v>
      </c>
      <c r="E17" s="145">
        <v>29233</v>
      </c>
      <c r="F17" s="145">
        <v>83.5</v>
      </c>
      <c r="G17" s="145">
        <v>19913.8</v>
      </c>
      <c r="H17" s="145" t="s">
        <v>181</v>
      </c>
      <c r="I17" s="145" t="s">
        <v>181</v>
      </c>
      <c r="J17" s="145" t="s">
        <v>537</v>
      </c>
      <c r="K17" s="145" t="s">
        <v>537</v>
      </c>
      <c r="M17" s="426"/>
    </row>
    <row r="18" spans="1:13" ht="15" customHeight="1" x14ac:dyDescent="0.2">
      <c r="A18" s="208"/>
      <c r="B18" s="235" t="s">
        <v>156</v>
      </c>
      <c r="C18" s="210" t="s">
        <v>51</v>
      </c>
      <c r="D18" s="131"/>
      <c r="E18" s="141">
        <v>9497770.6999999993</v>
      </c>
      <c r="F18" s="141">
        <v>2493952.2000000002</v>
      </c>
      <c r="G18" s="141">
        <v>4862765.4000000004</v>
      </c>
      <c r="H18" s="141">
        <v>1077670.1000000001</v>
      </c>
      <c r="I18" s="141">
        <v>203875.9</v>
      </c>
      <c r="J18" s="141">
        <v>613910.80000000005</v>
      </c>
      <c r="K18" s="141">
        <v>245596.3</v>
      </c>
      <c r="M18" s="426"/>
    </row>
    <row r="19" spans="1:13" ht="15" customHeight="1" x14ac:dyDescent="0.2">
      <c r="A19" s="208"/>
      <c r="B19" s="236"/>
      <c r="C19" s="237" t="s">
        <v>62</v>
      </c>
      <c r="D19" s="131"/>
      <c r="E19" s="145">
        <v>9003815.9000000004</v>
      </c>
      <c r="F19" s="145">
        <v>2467974</v>
      </c>
      <c r="G19" s="145">
        <v>4471405.5</v>
      </c>
      <c r="H19" s="145">
        <v>1062397.3</v>
      </c>
      <c r="I19" s="145">
        <v>183762.2</v>
      </c>
      <c r="J19" s="145">
        <v>584717.6</v>
      </c>
      <c r="K19" s="145">
        <v>233559.3</v>
      </c>
      <c r="M19" s="426"/>
    </row>
    <row r="20" spans="1:13" ht="15" customHeight="1" x14ac:dyDescent="0.2">
      <c r="A20" s="208"/>
      <c r="B20" s="236"/>
      <c r="C20" s="211" t="s">
        <v>51</v>
      </c>
      <c r="D20" s="131" t="s">
        <v>89</v>
      </c>
      <c r="E20" s="145">
        <v>8377593.2000000002</v>
      </c>
      <c r="F20" s="145">
        <v>2361415.6</v>
      </c>
      <c r="G20" s="145">
        <v>4191419.1</v>
      </c>
      <c r="H20" s="145">
        <v>922219.9</v>
      </c>
      <c r="I20" s="145">
        <v>96326.7</v>
      </c>
      <c r="J20" s="145">
        <v>573131.1</v>
      </c>
      <c r="K20" s="145">
        <v>233080.8</v>
      </c>
      <c r="M20" s="426"/>
    </row>
    <row r="21" spans="1:13" ht="15" customHeight="1" x14ac:dyDescent="0.2">
      <c r="A21" s="208"/>
      <c r="B21" s="236"/>
      <c r="C21" s="211" t="s">
        <v>51</v>
      </c>
      <c r="D21" s="131" t="s">
        <v>90</v>
      </c>
      <c r="E21" s="145">
        <v>260339.9</v>
      </c>
      <c r="F21" s="145" t="s">
        <v>181</v>
      </c>
      <c r="G21" s="145">
        <v>165021.6</v>
      </c>
      <c r="H21" s="145">
        <v>5743.2</v>
      </c>
      <c r="I21" s="145" t="s">
        <v>181</v>
      </c>
      <c r="J21" s="145">
        <v>10651.4</v>
      </c>
      <c r="K21" s="145" t="s">
        <v>181</v>
      </c>
      <c r="M21" s="426"/>
    </row>
    <row r="22" spans="1:13" ht="15" customHeight="1" x14ac:dyDescent="0.2">
      <c r="A22" s="208"/>
      <c r="B22" s="236"/>
      <c r="C22" s="211" t="s">
        <v>51</v>
      </c>
      <c r="D22" s="131" t="s">
        <v>91</v>
      </c>
      <c r="E22" s="145">
        <v>365882.8</v>
      </c>
      <c r="F22" s="145" t="s">
        <v>181</v>
      </c>
      <c r="G22" s="145">
        <v>114964.8</v>
      </c>
      <c r="H22" s="145">
        <v>134434.20000000001</v>
      </c>
      <c r="I22" s="145" t="s">
        <v>181</v>
      </c>
      <c r="J22" s="145">
        <v>935.2</v>
      </c>
      <c r="K22" s="145" t="s">
        <v>181</v>
      </c>
      <c r="M22" s="426"/>
    </row>
    <row r="23" spans="1:13" ht="15" customHeight="1" x14ac:dyDescent="0.2">
      <c r="A23" s="208"/>
      <c r="B23" s="236"/>
      <c r="C23" s="237" t="s">
        <v>61</v>
      </c>
      <c r="D23" s="131"/>
      <c r="E23" s="145">
        <v>493954.8</v>
      </c>
      <c r="F23" s="145">
        <v>25978.2</v>
      </c>
      <c r="G23" s="145">
        <v>391359.9</v>
      </c>
      <c r="H23" s="145">
        <v>15272.7</v>
      </c>
      <c r="I23" s="145">
        <v>20113.7</v>
      </c>
      <c r="J23" s="145">
        <v>29193.200000000001</v>
      </c>
      <c r="K23" s="145">
        <v>12037</v>
      </c>
      <c r="M23" s="426"/>
    </row>
    <row r="24" spans="1:13" ht="15" customHeight="1" x14ac:dyDescent="0.2">
      <c r="A24" s="208"/>
      <c r="B24" s="236"/>
      <c r="C24" s="211" t="s">
        <v>51</v>
      </c>
      <c r="D24" s="131" t="s">
        <v>83</v>
      </c>
      <c r="E24" s="145" t="s">
        <v>181</v>
      </c>
      <c r="F24" s="145" t="s">
        <v>537</v>
      </c>
      <c r="G24" s="145" t="s">
        <v>181</v>
      </c>
      <c r="H24" s="145" t="s">
        <v>181</v>
      </c>
      <c r="I24" s="145" t="s">
        <v>181</v>
      </c>
      <c r="J24" s="145" t="s">
        <v>537</v>
      </c>
      <c r="K24" s="145" t="s">
        <v>181</v>
      </c>
      <c r="M24" s="426"/>
    </row>
    <row r="25" spans="1:13" x14ac:dyDescent="0.2">
      <c r="A25" s="208"/>
      <c r="B25" s="236"/>
      <c r="C25" s="211" t="s">
        <v>51</v>
      </c>
      <c r="D25" s="131" t="s">
        <v>84</v>
      </c>
      <c r="E25" s="145" t="s">
        <v>181</v>
      </c>
      <c r="F25" s="145" t="s">
        <v>537</v>
      </c>
      <c r="G25" s="145">
        <v>27603</v>
      </c>
      <c r="H25" s="145" t="s">
        <v>537</v>
      </c>
      <c r="I25" s="145" t="s">
        <v>537</v>
      </c>
      <c r="J25" s="145" t="s">
        <v>181</v>
      </c>
      <c r="K25" s="145" t="s">
        <v>181</v>
      </c>
      <c r="M25" s="426"/>
    </row>
    <row r="26" spans="1:13" ht="15" customHeight="1" x14ac:dyDescent="0.2">
      <c r="A26" s="208"/>
      <c r="B26" s="236"/>
      <c r="C26" s="211" t="s">
        <v>51</v>
      </c>
      <c r="D26" s="131" t="s">
        <v>85</v>
      </c>
      <c r="E26" s="145">
        <v>107301.2</v>
      </c>
      <c r="F26" s="145">
        <v>4214</v>
      </c>
      <c r="G26" s="145">
        <v>81336.100000000006</v>
      </c>
      <c r="H26" s="145" t="s">
        <v>181</v>
      </c>
      <c r="I26" s="145" t="s">
        <v>181</v>
      </c>
      <c r="J26" s="145">
        <v>11720.4</v>
      </c>
      <c r="K26" s="145" t="s">
        <v>181</v>
      </c>
      <c r="M26" s="426"/>
    </row>
    <row r="27" spans="1:13" x14ac:dyDescent="0.2">
      <c r="A27" s="208"/>
      <c r="B27" s="236"/>
      <c r="C27" s="211" t="s">
        <v>51</v>
      </c>
      <c r="D27" s="131" t="s">
        <v>86</v>
      </c>
      <c r="E27" s="145">
        <v>128833.9</v>
      </c>
      <c r="F27" s="145" t="s">
        <v>181</v>
      </c>
      <c r="G27" s="145">
        <v>121495.9</v>
      </c>
      <c r="H27" s="145" t="s">
        <v>537</v>
      </c>
      <c r="I27" s="145" t="s">
        <v>537</v>
      </c>
      <c r="J27" s="145" t="s">
        <v>181</v>
      </c>
      <c r="K27" s="145" t="s">
        <v>181</v>
      </c>
      <c r="M27" s="426"/>
    </row>
    <row r="28" spans="1:13" x14ac:dyDescent="0.2">
      <c r="A28" s="208"/>
      <c r="B28" s="236"/>
      <c r="C28" s="211" t="s">
        <v>51</v>
      </c>
      <c r="D28" s="131" t="s">
        <v>87</v>
      </c>
      <c r="E28" s="145">
        <v>82403.100000000006</v>
      </c>
      <c r="F28" s="145" t="s">
        <v>181</v>
      </c>
      <c r="G28" s="145">
        <v>27234.5</v>
      </c>
      <c r="H28" s="145">
        <v>8890.5</v>
      </c>
      <c r="I28" s="145">
        <v>11982.8</v>
      </c>
      <c r="J28" s="145" t="s">
        <v>181</v>
      </c>
      <c r="K28" s="145" t="s">
        <v>181</v>
      </c>
      <c r="M28" s="426"/>
    </row>
    <row r="29" spans="1:13" x14ac:dyDescent="0.2">
      <c r="A29" s="208"/>
      <c r="B29" s="236"/>
      <c r="C29" s="211" t="s">
        <v>51</v>
      </c>
      <c r="D29" s="131" t="s">
        <v>88</v>
      </c>
      <c r="E29" s="145">
        <v>128188.3</v>
      </c>
      <c r="F29" s="145">
        <v>6536.8</v>
      </c>
      <c r="G29" s="145" t="s">
        <v>181</v>
      </c>
      <c r="H29" s="145" t="s">
        <v>181</v>
      </c>
      <c r="I29" s="145">
        <v>6736.4</v>
      </c>
      <c r="J29" s="145" t="s">
        <v>537</v>
      </c>
      <c r="K29" s="145" t="s">
        <v>181</v>
      </c>
      <c r="M29" s="426"/>
    </row>
    <row r="30" spans="1:13" s="54" customFormat="1" ht="15" customHeight="1" x14ac:dyDescent="0.2">
      <c r="A30" s="238"/>
      <c r="B30" s="239" t="s">
        <v>149</v>
      </c>
      <c r="C30" s="240" t="s">
        <v>51</v>
      </c>
      <c r="D30" s="241"/>
      <c r="E30" s="141">
        <v>2056121</v>
      </c>
      <c r="F30" s="141">
        <v>224956.7</v>
      </c>
      <c r="G30" s="141">
        <v>1109568.7</v>
      </c>
      <c r="H30" s="141">
        <v>269988.90000000002</v>
      </c>
      <c r="I30" s="141">
        <v>191339.4</v>
      </c>
      <c r="J30" s="141">
        <v>133338.29999999999</v>
      </c>
      <c r="K30" s="141">
        <v>126929</v>
      </c>
      <c r="M30" s="427"/>
    </row>
    <row r="31" spans="1:13" s="54" customFormat="1" ht="15" customHeight="1" x14ac:dyDescent="0.2">
      <c r="A31" s="238"/>
      <c r="B31" s="238"/>
      <c r="C31" s="242" t="s">
        <v>63</v>
      </c>
      <c r="D31" s="241"/>
      <c r="E31" s="145">
        <v>806565.8</v>
      </c>
      <c r="F31" s="145">
        <v>127815.7</v>
      </c>
      <c r="G31" s="145">
        <v>225973.6</v>
      </c>
      <c r="H31" s="145" t="s">
        <v>181</v>
      </c>
      <c r="I31" s="145">
        <v>161791.9</v>
      </c>
      <c r="J31" s="145" t="s">
        <v>181</v>
      </c>
      <c r="K31" s="145">
        <v>88058.4</v>
      </c>
      <c r="M31" s="427"/>
    </row>
    <row r="32" spans="1:13" s="54" customFormat="1" ht="15" customHeight="1" x14ac:dyDescent="0.2">
      <c r="A32" s="238"/>
      <c r="B32" s="238"/>
      <c r="C32" s="243" t="s">
        <v>51</v>
      </c>
      <c r="D32" s="241" t="s">
        <v>92</v>
      </c>
      <c r="E32" s="145">
        <v>33034.699999999997</v>
      </c>
      <c r="F32" s="145" t="s">
        <v>181</v>
      </c>
      <c r="G32" s="145" t="s">
        <v>181</v>
      </c>
      <c r="H32" s="145" t="s">
        <v>181</v>
      </c>
      <c r="I32" s="145" t="s">
        <v>181</v>
      </c>
      <c r="J32" s="145" t="s">
        <v>181</v>
      </c>
      <c r="K32" s="145" t="s">
        <v>181</v>
      </c>
      <c r="M32" s="427"/>
    </row>
    <row r="33" spans="1:13" s="54" customFormat="1" x14ac:dyDescent="0.2">
      <c r="A33" s="238"/>
      <c r="B33" s="238"/>
      <c r="C33" s="243" t="s">
        <v>51</v>
      </c>
      <c r="D33" s="241" t="s">
        <v>93</v>
      </c>
      <c r="E33" s="145">
        <v>27047</v>
      </c>
      <c r="F33" s="145" t="s">
        <v>181</v>
      </c>
      <c r="G33" s="145" t="s">
        <v>181</v>
      </c>
      <c r="H33" s="145" t="s">
        <v>181</v>
      </c>
      <c r="I33" s="145" t="s">
        <v>181</v>
      </c>
      <c r="J33" s="145" t="s">
        <v>181</v>
      </c>
      <c r="K33" s="145" t="s">
        <v>181</v>
      </c>
      <c r="M33" s="427"/>
    </row>
    <row r="34" spans="1:13" s="54" customFormat="1" ht="15" customHeight="1" x14ac:dyDescent="0.2">
      <c r="A34" s="238"/>
      <c r="B34" s="238"/>
      <c r="C34" s="243" t="s">
        <v>51</v>
      </c>
      <c r="D34" s="241" t="s">
        <v>94</v>
      </c>
      <c r="E34" s="145">
        <v>615380.19999999995</v>
      </c>
      <c r="F34" s="145">
        <v>120657.9</v>
      </c>
      <c r="G34" s="145">
        <v>147480.4</v>
      </c>
      <c r="H34" s="145" t="s">
        <v>181</v>
      </c>
      <c r="I34" s="145">
        <v>66716.800000000003</v>
      </c>
      <c r="J34" s="145" t="s">
        <v>181</v>
      </c>
      <c r="K34" s="145">
        <v>87883</v>
      </c>
      <c r="M34" s="427"/>
    </row>
    <row r="35" spans="1:13" s="54" customFormat="1" ht="15" customHeight="1" x14ac:dyDescent="0.2">
      <c r="A35" s="238"/>
      <c r="B35" s="238"/>
      <c r="C35" s="243" t="s">
        <v>51</v>
      </c>
      <c r="D35" s="241" t="s">
        <v>95</v>
      </c>
      <c r="E35" s="145">
        <v>131103.9</v>
      </c>
      <c r="F35" s="145">
        <v>5165</v>
      </c>
      <c r="G35" s="145">
        <v>39978.300000000003</v>
      </c>
      <c r="H35" s="145" t="s">
        <v>181</v>
      </c>
      <c r="I35" s="145">
        <v>80596.899999999994</v>
      </c>
      <c r="J35" s="145" t="s">
        <v>181</v>
      </c>
      <c r="K35" s="145" t="s">
        <v>181</v>
      </c>
      <c r="M35" s="427"/>
    </row>
    <row r="36" spans="1:13" s="54" customFormat="1" ht="15" customHeight="1" x14ac:dyDescent="0.2">
      <c r="A36" s="238"/>
      <c r="B36" s="238"/>
      <c r="C36" s="242" t="s">
        <v>158</v>
      </c>
      <c r="D36" s="241"/>
      <c r="E36" s="145">
        <v>916606.1</v>
      </c>
      <c r="F36" s="145">
        <v>54545.9</v>
      </c>
      <c r="G36" s="145">
        <v>733679.2</v>
      </c>
      <c r="H36" s="145">
        <v>52480.3</v>
      </c>
      <c r="I36" s="145">
        <v>23000.3</v>
      </c>
      <c r="J36" s="145" t="s">
        <v>181</v>
      </c>
      <c r="K36" s="145" t="s">
        <v>181</v>
      </c>
      <c r="M36" s="427"/>
    </row>
    <row r="37" spans="1:13" s="54" customFormat="1" ht="15" customHeight="1" x14ac:dyDescent="0.2">
      <c r="A37" s="238"/>
      <c r="B37" s="238"/>
      <c r="C37" s="243" t="s">
        <v>51</v>
      </c>
      <c r="D37" s="241" t="s">
        <v>96</v>
      </c>
      <c r="E37" s="145">
        <v>57598.1</v>
      </c>
      <c r="F37" s="145" t="s">
        <v>181</v>
      </c>
      <c r="G37" s="145">
        <v>49119</v>
      </c>
      <c r="H37" s="145" t="s">
        <v>181</v>
      </c>
      <c r="I37" s="145" t="s">
        <v>181</v>
      </c>
      <c r="J37" s="145" t="s">
        <v>537</v>
      </c>
      <c r="K37" s="145" t="s">
        <v>537</v>
      </c>
      <c r="M37" s="427"/>
    </row>
    <row r="38" spans="1:13" s="54" customFormat="1" ht="15" customHeight="1" x14ac:dyDescent="0.2">
      <c r="A38" s="238"/>
      <c r="B38" s="238"/>
      <c r="C38" s="243" t="s">
        <v>51</v>
      </c>
      <c r="D38" s="241" t="s">
        <v>97</v>
      </c>
      <c r="E38" s="145">
        <v>32104</v>
      </c>
      <c r="F38" s="145" t="s">
        <v>181</v>
      </c>
      <c r="G38" s="145">
        <v>31637.200000000001</v>
      </c>
      <c r="H38" s="145" t="s">
        <v>181</v>
      </c>
      <c r="I38" s="145" t="s">
        <v>181</v>
      </c>
      <c r="J38" s="145" t="s">
        <v>181</v>
      </c>
      <c r="K38" s="145" t="s">
        <v>181</v>
      </c>
      <c r="M38" s="427"/>
    </row>
    <row r="39" spans="1:13" s="54" customFormat="1" ht="15" customHeight="1" x14ac:dyDescent="0.2">
      <c r="A39" s="238"/>
      <c r="B39" s="238"/>
      <c r="C39" s="243" t="s">
        <v>51</v>
      </c>
      <c r="D39" s="241" t="s">
        <v>98</v>
      </c>
      <c r="E39" s="145">
        <v>611694</v>
      </c>
      <c r="F39" s="145">
        <v>26027.200000000001</v>
      </c>
      <c r="G39" s="145">
        <v>493633.4</v>
      </c>
      <c r="H39" s="145" t="s">
        <v>181</v>
      </c>
      <c r="I39" s="145">
        <v>13584</v>
      </c>
      <c r="J39" s="145">
        <v>26998.1</v>
      </c>
      <c r="K39" s="145" t="s">
        <v>181</v>
      </c>
      <c r="M39" s="427"/>
    </row>
    <row r="40" spans="1:13" s="54" customFormat="1" x14ac:dyDescent="0.2">
      <c r="A40" s="238"/>
      <c r="B40" s="238"/>
      <c r="C40" s="243" t="s">
        <v>51</v>
      </c>
      <c r="D40" s="241" t="s">
        <v>99</v>
      </c>
      <c r="E40" s="145">
        <v>215210</v>
      </c>
      <c r="F40" s="145">
        <v>20485.2</v>
      </c>
      <c r="G40" s="145">
        <v>159289.60000000001</v>
      </c>
      <c r="H40" s="145">
        <v>24152.6</v>
      </c>
      <c r="I40" s="145">
        <v>8830.6</v>
      </c>
      <c r="J40" s="145" t="s">
        <v>181</v>
      </c>
      <c r="K40" s="145" t="s">
        <v>181</v>
      </c>
      <c r="M40" s="427"/>
    </row>
    <row r="41" spans="1:13" s="54" customFormat="1" ht="15" customHeight="1" x14ac:dyDescent="0.2">
      <c r="A41" s="238"/>
      <c r="B41" s="238"/>
      <c r="C41" s="242" t="s">
        <v>159</v>
      </c>
      <c r="D41" s="241"/>
      <c r="E41" s="145">
        <v>332949.09999999998</v>
      </c>
      <c r="F41" s="145">
        <v>42595.1</v>
      </c>
      <c r="G41" s="145">
        <v>149916</v>
      </c>
      <c r="H41" s="145" t="s">
        <v>181</v>
      </c>
      <c r="I41" s="145">
        <v>6547.2</v>
      </c>
      <c r="J41" s="145">
        <v>16669.3</v>
      </c>
      <c r="K41" s="145" t="s">
        <v>181</v>
      </c>
      <c r="M41" s="427"/>
    </row>
    <row r="42" spans="1:13" s="54" customFormat="1" ht="15" customHeight="1" x14ac:dyDescent="0.2">
      <c r="A42" s="238"/>
      <c r="B42" s="238"/>
      <c r="C42" s="243" t="s">
        <v>51</v>
      </c>
      <c r="D42" s="241" t="s">
        <v>100</v>
      </c>
      <c r="E42" s="145">
        <v>281276.5</v>
      </c>
      <c r="F42" s="145" t="s">
        <v>181</v>
      </c>
      <c r="G42" s="145">
        <v>123048.6</v>
      </c>
      <c r="H42" s="145" t="s">
        <v>181</v>
      </c>
      <c r="I42" s="145">
        <v>155.5</v>
      </c>
      <c r="J42" s="145" t="s">
        <v>181</v>
      </c>
      <c r="K42" s="145">
        <v>14383.5</v>
      </c>
      <c r="M42" s="427"/>
    </row>
    <row r="43" spans="1:13" s="54" customFormat="1" ht="15" customHeight="1" x14ac:dyDescent="0.2">
      <c r="A43" s="238"/>
      <c r="B43" s="238"/>
      <c r="C43" s="243" t="s">
        <v>51</v>
      </c>
      <c r="D43" s="241" t="s">
        <v>101</v>
      </c>
      <c r="E43" s="145">
        <v>45615.9</v>
      </c>
      <c r="F43" s="145">
        <v>9047.9</v>
      </c>
      <c r="G43" s="145">
        <v>21967.9</v>
      </c>
      <c r="H43" s="145">
        <v>5817.6</v>
      </c>
      <c r="I43" s="145">
        <v>6391.7</v>
      </c>
      <c r="J43" s="145" t="s">
        <v>181</v>
      </c>
      <c r="K43" s="145" t="s">
        <v>181</v>
      </c>
      <c r="M43" s="427"/>
    </row>
    <row r="44" spans="1:13" s="54" customFormat="1" ht="15" customHeight="1" x14ac:dyDescent="0.2">
      <c r="A44" s="238"/>
      <c r="B44" s="238"/>
      <c r="C44" s="243" t="s">
        <v>51</v>
      </c>
      <c r="D44" s="241" t="s">
        <v>102</v>
      </c>
      <c r="E44" s="145">
        <v>6056.7</v>
      </c>
      <c r="F44" s="145" t="s">
        <v>181</v>
      </c>
      <c r="G44" s="145">
        <v>4899.5</v>
      </c>
      <c r="H44" s="145" t="s">
        <v>537</v>
      </c>
      <c r="I44" s="145" t="s">
        <v>537</v>
      </c>
      <c r="J44" s="145" t="s">
        <v>537</v>
      </c>
      <c r="K44" s="145" t="s">
        <v>181</v>
      </c>
      <c r="M44" s="427"/>
    </row>
    <row r="45" spans="1:13" s="54" customFormat="1" ht="15" customHeight="1" x14ac:dyDescent="0.2">
      <c r="A45" s="238"/>
      <c r="B45" s="239" t="s">
        <v>55</v>
      </c>
      <c r="C45" s="240" t="s">
        <v>51</v>
      </c>
      <c r="D45" s="241"/>
      <c r="E45" s="141">
        <v>2204779.7999999998</v>
      </c>
      <c r="F45" s="141">
        <v>334859.7</v>
      </c>
      <c r="G45" s="141">
        <v>1089821.8</v>
      </c>
      <c r="H45" s="141">
        <v>212028.3</v>
      </c>
      <c r="I45" s="141">
        <v>226840.6</v>
      </c>
      <c r="J45" s="141">
        <v>180777.9</v>
      </c>
      <c r="K45" s="141">
        <v>160451.5</v>
      </c>
      <c r="M45" s="427"/>
    </row>
    <row r="46" spans="1:13" s="54" customFormat="1" ht="15" customHeight="1" x14ac:dyDescent="0.2">
      <c r="A46" s="238"/>
      <c r="B46" s="238"/>
      <c r="C46" s="242" t="s">
        <v>66</v>
      </c>
      <c r="D46" s="241"/>
      <c r="E46" s="145">
        <v>222732.7</v>
      </c>
      <c r="F46" s="145">
        <v>26349.5</v>
      </c>
      <c r="G46" s="145">
        <v>159501.79999999999</v>
      </c>
      <c r="H46" s="145" t="s">
        <v>181</v>
      </c>
      <c r="I46" s="145">
        <v>8165.4</v>
      </c>
      <c r="J46" s="145">
        <v>15399.9</v>
      </c>
      <c r="K46" s="145" t="s">
        <v>181</v>
      </c>
      <c r="M46" s="427"/>
    </row>
    <row r="47" spans="1:13" s="54" customFormat="1" ht="15" customHeight="1" x14ac:dyDescent="0.2">
      <c r="A47" s="238"/>
      <c r="B47" s="238"/>
      <c r="C47" s="243" t="s">
        <v>51</v>
      </c>
      <c r="D47" s="241" t="s">
        <v>103</v>
      </c>
      <c r="E47" s="145">
        <v>46210.6</v>
      </c>
      <c r="F47" s="145" t="s">
        <v>181</v>
      </c>
      <c r="G47" s="145">
        <v>35308.6</v>
      </c>
      <c r="H47" s="145" t="s">
        <v>181</v>
      </c>
      <c r="I47" s="145">
        <v>561.70000000000005</v>
      </c>
      <c r="J47" s="145" t="s">
        <v>181</v>
      </c>
      <c r="K47" s="145" t="s">
        <v>181</v>
      </c>
      <c r="M47" s="427"/>
    </row>
    <row r="48" spans="1:13" s="54" customFormat="1" x14ac:dyDescent="0.2">
      <c r="A48" s="238"/>
      <c r="B48" s="238"/>
      <c r="C48" s="243" t="s">
        <v>51</v>
      </c>
      <c r="D48" s="241" t="s">
        <v>104</v>
      </c>
      <c r="E48" s="145">
        <v>176522.1</v>
      </c>
      <c r="F48" s="145" t="s">
        <v>181</v>
      </c>
      <c r="G48" s="145">
        <v>124193.2</v>
      </c>
      <c r="H48" s="145" t="s">
        <v>181</v>
      </c>
      <c r="I48" s="145">
        <v>7603.7</v>
      </c>
      <c r="J48" s="145" t="s">
        <v>181</v>
      </c>
      <c r="K48" s="145" t="s">
        <v>181</v>
      </c>
      <c r="M48" s="427"/>
    </row>
    <row r="49" spans="1:13" s="54" customFormat="1" ht="15" customHeight="1" x14ac:dyDescent="0.2">
      <c r="A49" s="238"/>
      <c r="B49" s="238"/>
      <c r="C49" s="242" t="s">
        <v>67</v>
      </c>
      <c r="D49" s="241"/>
      <c r="E49" s="145">
        <v>1552387.5</v>
      </c>
      <c r="F49" s="145">
        <v>264865.5</v>
      </c>
      <c r="G49" s="145">
        <v>711909.3</v>
      </c>
      <c r="H49" s="145">
        <v>131828.5</v>
      </c>
      <c r="I49" s="145" t="s">
        <v>181</v>
      </c>
      <c r="J49" s="145">
        <v>118223.4</v>
      </c>
      <c r="K49" s="145" t="s">
        <v>181</v>
      </c>
      <c r="M49" s="427"/>
    </row>
    <row r="50" spans="1:13" s="54" customFormat="1" ht="15" customHeight="1" x14ac:dyDescent="0.2">
      <c r="A50" s="238"/>
      <c r="B50" s="238"/>
      <c r="C50" s="243" t="s">
        <v>51</v>
      </c>
      <c r="D50" s="241" t="s">
        <v>105</v>
      </c>
      <c r="E50" s="145">
        <v>106157</v>
      </c>
      <c r="F50" s="145">
        <v>2785.9</v>
      </c>
      <c r="G50" s="145">
        <v>82685.5</v>
      </c>
      <c r="H50" s="145" t="s">
        <v>181</v>
      </c>
      <c r="I50" s="145">
        <v>16702.400000000001</v>
      </c>
      <c r="J50" s="145" t="s">
        <v>181</v>
      </c>
      <c r="K50" s="145" t="s">
        <v>181</v>
      </c>
      <c r="M50" s="427"/>
    </row>
    <row r="51" spans="1:13" s="54" customFormat="1" ht="15" customHeight="1" x14ac:dyDescent="0.2">
      <c r="A51" s="238"/>
      <c r="B51" s="238"/>
      <c r="C51" s="243" t="s">
        <v>51</v>
      </c>
      <c r="D51" s="241" t="s">
        <v>106</v>
      </c>
      <c r="E51" s="145">
        <v>64538.6</v>
      </c>
      <c r="F51" s="145" t="s">
        <v>181</v>
      </c>
      <c r="G51" s="145">
        <v>52711.6</v>
      </c>
      <c r="H51" s="145" t="s">
        <v>181</v>
      </c>
      <c r="I51" s="145" t="s">
        <v>181</v>
      </c>
      <c r="J51" s="145" t="s">
        <v>181</v>
      </c>
      <c r="K51" s="145">
        <v>2518.4</v>
      </c>
      <c r="M51" s="427"/>
    </row>
    <row r="52" spans="1:13" s="54" customFormat="1" ht="15" customHeight="1" x14ac:dyDescent="0.2">
      <c r="A52" s="238"/>
      <c r="B52" s="238"/>
      <c r="C52" s="243" t="s">
        <v>51</v>
      </c>
      <c r="D52" s="241" t="s">
        <v>107</v>
      </c>
      <c r="E52" s="145">
        <v>89454.6</v>
      </c>
      <c r="F52" s="145">
        <v>1945</v>
      </c>
      <c r="G52" s="145">
        <v>67826.899999999994</v>
      </c>
      <c r="H52" s="145" t="s">
        <v>537</v>
      </c>
      <c r="I52" s="145">
        <v>19682.8</v>
      </c>
      <c r="J52" s="145" t="s">
        <v>537</v>
      </c>
      <c r="K52" s="145">
        <v>0</v>
      </c>
      <c r="M52" s="427"/>
    </row>
    <row r="53" spans="1:13" s="54" customFormat="1" x14ac:dyDescent="0.2">
      <c r="A53" s="238"/>
      <c r="B53" s="238"/>
      <c r="C53" s="243" t="s">
        <v>51</v>
      </c>
      <c r="D53" s="241" t="s">
        <v>108</v>
      </c>
      <c r="E53" s="145">
        <v>22937.7</v>
      </c>
      <c r="F53" s="145" t="s">
        <v>181</v>
      </c>
      <c r="G53" s="145">
        <v>20679.599999999999</v>
      </c>
      <c r="H53" s="145" t="s">
        <v>537</v>
      </c>
      <c r="I53" s="145" t="s">
        <v>537</v>
      </c>
      <c r="J53" s="145" t="s">
        <v>181</v>
      </c>
      <c r="K53" s="145" t="s">
        <v>181</v>
      </c>
      <c r="M53" s="427"/>
    </row>
    <row r="54" spans="1:13" s="54" customFormat="1" ht="15" customHeight="1" x14ac:dyDescent="0.2">
      <c r="A54" s="238"/>
      <c r="B54" s="238"/>
      <c r="C54" s="243" t="s">
        <v>51</v>
      </c>
      <c r="D54" s="241" t="s">
        <v>109</v>
      </c>
      <c r="E54" s="145">
        <v>170783.1</v>
      </c>
      <c r="F54" s="145">
        <v>11854.7</v>
      </c>
      <c r="G54" s="145">
        <v>112120.5</v>
      </c>
      <c r="H54" s="145">
        <v>3787.2</v>
      </c>
      <c r="I54" s="145">
        <v>41933.1</v>
      </c>
      <c r="J54" s="145">
        <v>617.79999999999995</v>
      </c>
      <c r="K54" s="145">
        <v>469.8</v>
      </c>
      <c r="M54" s="427"/>
    </row>
    <row r="55" spans="1:13" s="54" customFormat="1" ht="15" customHeight="1" x14ac:dyDescent="0.2">
      <c r="A55" s="238"/>
      <c r="B55" s="238"/>
      <c r="C55" s="243" t="s">
        <v>51</v>
      </c>
      <c r="D55" s="241" t="s">
        <v>110</v>
      </c>
      <c r="E55" s="145">
        <v>1098516.5</v>
      </c>
      <c r="F55" s="145">
        <v>241927.7</v>
      </c>
      <c r="G55" s="145">
        <v>375885.2</v>
      </c>
      <c r="H55" s="145">
        <v>127782.7</v>
      </c>
      <c r="I55" s="145" t="s">
        <v>181</v>
      </c>
      <c r="J55" s="145">
        <v>117440.7</v>
      </c>
      <c r="K55" s="145" t="s">
        <v>181</v>
      </c>
      <c r="M55" s="427"/>
    </row>
    <row r="56" spans="1:13" s="54" customFormat="1" ht="15" customHeight="1" x14ac:dyDescent="0.2">
      <c r="A56" s="238"/>
      <c r="B56" s="238"/>
      <c r="C56" s="242" t="s">
        <v>160</v>
      </c>
      <c r="D56" s="241"/>
      <c r="E56" s="145">
        <v>429659.6</v>
      </c>
      <c r="F56" s="145">
        <v>43644.7</v>
      </c>
      <c r="G56" s="145">
        <v>218410.7</v>
      </c>
      <c r="H56" s="145" t="s">
        <v>181</v>
      </c>
      <c r="I56" s="145" t="s">
        <v>181</v>
      </c>
      <c r="J56" s="145">
        <v>47154.5</v>
      </c>
      <c r="K56" s="145">
        <v>25395.200000000001</v>
      </c>
      <c r="M56" s="427"/>
    </row>
    <row r="57" spans="1:13" s="54" customFormat="1" ht="15" customHeight="1" x14ac:dyDescent="0.2">
      <c r="A57" s="238"/>
      <c r="B57" s="238"/>
      <c r="C57" s="243" t="s">
        <v>51</v>
      </c>
      <c r="D57" s="241" t="s">
        <v>111</v>
      </c>
      <c r="E57" s="145">
        <v>46118.1</v>
      </c>
      <c r="F57" s="145" t="s">
        <v>181</v>
      </c>
      <c r="G57" s="145">
        <v>34999.300000000003</v>
      </c>
      <c r="H57" s="145" t="s">
        <v>181</v>
      </c>
      <c r="I57" s="145" t="s">
        <v>181</v>
      </c>
      <c r="J57" s="145" t="s">
        <v>181</v>
      </c>
      <c r="K57" s="145" t="s">
        <v>181</v>
      </c>
      <c r="M57" s="427"/>
    </row>
    <row r="58" spans="1:13" s="54" customFormat="1" x14ac:dyDescent="0.2">
      <c r="A58" s="238"/>
      <c r="B58" s="238"/>
      <c r="C58" s="243" t="s">
        <v>51</v>
      </c>
      <c r="D58" s="241" t="s">
        <v>112</v>
      </c>
      <c r="E58" s="145">
        <v>279240.7</v>
      </c>
      <c r="F58" s="145">
        <v>34399.5</v>
      </c>
      <c r="G58" s="145">
        <v>85105.8</v>
      </c>
      <c r="H58" s="145" t="s">
        <v>181</v>
      </c>
      <c r="I58" s="145" t="s">
        <v>181</v>
      </c>
      <c r="J58" s="145" t="s">
        <v>181</v>
      </c>
      <c r="K58" s="145" t="s">
        <v>181</v>
      </c>
      <c r="M58" s="427"/>
    </row>
    <row r="59" spans="1:13" s="54" customFormat="1" x14ac:dyDescent="0.2">
      <c r="A59" s="238"/>
      <c r="B59" s="238"/>
      <c r="C59" s="243" t="s">
        <v>51</v>
      </c>
      <c r="D59" s="241" t="s">
        <v>113</v>
      </c>
      <c r="E59" s="145">
        <v>46727.1</v>
      </c>
      <c r="F59" s="145" t="s">
        <v>181</v>
      </c>
      <c r="G59" s="145">
        <v>41251.699999999997</v>
      </c>
      <c r="H59" s="145" t="s">
        <v>537</v>
      </c>
      <c r="I59" s="145" t="s">
        <v>181</v>
      </c>
      <c r="J59" s="145" t="s">
        <v>537</v>
      </c>
      <c r="K59" s="145" t="s">
        <v>537</v>
      </c>
      <c r="M59" s="427"/>
    </row>
    <row r="60" spans="1:13" s="54" customFormat="1" ht="15" customHeight="1" x14ac:dyDescent="0.2">
      <c r="A60" s="238"/>
      <c r="B60" s="238"/>
      <c r="C60" s="243" t="s">
        <v>51</v>
      </c>
      <c r="D60" s="241" t="s">
        <v>114</v>
      </c>
      <c r="E60" s="145">
        <v>57573.7</v>
      </c>
      <c r="F60" s="145" t="s">
        <v>181</v>
      </c>
      <c r="G60" s="145">
        <v>57054</v>
      </c>
      <c r="H60" s="145" t="s">
        <v>537</v>
      </c>
      <c r="I60" s="145" t="s">
        <v>181</v>
      </c>
      <c r="J60" s="145" t="s">
        <v>537</v>
      </c>
      <c r="K60" s="145" t="s">
        <v>537</v>
      </c>
      <c r="M60" s="427"/>
    </row>
    <row r="61" spans="1:13" s="54" customFormat="1" ht="15" customHeight="1" x14ac:dyDescent="0.2">
      <c r="A61" s="238"/>
      <c r="B61" s="239" t="s">
        <v>150</v>
      </c>
      <c r="C61" s="240" t="s">
        <v>51</v>
      </c>
      <c r="D61" s="241"/>
      <c r="E61" s="141">
        <v>2188542.1</v>
      </c>
      <c r="F61" s="141">
        <v>406770.5</v>
      </c>
      <c r="G61" s="141">
        <v>1409233.9</v>
      </c>
      <c r="H61" s="141">
        <v>135486.70000000001</v>
      </c>
      <c r="I61" s="141">
        <v>78031</v>
      </c>
      <c r="J61" s="141">
        <v>99849.7</v>
      </c>
      <c r="K61" s="141">
        <v>59170.3</v>
      </c>
      <c r="M61" s="427"/>
    </row>
    <row r="62" spans="1:13" s="54" customFormat="1" ht="15" customHeight="1" x14ac:dyDescent="0.2">
      <c r="A62" s="238"/>
      <c r="B62" s="238"/>
      <c r="C62" s="242" t="s">
        <v>161</v>
      </c>
      <c r="D62" s="241"/>
      <c r="E62" s="145">
        <v>1914365.8</v>
      </c>
      <c r="F62" s="145">
        <v>373060.7</v>
      </c>
      <c r="G62" s="145">
        <v>1203822.3999999999</v>
      </c>
      <c r="H62" s="145">
        <v>127478</v>
      </c>
      <c r="I62" s="145" t="s">
        <v>181</v>
      </c>
      <c r="J62" s="145">
        <v>86686.7</v>
      </c>
      <c r="K62" s="145" t="s">
        <v>181</v>
      </c>
      <c r="M62" s="427"/>
    </row>
    <row r="63" spans="1:13" s="54" customFormat="1" ht="15" customHeight="1" x14ac:dyDescent="0.2">
      <c r="A63" s="238"/>
      <c r="B63" s="238"/>
      <c r="C63" s="243" t="s">
        <v>51</v>
      </c>
      <c r="D63" s="241" t="s">
        <v>115</v>
      </c>
      <c r="E63" s="145">
        <v>74021.7</v>
      </c>
      <c r="F63" s="145" t="s">
        <v>181</v>
      </c>
      <c r="G63" s="145">
        <v>44931</v>
      </c>
      <c r="H63" s="145" t="s">
        <v>181</v>
      </c>
      <c r="I63" s="145" t="s">
        <v>181</v>
      </c>
      <c r="J63" s="145" t="s">
        <v>181</v>
      </c>
      <c r="K63" s="145" t="s">
        <v>537</v>
      </c>
      <c r="M63" s="427"/>
    </row>
    <row r="64" spans="1:13" s="54" customFormat="1" x14ac:dyDescent="0.2">
      <c r="A64" s="238"/>
      <c r="B64" s="238"/>
      <c r="C64" s="243" t="s">
        <v>51</v>
      </c>
      <c r="D64" s="241" t="s">
        <v>116</v>
      </c>
      <c r="E64" s="145">
        <v>95973.8</v>
      </c>
      <c r="F64" s="145" t="s">
        <v>181</v>
      </c>
      <c r="G64" s="145">
        <v>60352.3</v>
      </c>
      <c r="H64" s="145" t="s">
        <v>537</v>
      </c>
      <c r="I64" s="145" t="s">
        <v>181</v>
      </c>
      <c r="J64" s="145" t="s">
        <v>181</v>
      </c>
      <c r="K64" s="145">
        <v>53.8</v>
      </c>
      <c r="M64" s="427"/>
    </row>
    <row r="65" spans="1:13" s="54" customFormat="1" x14ac:dyDescent="0.2">
      <c r="A65" s="238"/>
      <c r="B65" s="238"/>
      <c r="C65" s="243" t="s">
        <v>51</v>
      </c>
      <c r="D65" s="241" t="s">
        <v>118</v>
      </c>
      <c r="E65" s="145">
        <v>111442.3</v>
      </c>
      <c r="F65" s="145" t="s">
        <v>181</v>
      </c>
      <c r="G65" s="145">
        <v>109690.5</v>
      </c>
      <c r="H65" s="145">
        <v>815.8</v>
      </c>
      <c r="I65" s="145" t="s">
        <v>181</v>
      </c>
      <c r="J65" s="145" t="s">
        <v>537</v>
      </c>
      <c r="K65" s="145" t="s">
        <v>181</v>
      </c>
      <c r="M65" s="427"/>
    </row>
    <row r="66" spans="1:13" s="54" customFormat="1" ht="15" customHeight="1" x14ac:dyDescent="0.2">
      <c r="A66" s="238"/>
      <c r="B66" s="238"/>
      <c r="C66" s="243" t="s">
        <v>51</v>
      </c>
      <c r="D66" s="241" t="s">
        <v>119</v>
      </c>
      <c r="E66" s="145">
        <v>234593.2</v>
      </c>
      <c r="F66" s="145">
        <v>33079.699999999997</v>
      </c>
      <c r="G66" s="145">
        <v>195238.9</v>
      </c>
      <c r="H66" s="145" t="s">
        <v>181</v>
      </c>
      <c r="I66" s="145">
        <v>5979</v>
      </c>
      <c r="J66" s="145" t="s">
        <v>537</v>
      </c>
      <c r="K66" s="145" t="s">
        <v>181</v>
      </c>
      <c r="M66" s="427"/>
    </row>
    <row r="67" spans="1:13" s="54" customFormat="1" ht="15" customHeight="1" x14ac:dyDescent="0.2">
      <c r="A67" s="238"/>
      <c r="B67" s="238"/>
      <c r="C67" s="243" t="s">
        <v>51</v>
      </c>
      <c r="D67" s="241" t="s">
        <v>152</v>
      </c>
      <c r="E67" s="145">
        <v>1398334.8</v>
      </c>
      <c r="F67" s="145">
        <v>282354.2</v>
      </c>
      <c r="G67" s="145">
        <v>793609.7</v>
      </c>
      <c r="H67" s="145">
        <v>124104.1</v>
      </c>
      <c r="I67" s="145">
        <v>63228.800000000003</v>
      </c>
      <c r="J67" s="145">
        <v>82888</v>
      </c>
      <c r="K67" s="145">
        <v>52149.9</v>
      </c>
      <c r="M67" s="427"/>
    </row>
    <row r="68" spans="1:13" s="54" customFormat="1" ht="15" customHeight="1" x14ac:dyDescent="0.2">
      <c r="A68" s="238"/>
      <c r="B68" s="238"/>
      <c r="C68" s="242" t="s">
        <v>162</v>
      </c>
      <c r="D68" s="241"/>
      <c r="E68" s="145">
        <v>274176.3</v>
      </c>
      <c r="F68" s="145">
        <v>33709.9</v>
      </c>
      <c r="G68" s="145">
        <v>205411.5</v>
      </c>
      <c r="H68" s="145">
        <v>8008.7</v>
      </c>
      <c r="I68" s="145" t="s">
        <v>181</v>
      </c>
      <c r="J68" s="145">
        <v>13162.9</v>
      </c>
      <c r="K68" s="145" t="s">
        <v>181</v>
      </c>
      <c r="M68" s="427"/>
    </row>
    <row r="69" spans="1:13" s="54" customFormat="1" ht="15" customHeight="1" x14ac:dyDescent="0.2">
      <c r="A69" s="238"/>
      <c r="B69" s="238"/>
      <c r="C69" s="243" t="s">
        <v>51</v>
      </c>
      <c r="D69" s="241" t="s">
        <v>120</v>
      </c>
      <c r="E69" s="145">
        <v>13885.7</v>
      </c>
      <c r="F69" s="145">
        <v>315.3</v>
      </c>
      <c r="G69" s="145">
        <v>11369.2</v>
      </c>
      <c r="H69" s="145" t="s">
        <v>181</v>
      </c>
      <c r="I69" s="145" t="s">
        <v>181</v>
      </c>
      <c r="J69" s="145" t="s">
        <v>181</v>
      </c>
      <c r="K69" s="145" t="s">
        <v>181</v>
      </c>
      <c r="M69" s="427"/>
    </row>
    <row r="70" spans="1:13" s="54" customFormat="1" ht="15" customHeight="1" x14ac:dyDescent="0.2">
      <c r="A70" s="238"/>
      <c r="B70" s="238"/>
      <c r="C70" s="243" t="s">
        <v>51</v>
      </c>
      <c r="D70" s="241" t="s">
        <v>121</v>
      </c>
      <c r="E70" s="145">
        <v>260290.6</v>
      </c>
      <c r="F70" s="145">
        <v>33394.6</v>
      </c>
      <c r="G70" s="145">
        <v>194042.3</v>
      </c>
      <c r="H70" s="145" t="s">
        <v>181</v>
      </c>
      <c r="I70" s="145">
        <v>6071.7</v>
      </c>
      <c r="J70" s="145" t="s">
        <v>181</v>
      </c>
      <c r="K70" s="145" t="s">
        <v>181</v>
      </c>
      <c r="M70" s="427"/>
    </row>
    <row r="71" spans="1:13" s="54" customFormat="1" ht="15" customHeight="1" x14ac:dyDescent="0.2">
      <c r="A71" s="238"/>
      <c r="B71" s="239" t="s">
        <v>151</v>
      </c>
      <c r="C71" s="240" t="s">
        <v>51</v>
      </c>
      <c r="D71" s="241"/>
      <c r="E71" s="141">
        <v>5563568.7999999998</v>
      </c>
      <c r="F71" s="141">
        <v>1067802.2</v>
      </c>
      <c r="G71" s="141">
        <v>3659301.6</v>
      </c>
      <c r="H71" s="141">
        <v>383158.8</v>
      </c>
      <c r="I71" s="141">
        <v>117787.4</v>
      </c>
      <c r="J71" s="141">
        <v>180150.9</v>
      </c>
      <c r="K71" s="141">
        <v>155367.79999999999</v>
      </c>
      <c r="M71" s="427"/>
    </row>
    <row r="72" spans="1:13" s="54" customFormat="1" ht="15" customHeight="1" x14ac:dyDescent="0.2">
      <c r="A72" s="238"/>
      <c r="B72" s="238"/>
      <c r="C72" s="242" t="s">
        <v>163</v>
      </c>
      <c r="D72" s="241"/>
      <c r="E72" s="145">
        <v>3692371.3</v>
      </c>
      <c r="F72" s="145">
        <v>882751.5</v>
      </c>
      <c r="G72" s="145">
        <v>2257317.5</v>
      </c>
      <c r="H72" s="145">
        <v>255907.20000000001</v>
      </c>
      <c r="I72" s="145">
        <v>108973.5</v>
      </c>
      <c r="J72" s="145">
        <v>98867.199999999997</v>
      </c>
      <c r="K72" s="145">
        <v>88554.4</v>
      </c>
      <c r="M72" s="427"/>
    </row>
    <row r="73" spans="1:13" s="54" customFormat="1" ht="15" customHeight="1" x14ac:dyDescent="0.2">
      <c r="A73" s="238"/>
      <c r="B73" s="238"/>
      <c r="C73" s="243" t="s">
        <v>51</v>
      </c>
      <c r="D73" s="241" t="s">
        <v>122</v>
      </c>
      <c r="E73" s="145">
        <v>773835.7</v>
      </c>
      <c r="F73" s="145">
        <v>7976.1</v>
      </c>
      <c r="G73" s="145">
        <v>750532.4</v>
      </c>
      <c r="H73" s="145">
        <v>845.3</v>
      </c>
      <c r="I73" s="145">
        <v>14436.3</v>
      </c>
      <c r="J73" s="145">
        <v>45.6</v>
      </c>
      <c r="K73" s="145" t="s">
        <v>537</v>
      </c>
      <c r="M73" s="427"/>
    </row>
    <row r="74" spans="1:13" s="54" customFormat="1" x14ac:dyDescent="0.2">
      <c r="A74" s="238"/>
      <c r="B74" s="238"/>
      <c r="C74" s="243" t="s">
        <v>51</v>
      </c>
      <c r="D74" s="241" t="s">
        <v>153</v>
      </c>
      <c r="E74" s="145">
        <v>2568520.6</v>
      </c>
      <c r="F74" s="145">
        <v>825335.3</v>
      </c>
      <c r="G74" s="145">
        <v>1229836.2</v>
      </c>
      <c r="H74" s="145">
        <v>245112.3</v>
      </c>
      <c r="I74" s="145">
        <v>83338.100000000006</v>
      </c>
      <c r="J74" s="145">
        <v>96914.8</v>
      </c>
      <c r="K74" s="145">
        <v>87983.9</v>
      </c>
      <c r="M74" s="427"/>
    </row>
    <row r="75" spans="1:13" s="54" customFormat="1" x14ac:dyDescent="0.2">
      <c r="A75" s="238"/>
      <c r="B75" s="238"/>
      <c r="C75" s="243" t="s">
        <v>51</v>
      </c>
      <c r="D75" s="241" t="s">
        <v>124</v>
      </c>
      <c r="E75" s="145">
        <v>59131.9</v>
      </c>
      <c r="F75" s="145">
        <v>1702.4</v>
      </c>
      <c r="G75" s="145">
        <v>52852.5</v>
      </c>
      <c r="H75" s="145" t="s">
        <v>181</v>
      </c>
      <c r="I75" s="145">
        <v>3109.3</v>
      </c>
      <c r="J75" s="145">
        <v>900.8</v>
      </c>
      <c r="K75" s="145" t="s">
        <v>181</v>
      </c>
      <c r="M75" s="427"/>
    </row>
    <row r="76" spans="1:13" s="54" customFormat="1" ht="15" customHeight="1" x14ac:dyDescent="0.2">
      <c r="A76" s="238"/>
      <c r="B76" s="238"/>
      <c r="C76" s="243" t="s">
        <v>51</v>
      </c>
      <c r="D76" s="241" t="s">
        <v>126</v>
      </c>
      <c r="E76" s="145">
        <v>149374.5</v>
      </c>
      <c r="F76" s="145">
        <v>8212.2000000000007</v>
      </c>
      <c r="G76" s="145">
        <v>127847.7</v>
      </c>
      <c r="H76" s="145" t="s">
        <v>181</v>
      </c>
      <c r="I76" s="145">
        <v>6582.5</v>
      </c>
      <c r="J76" s="145" t="s">
        <v>181</v>
      </c>
      <c r="K76" s="145" t="s">
        <v>537</v>
      </c>
      <c r="M76" s="427"/>
    </row>
    <row r="77" spans="1:13" s="54" customFormat="1" ht="15" customHeight="1" x14ac:dyDescent="0.2">
      <c r="A77" s="238"/>
      <c r="B77" s="238"/>
      <c r="C77" s="243" t="s">
        <v>51</v>
      </c>
      <c r="D77" s="241" t="s">
        <v>127</v>
      </c>
      <c r="E77" s="145">
        <v>107982.5</v>
      </c>
      <c r="F77" s="145">
        <v>21006</v>
      </c>
      <c r="G77" s="145">
        <v>85429.7</v>
      </c>
      <c r="H77" s="145" t="s">
        <v>181</v>
      </c>
      <c r="I77" s="145" t="s">
        <v>181</v>
      </c>
      <c r="J77" s="145" t="s">
        <v>181</v>
      </c>
      <c r="K77" s="145" t="s">
        <v>181</v>
      </c>
      <c r="M77" s="427"/>
    </row>
    <row r="78" spans="1:13" s="54" customFormat="1" ht="15" customHeight="1" x14ac:dyDescent="0.2">
      <c r="A78" s="238"/>
      <c r="B78" s="238"/>
      <c r="D78" s="241" t="s">
        <v>125</v>
      </c>
      <c r="E78" s="145">
        <v>33526.1</v>
      </c>
      <c r="F78" s="145">
        <v>18519.599999999999</v>
      </c>
      <c r="G78" s="145">
        <v>10819</v>
      </c>
      <c r="H78" s="145">
        <v>1724</v>
      </c>
      <c r="I78" s="145" t="s">
        <v>181</v>
      </c>
      <c r="J78" s="145" t="s">
        <v>181</v>
      </c>
      <c r="K78" s="145">
        <v>234.9</v>
      </c>
      <c r="M78" s="427"/>
    </row>
    <row r="79" spans="1:13" s="54" customFormat="1" ht="15" customHeight="1" x14ac:dyDescent="0.2">
      <c r="A79" s="238"/>
      <c r="B79" s="238"/>
      <c r="C79" s="242" t="s">
        <v>72</v>
      </c>
      <c r="D79" s="241"/>
      <c r="E79" s="145">
        <v>1871197.5</v>
      </c>
      <c r="F79" s="145">
        <v>185050.7</v>
      </c>
      <c r="G79" s="145">
        <v>1401984.2</v>
      </c>
      <c r="H79" s="145">
        <v>127251.5</v>
      </c>
      <c r="I79" s="145">
        <v>8813.9</v>
      </c>
      <c r="J79" s="145">
        <v>81283.8</v>
      </c>
      <c r="K79" s="145">
        <v>66813.399999999994</v>
      </c>
      <c r="M79" s="427"/>
    </row>
    <row r="80" spans="1:13" s="54" customFormat="1" ht="15" customHeight="1" x14ac:dyDescent="0.2">
      <c r="A80" s="238"/>
      <c r="B80" s="238"/>
      <c r="C80" s="243" t="s">
        <v>51</v>
      </c>
      <c r="D80" s="241" t="s">
        <v>128</v>
      </c>
      <c r="E80" s="145">
        <v>334741.7</v>
      </c>
      <c r="F80" s="145">
        <v>10734.5</v>
      </c>
      <c r="G80" s="145">
        <v>294143.40000000002</v>
      </c>
      <c r="H80" s="145">
        <v>12098.7</v>
      </c>
      <c r="I80" s="145">
        <v>1260.3</v>
      </c>
      <c r="J80" s="145">
        <v>9182.2999999999993</v>
      </c>
      <c r="K80" s="145">
        <v>7322.5</v>
      </c>
      <c r="M80" s="427"/>
    </row>
    <row r="81" spans="1:13" s="54" customFormat="1" ht="15" customHeight="1" x14ac:dyDescent="0.2">
      <c r="A81" s="238"/>
      <c r="B81" s="238"/>
      <c r="C81" s="243" t="s">
        <v>51</v>
      </c>
      <c r="D81" s="241" t="s">
        <v>129</v>
      </c>
      <c r="E81" s="145">
        <v>34121.800000000003</v>
      </c>
      <c r="F81" s="145">
        <v>4515.3999999999996</v>
      </c>
      <c r="G81" s="145">
        <v>28825.200000000001</v>
      </c>
      <c r="H81" s="145" t="s">
        <v>181</v>
      </c>
      <c r="I81" s="145" t="s">
        <v>537</v>
      </c>
      <c r="J81" s="145" t="s">
        <v>537</v>
      </c>
      <c r="K81" s="145" t="s">
        <v>181</v>
      </c>
      <c r="M81" s="427"/>
    </row>
    <row r="82" spans="1:13" s="54" customFormat="1" x14ac:dyDescent="0.2">
      <c r="A82" s="238"/>
      <c r="B82" s="238"/>
      <c r="C82" s="243" t="s">
        <v>51</v>
      </c>
      <c r="D82" s="241" t="s">
        <v>130</v>
      </c>
      <c r="E82" s="145">
        <v>91082.2</v>
      </c>
      <c r="F82" s="145">
        <v>13534.7</v>
      </c>
      <c r="G82" s="145" t="s">
        <v>181</v>
      </c>
      <c r="H82" s="145">
        <v>3485.8</v>
      </c>
      <c r="I82" s="145">
        <v>581.9</v>
      </c>
      <c r="J82" s="145">
        <v>7347.4</v>
      </c>
      <c r="K82" s="145" t="s">
        <v>181</v>
      </c>
      <c r="M82" s="427"/>
    </row>
    <row r="83" spans="1:13" s="54" customFormat="1" ht="15" customHeight="1" x14ac:dyDescent="0.2">
      <c r="A83" s="238"/>
      <c r="B83" s="238"/>
      <c r="C83" s="243" t="s">
        <v>51</v>
      </c>
      <c r="D83" s="241" t="s">
        <v>131</v>
      </c>
      <c r="E83" s="145">
        <v>488497.2</v>
      </c>
      <c r="F83" s="145">
        <v>49169.1</v>
      </c>
      <c r="G83" s="145">
        <v>367438.3</v>
      </c>
      <c r="H83" s="145">
        <v>60163</v>
      </c>
      <c r="I83" s="145" t="s">
        <v>181</v>
      </c>
      <c r="J83" s="145" t="s">
        <v>181</v>
      </c>
      <c r="K83" s="145">
        <v>1309.5999999999999</v>
      </c>
      <c r="M83" s="427"/>
    </row>
    <row r="84" spans="1:13" s="54" customFormat="1" ht="15" customHeight="1" x14ac:dyDescent="0.2">
      <c r="A84" s="238"/>
      <c r="B84" s="238"/>
      <c r="C84" s="243" t="s">
        <v>51</v>
      </c>
      <c r="D84" s="241" t="s">
        <v>132</v>
      </c>
      <c r="E84" s="145">
        <v>538623.30000000005</v>
      </c>
      <c r="F84" s="145">
        <v>62667.5</v>
      </c>
      <c r="G84" s="145">
        <v>328494.7</v>
      </c>
      <c r="H84" s="145" t="s">
        <v>181</v>
      </c>
      <c r="I84" s="145" t="s">
        <v>181</v>
      </c>
      <c r="J84" s="145">
        <v>50231.8</v>
      </c>
      <c r="K84" s="145">
        <v>51116.2</v>
      </c>
      <c r="M84" s="427"/>
    </row>
    <row r="85" spans="1:13" s="54" customFormat="1" ht="15" customHeight="1" x14ac:dyDescent="0.2">
      <c r="A85" s="238"/>
      <c r="B85" s="238"/>
      <c r="C85" s="243" t="s">
        <v>51</v>
      </c>
      <c r="D85" s="241" t="s">
        <v>133</v>
      </c>
      <c r="E85" s="145">
        <v>119324.5</v>
      </c>
      <c r="F85" s="145">
        <v>2509.3000000000002</v>
      </c>
      <c r="G85" s="145">
        <v>113331.8</v>
      </c>
      <c r="H85" s="145" t="s">
        <v>181</v>
      </c>
      <c r="I85" s="145" t="s">
        <v>181</v>
      </c>
      <c r="J85" s="145" t="s">
        <v>181</v>
      </c>
      <c r="K85" s="145" t="s">
        <v>181</v>
      </c>
      <c r="M85" s="427"/>
    </row>
    <row r="86" spans="1:13" s="54" customFormat="1" ht="15" customHeight="1" x14ac:dyDescent="0.2">
      <c r="A86" s="238"/>
      <c r="B86" s="238"/>
      <c r="C86" s="243" t="s">
        <v>51</v>
      </c>
      <c r="D86" s="241" t="s">
        <v>134</v>
      </c>
      <c r="E86" s="145">
        <v>154043.4</v>
      </c>
      <c r="F86" s="145">
        <v>27741.4</v>
      </c>
      <c r="G86" s="145">
        <v>115936.5</v>
      </c>
      <c r="H86" s="145" t="s">
        <v>181</v>
      </c>
      <c r="I86" s="145" t="s">
        <v>537</v>
      </c>
      <c r="J86" s="145" t="s">
        <v>181</v>
      </c>
      <c r="K86" s="145" t="s">
        <v>537</v>
      </c>
      <c r="M86" s="427"/>
    </row>
    <row r="87" spans="1:13" s="54" customFormat="1" ht="15" customHeight="1" x14ac:dyDescent="0.2">
      <c r="A87" s="238"/>
      <c r="B87" s="238"/>
      <c r="C87" s="243" t="s">
        <v>51</v>
      </c>
      <c r="D87" s="241" t="s">
        <v>135</v>
      </c>
      <c r="E87" s="145">
        <v>110763.4</v>
      </c>
      <c r="F87" s="145">
        <v>14178.8</v>
      </c>
      <c r="G87" s="145" t="s">
        <v>181</v>
      </c>
      <c r="H87" s="145" t="s">
        <v>537</v>
      </c>
      <c r="I87" s="145" t="s">
        <v>181</v>
      </c>
      <c r="J87" s="145" t="s">
        <v>537</v>
      </c>
      <c r="K87" s="145" t="s">
        <v>537</v>
      </c>
      <c r="M87" s="427"/>
    </row>
    <row r="88" spans="1:13" ht="15" customHeight="1" x14ac:dyDescent="0.2">
      <c r="A88" s="208"/>
      <c r="B88" s="235" t="s">
        <v>58</v>
      </c>
      <c r="C88" s="210" t="s">
        <v>51</v>
      </c>
      <c r="D88" s="131"/>
      <c r="E88" s="141">
        <v>2657499.2999999998</v>
      </c>
      <c r="F88" s="141">
        <v>982755.6</v>
      </c>
      <c r="G88" s="141">
        <v>928596.4</v>
      </c>
      <c r="H88" s="141">
        <v>408220.9</v>
      </c>
      <c r="I88" s="141">
        <v>119072.3</v>
      </c>
      <c r="J88" s="141">
        <v>130318.5</v>
      </c>
      <c r="K88" s="141">
        <v>88535.7</v>
      </c>
      <c r="M88" s="426"/>
    </row>
    <row r="89" spans="1:13" ht="15" customHeight="1" x14ac:dyDescent="0.2">
      <c r="A89" s="208"/>
      <c r="B89" s="208"/>
      <c r="C89" s="237" t="s">
        <v>73</v>
      </c>
      <c r="D89" s="131"/>
      <c r="E89" s="145">
        <v>606285</v>
      </c>
      <c r="F89" s="145">
        <v>94180.2</v>
      </c>
      <c r="G89" s="145">
        <v>340642.7</v>
      </c>
      <c r="H89" s="145">
        <v>61907.3</v>
      </c>
      <c r="I89" s="145">
        <v>16913.900000000001</v>
      </c>
      <c r="J89" s="145">
        <v>44720.5</v>
      </c>
      <c r="K89" s="145">
        <v>47920.3</v>
      </c>
      <c r="M89" s="426"/>
    </row>
    <row r="90" spans="1:13" x14ac:dyDescent="0.2">
      <c r="A90" s="208"/>
      <c r="B90" s="208"/>
      <c r="C90" s="211" t="s">
        <v>51</v>
      </c>
      <c r="D90" s="131" t="s">
        <v>136</v>
      </c>
      <c r="E90" s="145">
        <v>541714.30000000005</v>
      </c>
      <c r="F90" s="145">
        <v>92062</v>
      </c>
      <c r="G90" s="145">
        <v>284464.40000000002</v>
      </c>
      <c r="H90" s="145">
        <v>60366</v>
      </c>
      <c r="I90" s="145" t="s">
        <v>181</v>
      </c>
      <c r="J90" s="145" t="s">
        <v>181</v>
      </c>
      <c r="K90" s="145" t="s">
        <v>181</v>
      </c>
      <c r="M90" s="426"/>
    </row>
    <row r="91" spans="1:13" ht="15" customHeight="1" x14ac:dyDescent="0.2">
      <c r="A91" s="208"/>
      <c r="B91" s="208"/>
      <c r="C91" s="211" t="s">
        <v>51</v>
      </c>
      <c r="D91" s="131" t="s">
        <v>137</v>
      </c>
      <c r="E91" s="145">
        <v>23231.5</v>
      </c>
      <c r="F91" s="145" t="s">
        <v>181</v>
      </c>
      <c r="G91" s="145">
        <v>22844.9</v>
      </c>
      <c r="H91" s="145">
        <v>58.2</v>
      </c>
      <c r="I91" s="145" t="s">
        <v>181</v>
      </c>
      <c r="J91" s="145" t="s">
        <v>181</v>
      </c>
      <c r="K91" s="145" t="s">
        <v>537</v>
      </c>
      <c r="M91" s="426"/>
    </row>
    <row r="92" spans="1:13" x14ac:dyDescent="0.2">
      <c r="A92" s="208"/>
      <c r="B92" s="208"/>
      <c r="D92" s="131" t="s">
        <v>140</v>
      </c>
      <c r="E92" s="145">
        <v>23728.2</v>
      </c>
      <c r="F92" s="145">
        <v>1790.7</v>
      </c>
      <c r="G92" s="145">
        <v>20769.7</v>
      </c>
      <c r="H92" s="145" t="s">
        <v>181</v>
      </c>
      <c r="I92" s="145" t="s">
        <v>181</v>
      </c>
      <c r="J92" s="145" t="s">
        <v>537</v>
      </c>
      <c r="K92" s="145" t="s">
        <v>181</v>
      </c>
      <c r="M92" s="426"/>
    </row>
    <row r="93" spans="1:13" ht="15" customHeight="1" x14ac:dyDescent="0.2">
      <c r="A93" s="208"/>
      <c r="B93" s="208"/>
      <c r="C93" s="211" t="s">
        <v>51</v>
      </c>
      <c r="D93" s="131" t="s">
        <v>138</v>
      </c>
      <c r="E93" s="145">
        <v>8372.4</v>
      </c>
      <c r="F93" s="145">
        <v>174.9</v>
      </c>
      <c r="G93" s="145" t="s">
        <v>181</v>
      </c>
      <c r="H93" s="145" t="s">
        <v>181</v>
      </c>
      <c r="I93" s="145">
        <v>2873.7</v>
      </c>
      <c r="J93" s="145" t="s">
        <v>537</v>
      </c>
      <c r="K93" s="145" t="s">
        <v>537</v>
      </c>
      <c r="M93" s="426"/>
    </row>
    <row r="94" spans="1:13" ht="15" customHeight="1" x14ac:dyDescent="0.2">
      <c r="A94" s="208"/>
      <c r="B94" s="208"/>
      <c r="C94" s="211" t="s">
        <v>51</v>
      </c>
      <c r="D94" s="131" t="s">
        <v>139</v>
      </c>
      <c r="E94" s="145">
        <v>9238.6</v>
      </c>
      <c r="F94" s="145" t="s">
        <v>181</v>
      </c>
      <c r="G94" s="145" t="s">
        <v>181</v>
      </c>
      <c r="H94" s="145" t="s">
        <v>181</v>
      </c>
      <c r="I94" s="145" t="s">
        <v>181</v>
      </c>
      <c r="J94" s="145" t="s">
        <v>537</v>
      </c>
      <c r="K94" s="145" t="s">
        <v>537</v>
      </c>
      <c r="M94" s="426"/>
    </row>
    <row r="95" spans="1:13" ht="15" customHeight="1" x14ac:dyDescent="0.2">
      <c r="A95" s="208"/>
      <c r="B95" s="208"/>
      <c r="C95" s="237" t="s">
        <v>74</v>
      </c>
      <c r="D95" s="131"/>
      <c r="E95" s="145">
        <v>1748036.1</v>
      </c>
      <c r="F95" s="145">
        <v>851569.7</v>
      </c>
      <c r="G95" s="145">
        <v>462432.6</v>
      </c>
      <c r="H95" s="145">
        <v>315417.90000000002</v>
      </c>
      <c r="I95" s="145">
        <v>14874.8</v>
      </c>
      <c r="J95" s="145">
        <v>68895.8</v>
      </c>
      <c r="K95" s="145">
        <v>34845.4</v>
      </c>
      <c r="M95" s="426"/>
    </row>
    <row r="96" spans="1:13" ht="15" customHeight="1" x14ac:dyDescent="0.2">
      <c r="A96" s="208"/>
      <c r="B96" s="208"/>
      <c r="C96" s="211" t="s">
        <v>51</v>
      </c>
      <c r="D96" s="131" t="s">
        <v>142</v>
      </c>
      <c r="E96" s="145">
        <v>57482.8</v>
      </c>
      <c r="F96" s="145" t="s">
        <v>181</v>
      </c>
      <c r="G96" s="145">
        <v>43139.4</v>
      </c>
      <c r="H96" s="145" t="s">
        <v>181</v>
      </c>
      <c r="I96" s="145">
        <v>1209.4000000000001</v>
      </c>
      <c r="J96" s="145" t="s">
        <v>537</v>
      </c>
      <c r="K96" s="145" t="s">
        <v>537</v>
      </c>
      <c r="M96" s="426"/>
    </row>
    <row r="97" spans="1:13" ht="15" customHeight="1" x14ac:dyDescent="0.2">
      <c r="A97" s="208"/>
      <c r="B97" s="208"/>
      <c r="C97" s="211" t="s">
        <v>51</v>
      </c>
      <c r="D97" s="131" t="s">
        <v>143</v>
      </c>
      <c r="E97" s="145" t="s">
        <v>181</v>
      </c>
      <c r="F97" s="145" t="s">
        <v>181</v>
      </c>
      <c r="G97" s="145">
        <v>53356.9</v>
      </c>
      <c r="H97" s="145" t="s">
        <v>181</v>
      </c>
      <c r="I97" s="145" t="s">
        <v>181</v>
      </c>
      <c r="J97" s="145" t="s">
        <v>181</v>
      </c>
      <c r="K97" s="145" t="s">
        <v>181</v>
      </c>
      <c r="M97" s="426"/>
    </row>
    <row r="98" spans="1:13" ht="15" customHeight="1" x14ac:dyDescent="0.2">
      <c r="A98" s="208"/>
      <c r="B98" s="208"/>
      <c r="C98" s="211" t="s">
        <v>51</v>
      </c>
      <c r="D98" s="131" t="s">
        <v>144</v>
      </c>
      <c r="E98" s="145" t="s">
        <v>181</v>
      </c>
      <c r="F98" s="145" t="s">
        <v>537</v>
      </c>
      <c r="G98" s="145">
        <v>28532.7</v>
      </c>
      <c r="H98" s="145" t="s">
        <v>181</v>
      </c>
      <c r="I98" s="145" t="s">
        <v>181</v>
      </c>
      <c r="J98" s="145" t="s">
        <v>537</v>
      </c>
      <c r="K98" s="145" t="s">
        <v>181</v>
      </c>
      <c r="M98" s="426"/>
    </row>
    <row r="99" spans="1:13" ht="15" customHeight="1" x14ac:dyDescent="0.2">
      <c r="A99" s="208"/>
      <c r="B99" s="208"/>
      <c r="C99" s="211" t="s">
        <v>51</v>
      </c>
      <c r="D99" s="131" t="s">
        <v>145</v>
      </c>
      <c r="E99" s="145">
        <v>1364772.3</v>
      </c>
      <c r="F99" s="145">
        <v>835200.8</v>
      </c>
      <c r="G99" s="145">
        <v>334583.59999999998</v>
      </c>
      <c r="H99" s="145">
        <v>93918.3</v>
      </c>
      <c r="I99" s="145" t="s">
        <v>181</v>
      </c>
      <c r="J99" s="145">
        <v>62097.7</v>
      </c>
      <c r="K99" s="145" t="s">
        <v>181</v>
      </c>
      <c r="M99" s="426"/>
    </row>
    <row r="100" spans="1:13" ht="15" customHeight="1" x14ac:dyDescent="0.2">
      <c r="A100" s="208"/>
      <c r="B100" s="208"/>
      <c r="D100" s="131" t="s">
        <v>141</v>
      </c>
      <c r="E100" s="145">
        <v>3301.2</v>
      </c>
      <c r="F100" s="145" t="s">
        <v>537</v>
      </c>
      <c r="G100" s="145">
        <v>2820.1</v>
      </c>
      <c r="H100" s="145" t="s">
        <v>537</v>
      </c>
      <c r="I100" s="145" t="s">
        <v>181</v>
      </c>
      <c r="J100" s="145" t="s">
        <v>181</v>
      </c>
      <c r="K100" s="145" t="s">
        <v>537</v>
      </c>
      <c r="M100" s="426"/>
    </row>
    <row r="101" spans="1:13" ht="15" customHeight="1" x14ac:dyDescent="0.2">
      <c r="A101" s="208"/>
      <c r="B101" s="208"/>
      <c r="C101" s="237" t="s">
        <v>164</v>
      </c>
      <c r="D101" s="131"/>
      <c r="E101" s="145">
        <v>303178.2</v>
      </c>
      <c r="F101" s="145">
        <v>37005.699999999997</v>
      </c>
      <c r="G101" s="145">
        <v>125521.1</v>
      </c>
      <c r="H101" s="145">
        <v>30895.599999999999</v>
      </c>
      <c r="I101" s="145">
        <v>87283.6</v>
      </c>
      <c r="J101" s="145">
        <v>16702.099999999999</v>
      </c>
      <c r="K101" s="145">
        <v>5770</v>
      </c>
      <c r="M101" s="426"/>
    </row>
    <row r="102" spans="1:13" ht="15" customHeight="1" x14ac:dyDescent="0.2">
      <c r="A102" s="208"/>
      <c r="B102" s="208"/>
      <c r="C102" s="211" t="s">
        <v>51</v>
      </c>
      <c r="D102" s="131" t="s">
        <v>146</v>
      </c>
      <c r="E102" s="145">
        <v>56834.7</v>
      </c>
      <c r="F102" s="145" t="s">
        <v>181</v>
      </c>
      <c r="G102" s="145">
        <v>50979.3</v>
      </c>
      <c r="H102" s="145" t="s">
        <v>181</v>
      </c>
      <c r="I102" s="145">
        <v>124</v>
      </c>
      <c r="J102" s="145">
        <v>2798.4</v>
      </c>
      <c r="K102" s="145">
        <v>503.6</v>
      </c>
      <c r="M102" s="426"/>
    </row>
    <row r="103" spans="1:13" ht="15" customHeight="1" x14ac:dyDescent="0.2">
      <c r="A103" s="208"/>
      <c r="B103" s="208"/>
      <c r="C103" s="211" t="s">
        <v>51</v>
      </c>
      <c r="D103" s="131" t="s">
        <v>147</v>
      </c>
      <c r="E103" s="145">
        <v>17918.099999999999</v>
      </c>
      <c r="F103" s="145" t="s">
        <v>181</v>
      </c>
      <c r="G103" s="145" t="s">
        <v>181</v>
      </c>
      <c r="H103" s="145" t="s">
        <v>537</v>
      </c>
      <c r="I103" s="145" t="s">
        <v>537</v>
      </c>
      <c r="J103" s="145" t="s">
        <v>537</v>
      </c>
      <c r="K103" s="145" t="s">
        <v>537</v>
      </c>
      <c r="M103" s="426"/>
    </row>
    <row r="104" spans="1:13" ht="15" customHeight="1" x14ac:dyDescent="0.2">
      <c r="A104" s="209"/>
      <c r="B104" s="209"/>
      <c r="C104" s="212" t="s">
        <v>51</v>
      </c>
      <c r="D104" s="132" t="s">
        <v>148</v>
      </c>
      <c r="E104" s="149">
        <v>228425.4</v>
      </c>
      <c r="F104" s="149">
        <v>34897.199999999997</v>
      </c>
      <c r="G104" s="149" t="s">
        <v>181</v>
      </c>
      <c r="H104" s="149" t="s">
        <v>181</v>
      </c>
      <c r="I104" s="149">
        <v>87159.6</v>
      </c>
      <c r="J104" s="149">
        <v>13903.8</v>
      </c>
      <c r="K104" s="149">
        <v>5266.4</v>
      </c>
      <c r="M104" s="426"/>
    </row>
    <row r="106" spans="1:13" x14ac:dyDescent="0.2">
      <c r="A106" s="278"/>
    </row>
    <row r="107" spans="1:13" x14ac:dyDescent="0.2">
      <c r="A107" s="278"/>
    </row>
  </sheetData>
  <mergeCells count="8">
    <mergeCell ref="K1:K2"/>
    <mergeCell ref="E6:K6"/>
    <mergeCell ref="A1:F1"/>
    <mergeCell ref="E4:E5"/>
    <mergeCell ref="A4:A6"/>
    <mergeCell ref="B4:D6"/>
    <mergeCell ref="A2:G2"/>
    <mergeCell ref="F4:K4"/>
  </mergeCells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zoomScaleNormal="100" workbookViewId="0">
      <pane ySplit="7" topLeftCell="A8" activePane="bottomLeft" state="frozen"/>
      <selection activeCell="M29" sqref="M29"/>
      <selection pane="bottomLeft"/>
    </sheetView>
  </sheetViews>
  <sheetFormatPr defaultRowHeight="12.75" x14ac:dyDescent="0.2"/>
  <cols>
    <col min="1" max="1" width="73.7109375" style="51" customWidth="1"/>
    <col min="2" max="2" width="5.5703125" style="51" bestFit="1" customWidth="1"/>
    <col min="3" max="5" width="14.85546875" style="51" customWidth="1"/>
    <col min="6" max="6" width="18.42578125" style="51" customWidth="1"/>
    <col min="7" max="8" width="14.85546875" style="51" customWidth="1"/>
    <col min="9" max="9" width="20.5703125" style="51" customWidth="1"/>
    <col min="10" max="16384" width="9.140625" style="31"/>
  </cols>
  <sheetData>
    <row r="1" spans="1:11" ht="15" customHeight="1" x14ac:dyDescent="0.2">
      <c r="A1" s="80" t="s">
        <v>256</v>
      </c>
      <c r="B1" s="80"/>
      <c r="I1" s="553" t="s">
        <v>165</v>
      </c>
      <c r="J1" s="399"/>
    </row>
    <row r="2" spans="1:11" ht="15" customHeight="1" x14ac:dyDescent="0.2">
      <c r="A2" s="612" t="s">
        <v>257</v>
      </c>
      <c r="B2" s="612"/>
      <c r="C2" s="612"/>
      <c r="D2" s="612"/>
      <c r="E2" s="612"/>
      <c r="F2" s="612"/>
      <c r="G2" s="612"/>
      <c r="H2" s="612"/>
      <c r="I2" s="553"/>
      <c r="J2" s="399"/>
    </row>
    <row r="3" spans="1:11" ht="15" customHeight="1" x14ac:dyDescent="0.2"/>
    <row r="4" spans="1:11" ht="60.75" customHeight="1" x14ac:dyDescent="0.2">
      <c r="A4" s="627" t="s">
        <v>215</v>
      </c>
      <c r="B4" s="628"/>
      <c r="C4" s="557" t="s">
        <v>249</v>
      </c>
      <c r="D4" s="557"/>
      <c r="E4" s="557"/>
      <c r="F4" s="567" t="s">
        <v>250</v>
      </c>
      <c r="G4" s="557" t="s">
        <v>251</v>
      </c>
      <c r="H4" s="557"/>
      <c r="I4" s="557"/>
    </row>
    <row r="5" spans="1:11" ht="37.5" customHeight="1" x14ac:dyDescent="0.2">
      <c r="A5" s="629"/>
      <c r="B5" s="610"/>
      <c r="C5" s="567" t="s">
        <v>189</v>
      </c>
      <c r="D5" s="567" t="s">
        <v>252</v>
      </c>
      <c r="E5" s="567" t="s">
        <v>253</v>
      </c>
      <c r="F5" s="555"/>
      <c r="G5" s="381" t="s">
        <v>254</v>
      </c>
      <c r="H5" s="381" t="s">
        <v>255</v>
      </c>
      <c r="I5" s="632" t="s">
        <v>524</v>
      </c>
    </row>
    <row r="6" spans="1:11" ht="30" customHeight="1" x14ac:dyDescent="0.2">
      <c r="A6" s="629"/>
      <c r="B6" s="610"/>
      <c r="C6" s="556"/>
      <c r="D6" s="556"/>
      <c r="E6" s="556"/>
      <c r="F6" s="556"/>
      <c r="G6" s="559" t="s">
        <v>204</v>
      </c>
      <c r="H6" s="560"/>
      <c r="I6" s="556"/>
    </row>
    <row r="7" spans="1:11" ht="26.25" customHeight="1" x14ac:dyDescent="0.2">
      <c r="A7" s="630"/>
      <c r="B7" s="631"/>
      <c r="C7" s="559" t="s">
        <v>204</v>
      </c>
      <c r="D7" s="549"/>
      <c r="E7" s="560"/>
      <c r="F7" s="557" t="s">
        <v>506</v>
      </c>
      <c r="G7" s="557"/>
      <c r="H7" s="557"/>
      <c r="I7" s="557"/>
    </row>
    <row r="8" spans="1:11" s="38" customFormat="1" x14ac:dyDescent="0.2">
      <c r="A8" s="332" t="s">
        <v>36</v>
      </c>
      <c r="B8" s="383">
        <v>2014</v>
      </c>
      <c r="C8" s="181">
        <v>1246625.7</v>
      </c>
      <c r="D8" s="181">
        <v>1205073.1000000001</v>
      </c>
      <c r="E8" s="181">
        <v>41552.6</v>
      </c>
      <c r="F8" s="281">
        <v>1050</v>
      </c>
      <c r="G8" s="467">
        <v>14435636.6</v>
      </c>
      <c r="H8" s="181">
        <v>10789708.6</v>
      </c>
      <c r="I8" s="467">
        <v>74.7</v>
      </c>
      <c r="K8" s="424"/>
    </row>
    <row r="9" spans="1:11" s="38" customFormat="1" x14ac:dyDescent="0.2">
      <c r="A9" s="288" t="s">
        <v>37</v>
      </c>
      <c r="B9" s="383">
        <v>2015</v>
      </c>
      <c r="C9" s="181">
        <v>1881166</v>
      </c>
      <c r="D9" s="181">
        <v>1853654.1</v>
      </c>
      <c r="E9" s="181">
        <v>27511.9</v>
      </c>
      <c r="F9" s="281">
        <v>1252</v>
      </c>
      <c r="G9" s="181">
        <v>15986820.6</v>
      </c>
      <c r="H9" s="181">
        <v>11624782</v>
      </c>
      <c r="I9" s="467">
        <v>72.7</v>
      </c>
      <c r="K9" s="424"/>
    </row>
    <row r="10" spans="1:11" s="38" customFormat="1" x14ac:dyDescent="0.2">
      <c r="A10" s="32"/>
      <c r="B10" s="383">
        <v>2016</v>
      </c>
      <c r="C10" s="181">
        <v>821371.3</v>
      </c>
      <c r="D10" s="181">
        <v>732869</v>
      </c>
      <c r="E10" s="181">
        <v>88502.3</v>
      </c>
      <c r="F10" s="281">
        <v>1272</v>
      </c>
      <c r="G10" s="181">
        <v>16530481.699999999</v>
      </c>
      <c r="H10" s="181">
        <v>12756608.199999999</v>
      </c>
      <c r="I10" s="467">
        <v>77.2</v>
      </c>
      <c r="K10" s="424"/>
    </row>
    <row r="11" spans="1:11" s="38" customFormat="1" x14ac:dyDescent="0.2">
      <c r="A11" s="32"/>
      <c r="B11" s="383">
        <v>2017</v>
      </c>
      <c r="C11" s="181">
        <v>1007855.6</v>
      </c>
      <c r="D11" s="181">
        <v>951945.4</v>
      </c>
      <c r="E11" s="181">
        <v>55910.2</v>
      </c>
      <c r="F11" s="281">
        <v>1382</v>
      </c>
      <c r="G11" s="181">
        <v>17408829.300000001</v>
      </c>
      <c r="H11" s="181">
        <v>14182890.6</v>
      </c>
      <c r="I11" s="467">
        <v>81.5</v>
      </c>
      <c r="K11" s="424"/>
    </row>
    <row r="12" spans="1:11" s="38" customFormat="1" x14ac:dyDescent="0.2">
      <c r="A12" s="32"/>
      <c r="B12" s="32">
        <v>2018</v>
      </c>
      <c r="C12" s="468">
        <v>1116435.2</v>
      </c>
      <c r="D12" s="468">
        <v>1047047.5</v>
      </c>
      <c r="E12" s="468">
        <v>69387.7</v>
      </c>
      <c r="F12" s="280">
        <v>1487</v>
      </c>
      <c r="G12" s="468">
        <v>19729873.800000001</v>
      </c>
      <c r="H12" s="468">
        <v>16039855.5</v>
      </c>
      <c r="I12" s="468">
        <v>81.3</v>
      </c>
      <c r="K12" s="424"/>
    </row>
    <row r="13" spans="1:11" s="38" customFormat="1" x14ac:dyDescent="0.2">
      <c r="A13" s="261"/>
      <c r="B13" s="32"/>
      <c r="C13" s="181"/>
      <c r="D13" s="181"/>
      <c r="E13" s="181"/>
      <c r="F13" s="281"/>
      <c r="G13" s="181"/>
      <c r="H13" s="181"/>
      <c r="I13" s="181"/>
      <c r="K13" s="424"/>
    </row>
    <row r="14" spans="1:11" s="38" customFormat="1" x14ac:dyDescent="0.2">
      <c r="A14" s="32" t="s">
        <v>0</v>
      </c>
      <c r="B14" s="32"/>
      <c r="C14" s="468">
        <v>683733.8</v>
      </c>
      <c r="D14" s="468">
        <v>636257.30000000005</v>
      </c>
      <c r="E14" s="468">
        <v>47476.5</v>
      </c>
      <c r="F14" s="280">
        <v>1224</v>
      </c>
      <c r="G14" s="468">
        <v>6570078.4000000004</v>
      </c>
      <c r="H14" s="468">
        <v>4387957.5</v>
      </c>
      <c r="I14" s="468">
        <v>66.8</v>
      </c>
      <c r="K14" s="424"/>
    </row>
    <row r="15" spans="1:11" s="38" customFormat="1" x14ac:dyDescent="0.2">
      <c r="A15" s="288" t="s">
        <v>2</v>
      </c>
      <c r="B15" s="32"/>
      <c r="C15" s="180"/>
      <c r="D15" s="180"/>
      <c r="E15" s="180"/>
      <c r="F15" s="282"/>
      <c r="G15" s="180"/>
      <c r="H15" s="180"/>
      <c r="I15" s="180"/>
      <c r="K15" s="424"/>
    </row>
    <row r="16" spans="1:11" x14ac:dyDescent="0.2">
      <c r="A16" s="383" t="s">
        <v>12</v>
      </c>
      <c r="B16" s="383"/>
      <c r="C16" s="181"/>
      <c r="D16" s="181"/>
      <c r="E16" s="181"/>
      <c r="F16" s="282"/>
      <c r="G16" s="180"/>
      <c r="H16" s="180"/>
      <c r="I16" s="180"/>
      <c r="K16" s="424"/>
    </row>
    <row r="17" spans="1:11" x14ac:dyDescent="0.2">
      <c r="A17" s="292" t="s">
        <v>13</v>
      </c>
      <c r="B17" s="383"/>
      <c r="C17" s="181"/>
      <c r="D17" s="181"/>
      <c r="E17" s="181"/>
      <c r="F17" s="282"/>
      <c r="G17" s="180"/>
      <c r="H17" s="180"/>
      <c r="I17" s="180"/>
      <c r="K17" s="424"/>
    </row>
    <row r="18" spans="1:11" x14ac:dyDescent="0.2">
      <c r="A18" s="37" t="s">
        <v>3</v>
      </c>
      <c r="B18" s="37"/>
      <c r="C18" s="467">
        <v>19371.5</v>
      </c>
      <c r="D18" s="181" t="s">
        <v>181</v>
      </c>
      <c r="E18" s="181" t="s">
        <v>181</v>
      </c>
      <c r="F18" s="281">
        <v>195</v>
      </c>
      <c r="G18" s="467">
        <v>57532.800000000003</v>
      </c>
      <c r="H18" s="467">
        <v>15498.8</v>
      </c>
      <c r="I18" s="467">
        <v>26.9</v>
      </c>
      <c r="K18" s="424"/>
    </row>
    <row r="19" spans="1:11" x14ac:dyDescent="0.2">
      <c r="A19" s="345" t="s">
        <v>4</v>
      </c>
      <c r="B19" s="37"/>
      <c r="C19" s="181"/>
      <c r="D19" s="181"/>
      <c r="E19" s="181"/>
      <c r="F19" s="281"/>
      <c r="G19" s="181"/>
      <c r="H19" s="181"/>
      <c r="I19" s="181"/>
      <c r="K19" s="424"/>
    </row>
    <row r="20" spans="1:11" x14ac:dyDescent="0.2">
      <c r="A20" s="37" t="s">
        <v>534</v>
      </c>
      <c r="B20" s="37"/>
      <c r="C20" s="467">
        <v>94022.8</v>
      </c>
      <c r="D20" s="467">
        <v>92094.6</v>
      </c>
      <c r="E20" s="467">
        <v>1928.2</v>
      </c>
      <c r="F20" s="281">
        <v>343</v>
      </c>
      <c r="G20" s="467">
        <v>500626.1</v>
      </c>
      <c r="H20" s="467">
        <v>168054.6</v>
      </c>
      <c r="I20" s="467">
        <v>33.6</v>
      </c>
      <c r="K20" s="424"/>
    </row>
    <row r="21" spans="1:11" x14ac:dyDescent="0.2">
      <c r="A21" s="345" t="s">
        <v>534</v>
      </c>
      <c r="B21" s="37"/>
      <c r="C21" s="181"/>
      <c r="D21" s="181"/>
      <c r="E21" s="181"/>
      <c r="F21" s="281"/>
      <c r="G21" s="181"/>
      <c r="H21" s="181"/>
      <c r="I21" s="181"/>
      <c r="K21" s="424"/>
    </row>
    <row r="22" spans="1:11" x14ac:dyDescent="0.2">
      <c r="A22" s="37" t="s">
        <v>535</v>
      </c>
      <c r="B22" s="37"/>
      <c r="C22" s="467">
        <v>199876.8</v>
      </c>
      <c r="D22" s="467">
        <v>177478</v>
      </c>
      <c r="E22" s="467">
        <v>22398.799999999999</v>
      </c>
      <c r="F22" s="281">
        <v>381</v>
      </c>
      <c r="G22" s="467">
        <v>1703879.6</v>
      </c>
      <c r="H22" s="467">
        <v>1144527.8</v>
      </c>
      <c r="I22" s="467">
        <v>67.2</v>
      </c>
      <c r="K22" s="424"/>
    </row>
    <row r="23" spans="1:11" x14ac:dyDescent="0.2">
      <c r="A23" s="345" t="s">
        <v>535</v>
      </c>
      <c r="B23" s="37"/>
      <c r="C23" s="181"/>
      <c r="D23" s="181"/>
      <c r="E23" s="181"/>
      <c r="F23" s="281"/>
      <c r="G23" s="181"/>
      <c r="H23" s="181"/>
      <c r="I23" s="181"/>
      <c r="K23" s="424"/>
    </row>
    <row r="24" spans="1:11" x14ac:dyDescent="0.2">
      <c r="A24" s="37" t="s">
        <v>536</v>
      </c>
      <c r="B24" s="37"/>
      <c r="C24" s="467">
        <v>76815.8</v>
      </c>
      <c r="D24" s="181" t="s">
        <v>181</v>
      </c>
      <c r="E24" s="181" t="s">
        <v>181</v>
      </c>
      <c r="F24" s="281">
        <v>141</v>
      </c>
      <c r="G24" s="467">
        <v>1478916.9</v>
      </c>
      <c r="H24" s="467">
        <v>1105126.5</v>
      </c>
      <c r="I24" s="467">
        <v>74.7</v>
      </c>
      <c r="K24" s="424"/>
    </row>
    <row r="25" spans="1:11" x14ac:dyDescent="0.2">
      <c r="A25" s="345" t="s">
        <v>536</v>
      </c>
      <c r="B25" s="37"/>
      <c r="C25" s="181"/>
      <c r="D25" s="181"/>
      <c r="E25" s="181"/>
      <c r="F25" s="281"/>
      <c r="G25" s="181"/>
      <c r="H25" s="181"/>
      <c r="I25" s="181"/>
      <c r="K25" s="424"/>
    </row>
    <row r="26" spans="1:11" x14ac:dyDescent="0.2">
      <c r="A26" s="37" t="s">
        <v>10</v>
      </c>
      <c r="B26" s="37"/>
      <c r="C26" s="467">
        <v>293646.90000000002</v>
      </c>
      <c r="D26" s="181" t="s">
        <v>181</v>
      </c>
      <c r="E26" s="181" t="s">
        <v>181</v>
      </c>
      <c r="F26" s="281">
        <v>164</v>
      </c>
      <c r="G26" s="467">
        <v>2829123</v>
      </c>
      <c r="H26" s="467">
        <v>1954749.8</v>
      </c>
      <c r="I26" s="467">
        <v>69.099999999999994</v>
      </c>
      <c r="K26" s="424"/>
    </row>
    <row r="27" spans="1:11" x14ac:dyDescent="0.2">
      <c r="A27" s="345" t="s">
        <v>11</v>
      </c>
      <c r="B27" s="37"/>
      <c r="C27" s="181"/>
      <c r="D27" s="181"/>
      <c r="E27" s="181"/>
      <c r="F27" s="281"/>
      <c r="G27" s="181"/>
      <c r="H27" s="181"/>
      <c r="I27" s="181"/>
      <c r="K27" s="424"/>
    </row>
    <row r="28" spans="1:11" x14ac:dyDescent="0.2">
      <c r="A28" s="383" t="s">
        <v>42</v>
      </c>
      <c r="B28" s="383"/>
      <c r="C28" s="181"/>
      <c r="D28" s="181"/>
      <c r="E28" s="181"/>
      <c r="F28" s="281"/>
      <c r="G28" s="181"/>
      <c r="H28" s="181"/>
      <c r="I28" s="181"/>
      <c r="K28" s="424"/>
    </row>
    <row r="29" spans="1:11" x14ac:dyDescent="0.2">
      <c r="A29" s="292" t="s">
        <v>14</v>
      </c>
      <c r="B29" s="383"/>
      <c r="C29" s="181"/>
      <c r="D29" s="181"/>
      <c r="E29" s="181"/>
      <c r="F29" s="281"/>
      <c r="G29" s="181"/>
      <c r="H29" s="181"/>
      <c r="I29" s="181"/>
      <c r="K29" s="424"/>
    </row>
    <row r="30" spans="1:11" x14ac:dyDescent="0.2">
      <c r="A30" s="37" t="s">
        <v>38</v>
      </c>
      <c r="B30" s="37"/>
      <c r="C30" s="467">
        <v>554443.1</v>
      </c>
      <c r="D30" s="181" t="s">
        <v>181</v>
      </c>
      <c r="E30" s="181" t="s">
        <v>181</v>
      </c>
      <c r="F30" s="281">
        <v>1116</v>
      </c>
      <c r="G30" s="467">
        <v>3992663.3</v>
      </c>
      <c r="H30" s="467">
        <v>2231037.1</v>
      </c>
      <c r="I30" s="467">
        <v>55.9</v>
      </c>
      <c r="K30" s="424"/>
    </row>
    <row r="31" spans="1:11" x14ac:dyDescent="0.2">
      <c r="A31" s="345" t="s">
        <v>39</v>
      </c>
      <c r="B31" s="37"/>
      <c r="C31" s="181"/>
      <c r="D31" s="181"/>
      <c r="E31" s="181"/>
      <c r="F31" s="281"/>
      <c r="G31" s="181"/>
      <c r="H31" s="181"/>
      <c r="I31" s="181"/>
      <c r="K31" s="424"/>
    </row>
    <row r="32" spans="1:11" x14ac:dyDescent="0.2">
      <c r="A32" s="193" t="s">
        <v>175</v>
      </c>
      <c r="B32" s="193"/>
      <c r="C32" s="467">
        <v>300067.3</v>
      </c>
      <c r="D32" s="181" t="s">
        <v>181</v>
      </c>
      <c r="E32" s="181" t="s">
        <v>181</v>
      </c>
      <c r="F32" s="281">
        <v>915</v>
      </c>
      <c r="G32" s="467">
        <v>2257491.4</v>
      </c>
      <c r="H32" s="467">
        <v>1262234.3999999999</v>
      </c>
      <c r="I32" s="467">
        <v>55.9</v>
      </c>
      <c r="K32" s="424"/>
    </row>
    <row r="33" spans="1:11" x14ac:dyDescent="0.2">
      <c r="A33" s="346" t="s">
        <v>176</v>
      </c>
      <c r="B33" s="193"/>
      <c r="C33" s="181"/>
      <c r="D33" s="181"/>
      <c r="E33" s="181"/>
      <c r="F33" s="281"/>
      <c r="G33" s="181"/>
      <c r="H33" s="181"/>
      <c r="I33" s="181"/>
      <c r="K33" s="424"/>
    </row>
    <row r="34" spans="1:11" x14ac:dyDescent="0.2">
      <c r="A34" s="193" t="s">
        <v>177</v>
      </c>
      <c r="B34" s="193"/>
      <c r="C34" s="181" t="s">
        <v>181</v>
      </c>
      <c r="D34" s="181" t="s">
        <v>181</v>
      </c>
      <c r="E34" s="181" t="s">
        <v>181</v>
      </c>
      <c r="F34" s="281">
        <v>183</v>
      </c>
      <c r="G34" s="467">
        <v>1713230.5</v>
      </c>
      <c r="H34" s="467">
        <v>965068.9</v>
      </c>
      <c r="I34" s="467">
        <v>56.3</v>
      </c>
      <c r="K34" s="424"/>
    </row>
    <row r="35" spans="1:11" x14ac:dyDescent="0.2">
      <c r="A35" s="346" t="s">
        <v>178</v>
      </c>
      <c r="B35" s="193"/>
      <c r="C35" s="181"/>
      <c r="D35" s="181"/>
      <c r="E35" s="181"/>
      <c r="F35" s="281"/>
      <c r="G35" s="181"/>
      <c r="H35" s="181"/>
      <c r="I35" s="181"/>
      <c r="K35" s="424"/>
    </row>
    <row r="36" spans="1:11" ht="14.25" x14ac:dyDescent="0.2">
      <c r="A36" s="193" t="s">
        <v>212</v>
      </c>
      <c r="B36" s="193"/>
      <c r="C36" s="181" t="s">
        <v>181</v>
      </c>
      <c r="D36" s="181" t="s">
        <v>181</v>
      </c>
      <c r="E36" s="181" t="s">
        <v>181</v>
      </c>
      <c r="F36" s="281">
        <v>18</v>
      </c>
      <c r="G36" s="467">
        <v>21941.4</v>
      </c>
      <c r="H36" s="467">
        <v>3733.8</v>
      </c>
      <c r="I36" s="467">
        <v>17</v>
      </c>
      <c r="K36" s="424"/>
    </row>
    <row r="37" spans="1:11" ht="14.25" x14ac:dyDescent="0.2">
      <c r="A37" s="346" t="s">
        <v>248</v>
      </c>
      <c r="B37" s="193"/>
      <c r="C37" s="181"/>
      <c r="D37" s="181"/>
      <c r="E37" s="181"/>
      <c r="F37" s="281"/>
      <c r="G37" s="181"/>
      <c r="H37" s="181"/>
      <c r="I37" s="181"/>
      <c r="K37" s="424"/>
    </row>
    <row r="38" spans="1:11" x14ac:dyDescent="0.2">
      <c r="A38" s="37" t="s">
        <v>40</v>
      </c>
      <c r="B38" s="37"/>
      <c r="C38" s="467">
        <v>129290.7</v>
      </c>
      <c r="D38" s="181" t="s">
        <v>181</v>
      </c>
      <c r="E38" s="181" t="s">
        <v>181</v>
      </c>
      <c r="F38" s="281">
        <v>108</v>
      </c>
      <c r="G38" s="467">
        <v>2577415.1</v>
      </c>
      <c r="H38" s="467">
        <v>2156920.4</v>
      </c>
      <c r="I38" s="467">
        <v>83.7</v>
      </c>
      <c r="K38" s="424"/>
    </row>
    <row r="39" spans="1:11" x14ac:dyDescent="0.2">
      <c r="A39" s="345" t="s">
        <v>41</v>
      </c>
      <c r="B39" s="37"/>
      <c r="C39" s="181"/>
      <c r="D39" s="181"/>
      <c r="E39" s="181"/>
      <c r="F39" s="281"/>
      <c r="G39" s="181"/>
      <c r="H39" s="181"/>
      <c r="I39" s="181"/>
    </row>
    <row r="40" spans="1:11" x14ac:dyDescent="0.2">
      <c r="A40" s="112" t="s">
        <v>169</v>
      </c>
      <c r="B40" s="112"/>
      <c r="C40" s="467">
        <v>24664.5</v>
      </c>
      <c r="D40" s="467">
        <v>22204.2</v>
      </c>
      <c r="E40" s="467">
        <v>2460.3000000000002</v>
      </c>
      <c r="F40" s="281">
        <v>61</v>
      </c>
      <c r="G40" s="467">
        <v>1400257.8</v>
      </c>
      <c r="H40" s="467">
        <v>1106669.3</v>
      </c>
      <c r="I40" s="467">
        <v>79</v>
      </c>
      <c r="J40" s="425"/>
    </row>
    <row r="41" spans="1:11" x14ac:dyDescent="0.2">
      <c r="A41" s="347" t="s">
        <v>170</v>
      </c>
      <c r="B41" s="112"/>
      <c r="C41" s="181"/>
      <c r="D41" s="181"/>
      <c r="E41" s="181"/>
      <c r="F41" s="281"/>
      <c r="G41" s="181"/>
      <c r="H41" s="181"/>
      <c r="I41" s="181"/>
      <c r="J41" s="425"/>
    </row>
    <row r="42" spans="1:11" x14ac:dyDescent="0.2">
      <c r="A42" s="32" t="s">
        <v>1</v>
      </c>
      <c r="B42" s="32"/>
      <c r="C42" s="467">
        <v>404649.1</v>
      </c>
      <c r="D42" s="467">
        <v>385198.2</v>
      </c>
      <c r="E42" s="467">
        <v>19450.900000000001</v>
      </c>
      <c r="F42" s="281">
        <v>178</v>
      </c>
      <c r="G42" s="467">
        <v>11735705.199999999</v>
      </c>
      <c r="H42" s="467">
        <v>10532485.199999999</v>
      </c>
      <c r="I42" s="467">
        <v>89.7</v>
      </c>
      <c r="J42" s="425"/>
    </row>
    <row r="43" spans="1:11" x14ac:dyDescent="0.2">
      <c r="A43" s="288" t="s">
        <v>5</v>
      </c>
      <c r="B43" s="32"/>
      <c r="C43" s="181"/>
      <c r="D43" s="181"/>
      <c r="E43" s="181"/>
      <c r="F43" s="281"/>
      <c r="G43" s="181"/>
      <c r="H43" s="181"/>
      <c r="I43" s="181"/>
      <c r="J43" s="425"/>
    </row>
    <row r="44" spans="1:11" x14ac:dyDescent="0.2">
      <c r="A44" s="37" t="s">
        <v>173</v>
      </c>
      <c r="B44" s="37"/>
      <c r="C44" s="181" t="s">
        <v>181</v>
      </c>
      <c r="D44" s="467">
        <v>301482.7</v>
      </c>
      <c r="E44" s="181" t="s">
        <v>181</v>
      </c>
      <c r="F44" s="281">
        <v>119</v>
      </c>
      <c r="G44" s="467">
        <v>9554042.5999999996</v>
      </c>
      <c r="H44" s="467">
        <v>8672628</v>
      </c>
      <c r="I44" s="467">
        <v>90.8</v>
      </c>
      <c r="J44" s="425"/>
    </row>
    <row r="45" spans="1:11" x14ac:dyDescent="0.2">
      <c r="A45" s="345" t="s">
        <v>174</v>
      </c>
      <c r="B45" s="37"/>
      <c r="C45" s="181"/>
      <c r="D45" s="181"/>
      <c r="E45" s="181"/>
      <c r="F45" s="281"/>
      <c r="G45" s="181"/>
      <c r="H45" s="181"/>
      <c r="I45" s="181"/>
      <c r="J45" s="425"/>
    </row>
    <row r="46" spans="1:11" x14ac:dyDescent="0.2">
      <c r="A46" s="40" t="s">
        <v>43</v>
      </c>
      <c r="B46" s="40"/>
      <c r="C46" s="467">
        <v>317639.5</v>
      </c>
      <c r="D46" s="467">
        <v>299245.09999999998</v>
      </c>
      <c r="E46" s="467">
        <v>18394.400000000001</v>
      </c>
      <c r="F46" s="281">
        <v>95</v>
      </c>
      <c r="G46" s="467">
        <v>9431579.4000000004</v>
      </c>
      <c r="H46" s="467">
        <v>8560543</v>
      </c>
      <c r="I46" s="467">
        <v>90.8</v>
      </c>
      <c r="J46" s="425"/>
    </row>
    <row r="47" spans="1:11" x14ac:dyDescent="0.2">
      <c r="A47" s="348" t="s">
        <v>44</v>
      </c>
      <c r="B47" s="40"/>
      <c r="C47" s="181"/>
      <c r="D47" s="181"/>
      <c r="E47" s="181"/>
      <c r="F47" s="281"/>
      <c r="G47" s="181"/>
      <c r="H47" s="181"/>
      <c r="I47" s="181"/>
      <c r="J47" s="425"/>
    </row>
    <row r="48" spans="1:11" x14ac:dyDescent="0.2">
      <c r="A48" s="40" t="s">
        <v>45</v>
      </c>
      <c r="B48" s="40"/>
      <c r="C48" s="181" t="s">
        <v>181</v>
      </c>
      <c r="D48" s="467">
        <v>2237.6</v>
      </c>
      <c r="E48" s="181" t="s">
        <v>181</v>
      </c>
      <c r="F48" s="281">
        <v>24</v>
      </c>
      <c r="G48" s="467">
        <v>122463.2</v>
      </c>
      <c r="H48" s="467">
        <v>112085</v>
      </c>
      <c r="I48" s="467">
        <v>91.5</v>
      </c>
      <c r="J48" s="425"/>
    </row>
    <row r="49" spans="1:11" x14ac:dyDescent="0.2">
      <c r="A49" s="348" t="s">
        <v>46</v>
      </c>
      <c r="B49" s="40"/>
      <c r="C49" s="181"/>
      <c r="D49" s="181"/>
      <c r="E49" s="181"/>
      <c r="F49" s="281"/>
      <c r="G49" s="181"/>
      <c r="H49" s="181"/>
      <c r="I49" s="181"/>
      <c r="J49" s="425"/>
    </row>
    <row r="50" spans="1:11" ht="15" customHeight="1" x14ac:dyDescent="0.2">
      <c r="A50" s="37" t="s">
        <v>47</v>
      </c>
      <c r="B50" s="37"/>
      <c r="C50" s="181">
        <v>84767</v>
      </c>
      <c r="D50" s="469">
        <v>83715.5</v>
      </c>
      <c r="E50" s="178">
        <v>1051.5</v>
      </c>
      <c r="F50" s="283">
        <v>59</v>
      </c>
      <c r="G50" s="470">
        <v>2181662.6</v>
      </c>
      <c r="H50" s="469">
        <v>1859857.2</v>
      </c>
      <c r="I50" s="470">
        <v>85.2</v>
      </c>
      <c r="J50" s="425"/>
    </row>
    <row r="51" spans="1:11" ht="15" customHeight="1" x14ac:dyDescent="0.2">
      <c r="A51" s="345" t="s">
        <v>48</v>
      </c>
      <c r="B51" s="37"/>
      <c r="C51" s="178"/>
      <c r="D51" s="178"/>
      <c r="E51" s="178"/>
      <c r="F51" s="284"/>
      <c r="G51" s="178"/>
      <c r="H51" s="178"/>
      <c r="I51" s="178"/>
      <c r="J51" s="425"/>
    </row>
    <row r="52" spans="1:11" s="184" customFormat="1" ht="15" customHeight="1" x14ac:dyDescent="0.2">
      <c r="A52" s="112" t="s">
        <v>172</v>
      </c>
      <c r="B52" s="182"/>
      <c r="C52" s="471">
        <v>3387.8</v>
      </c>
      <c r="D52" s="468">
        <v>3387.8</v>
      </c>
      <c r="E52" s="199" t="s">
        <v>537</v>
      </c>
      <c r="F52" s="280">
        <v>24</v>
      </c>
      <c r="G52" s="468">
        <v>23832.400000000001</v>
      </c>
      <c r="H52" s="468">
        <v>12743.5</v>
      </c>
      <c r="I52" s="468">
        <v>53.5</v>
      </c>
      <c r="J52" s="425"/>
      <c r="K52" s="185"/>
    </row>
    <row r="53" spans="1:11" s="184" customFormat="1" ht="15" customHeight="1" x14ac:dyDescent="0.2">
      <c r="A53" s="349" t="s">
        <v>171</v>
      </c>
      <c r="B53" s="289"/>
      <c r="C53" s="279"/>
      <c r="D53" s="279"/>
      <c r="E53" s="279"/>
      <c r="F53" s="285"/>
      <c r="G53" s="279"/>
      <c r="H53" s="279"/>
      <c r="I53" s="279"/>
      <c r="J53" s="425"/>
    </row>
    <row r="54" spans="1:11" x14ac:dyDescent="0.2">
      <c r="A54" s="37"/>
      <c r="B54" s="37"/>
    </row>
    <row r="55" spans="1:11" x14ac:dyDescent="0.2">
      <c r="A55" s="67" t="s">
        <v>213</v>
      </c>
      <c r="B55" s="67"/>
    </row>
    <row r="56" spans="1:11" x14ac:dyDescent="0.2">
      <c r="A56" s="294" t="s">
        <v>214</v>
      </c>
      <c r="B56" s="294"/>
    </row>
  </sheetData>
  <mergeCells count="13">
    <mergeCell ref="A2:H2"/>
    <mergeCell ref="C4:E4"/>
    <mergeCell ref="F4:F6"/>
    <mergeCell ref="G4:I4"/>
    <mergeCell ref="G6:H6"/>
    <mergeCell ref="I1:I2"/>
    <mergeCell ref="A4:B7"/>
    <mergeCell ref="F7:I7"/>
    <mergeCell ref="C5:C6"/>
    <mergeCell ref="D5:D6"/>
    <mergeCell ref="E5:E6"/>
    <mergeCell ref="C7:E7"/>
    <mergeCell ref="I5:I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showGridLines="0" zoomScaleNormal="100" workbookViewId="0">
      <pane ySplit="7" topLeftCell="A8" activePane="bottomLeft" state="frozen"/>
      <selection activeCell="M29" sqref="M29"/>
      <selection pane="bottomLeft"/>
    </sheetView>
  </sheetViews>
  <sheetFormatPr defaultColWidth="9.140625" defaultRowHeight="12.75" x14ac:dyDescent="0.2"/>
  <cols>
    <col min="1" max="1" width="10.7109375" style="65" customWidth="1"/>
    <col min="2" max="2" width="30.85546875" style="65" bestFit="1" customWidth="1"/>
    <col min="3" max="3" width="25.85546875" style="65" bestFit="1" customWidth="1"/>
    <col min="4" max="4" width="27.85546875" style="65" customWidth="1"/>
    <col min="5" max="8" width="21.7109375" style="65" customWidth="1"/>
    <col min="9" max="9" width="20.85546875" style="65" customWidth="1"/>
    <col min="10" max="16384" width="9.140625" style="65"/>
  </cols>
  <sheetData>
    <row r="1" spans="1:10" ht="15" customHeight="1" x14ac:dyDescent="0.2">
      <c r="A1" s="286" t="s">
        <v>512</v>
      </c>
      <c r="B1" s="286"/>
      <c r="C1" s="286"/>
      <c r="D1" s="286"/>
      <c r="E1" s="286"/>
      <c r="I1" s="553" t="s">
        <v>165</v>
      </c>
      <c r="J1" s="399"/>
    </row>
    <row r="2" spans="1:10" ht="15" customHeight="1" x14ac:dyDescent="0.2">
      <c r="A2" s="350" t="s">
        <v>513</v>
      </c>
      <c r="B2" s="351"/>
      <c r="C2" s="351"/>
      <c r="D2" s="351"/>
      <c r="I2" s="553"/>
      <c r="J2" s="399"/>
    </row>
    <row r="3" spans="1:10" s="31" customFormat="1" ht="15" customHeight="1" x14ac:dyDescent="0.2">
      <c r="A3" s="51"/>
      <c r="B3" s="51"/>
      <c r="C3" s="51"/>
      <c r="D3" s="51"/>
      <c r="E3" s="51"/>
      <c r="F3" s="51"/>
      <c r="G3" s="51"/>
      <c r="H3" s="51"/>
      <c r="I3" s="51"/>
    </row>
    <row r="4" spans="1:10" ht="48" customHeight="1" x14ac:dyDescent="0.2">
      <c r="A4" s="633" t="s">
        <v>259</v>
      </c>
      <c r="B4" s="636" t="s">
        <v>218</v>
      </c>
      <c r="C4" s="636"/>
      <c r="D4" s="636"/>
      <c r="E4" s="557" t="s">
        <v>249</v>
      </c>
      <c r="F4" s="557"/>
      <c r="G4" s="557" t="s">
        <v>260</v>
      </c>
      <c r="H4" s="557"/>
      <c r="I4" s="557"/>
    </row>
    <row r="5" spans="1:10" ht="31.5" customHeight="1" x14ac:dyDescent="0.2">
      <c r="A5" s="634"/>
      <c r="B5" s="637"/>
      <c r="C5" s="637"/>
      <c r="D5" s="637"/>
      <c r="E5" s="554" t="s">
        <v>189</v>
      </c>
      <c r="F5" s="554" t="s">
        <v>261</v>
      </c>
      <c r="G5" s="379" t="s">
        <v>262</v>
      </c>
      <c r="H5" s="379" t="s">
        <v>255</v>
      </c>
      <c r="I5" s="632" t="s">
        <v>524</v>
      </c>
    </row>
    <row r="6" spans="1:10" ht="29.25" customHeight="1" x14ac:dyDescent="0.2">
      <c r="A6" s="634"/>
      <c r="B6" s="637"/>
      <c r="C6" s="637"/>
      <c r="D6" s="637"/>
      <c r="E6" s="556"/>
      <c r="F6" s="556"/>
      <c r="G6" s="548" t="s">
        <v>204</v>
      </c>
      <c r="H6" s="560"/>
      <c r="I6" s="556"/>
    </row>
    <row r="7" spans="1:10" ht="32.25" customHeight="1" x14ac:dyDescent="0.2">
      <c r="A7" s="635"/>
      <c r="B7" s="638"/>
      <c r="C7" s="638"/>
      <c r="D7" s="637"/>
      <c r="E7" s="618" t="s">
        <v>204</v>
      </c>
      <c r="F7" s="591"/>
      <c r="G7" s="557"/>
      <c r="H7" s="557"/>
      <c r="I7" s="557"/>
    </row>
    <row r="8" spans="1:10" ht="15" customHeight="1" x14ac:dyDescent="0.2">
      <c r="A8" s="214" t="s">
        <v>49</v>
      </c>
      <c r="B8" s="66"/>
      <c r="C8" s="210" t="s">
        <v>51</v>
      </c>
      <c r="D8" s="130"/>
      <c r="E8" s="151">
        <v>1116435.2</v>
      </c>
      <c r="F8" s="151">
        <v>1047047.5</v>
      </c>
      <c r="G8" s="151">
        <v>19729873.800000001</v>
      </c>
      <c r="H8" s="151">
        <v>16039855.5</v>
      </c>
      <c r="I8" s="151">
        <v>81.3</v>
      </c>
      <c r="J8" s="422"/>
    </row>
    <row r="9" spans="1:10" ht="15" customHeight="1" x14ac:dyDescent="0.2">
      <c r="A9" s="253"/>
      <c r="B9" s="254" t="s">
        <v>155</v>
      </c>
      <c r="C9" s="210" t="s">
        <v>51</v>
      </c>
      <c r="D9" s="131"/>
      <c r="E9" s="141">
        <v>62193.7</v>
      </c>
      <c r="F9" s="141">
        <v>58357.4</v>
      </c>
      <c r="G9" s="141">
        <v>1212537.3999999999</v>
      </c>
      <c r="H9" s="141">
        <v>1025686.5</v>
      </c>
      <c r="I9" s="141">
        <v>84.6</v>
      </c>
      <c r="J9" s="422"/>
    </row>
    <row r="10" spans="1:10" ht="15" customHeight="1" x14ac:dyDescent="0.2">
      <c r="A10" s="215"/>
      <c r="B10" s="215"/>
      <c r="C10" s="237" t="s">
        <v>59</v>
      </c>
      <c r="D10" s="131"/>
      <c r="E10" s="145">
        <v>52790.3</v>
      </c>
      <c r="F10" s="145">
        <v>48954</v>
      </c>
      <c r="G10" s="145">
        <v>987354.7</v>
      </c>
      <c r="H10" s="145">
        <v>839075.2</v>
      </c>
      <c r="I10" s="145">
        <v>85</v>
      </c>
      <c r="J10" s="422"/>
    </row>
    <row r="11" spans="1:10" ht="15" customHeight="1" x14ac:dyDescent="0.2">
      <c r="A11" s="215"/>
      <c r="B11" s="215"/>
      <c r="C11" s="211" t="s">
        <v>51</v>
      </c>
      <c r="D11" s="131" t="s">
        <v>76</v>
      </c>
      <c r="E11" s="145">
        <v>7305.5</v>
      </c>
      <c r="F11" s="145">
        <v>7305.5</v>
      </c>
      <c r="G11" s="145">
        <v>79826.399999999994</v>
      </c>
      <c r="H11" s="145">
        <v>45591.5</v>
      </c>
      <c r="I11" s="145">
        <v>57.1</v>
      </c>
      <c r="J11" s="422"/>
    </row>
    <row r="12" spans="1:10" ht="15" customHeight="1" x14ac:dyDescent="0.2">
      <c r="A12" s="215"/>
      <c r="B12" s="215"/>
      <c r="C12" s="211" t="s">
        <v>51</v>
      </c>
      <c r="D12" s="131" t="s">
        <v>77</v>
      </c>
      <c r="E12" s="145">
        <v>37583.599999999999</v>
      </c>
      <c r="F12" s="145">
        <v>33747.300000000003</v>
      </c>
      <c r="G12" s="145">
        <v>781867.3</v>
      </c>
      <c r="H12" s="145">
        <v>713743.9</v>
      </c>
      <c r="I12" s="145">
        <v>91.3</v>
      </c>
      <c r="J12" s="422"/>
    </row>
    <row r="13" spans="1:10" ht="15" customHeight="1" x14ac:dyDescent="0.2">
      <c r="A13" s="215"/>
      <c r="B13" s="215"/>
      <c r="C13" s="211" t="s">
        <v>51</v>
      </c>
      <c r="D13" s="131" t="s">
        <v>78</v>
      </c>
      <c r="E13" s="145">
        <v>1782.4</v>
      </c>
      <c r="F13" s="145">
        <v>1782.4</v>
      </c>
      <c r="G13" s="145" t="s">
        <v>181</v>
      </c>
      <c r="H13" s="145" t="s">
        <v>181</v>
      </c>
      <c r="I13" s="145">
        <v>73.8</v>
      </c>
      <c r="J13" s="422"/>
    </row>
    <row r="14" spans="1:10" ht="15" customHeight="1" x14ac:dyDescent="0.2">
      <c r="A14" s="215"/>
      <c r="B14" s="215"/>
      <c r="C14" s="211" t="s">
        <v>51</v>
      </c>
      <c r="D14" s="131" t="s">
        <v>79</v>
      </c>
      <c r="E14" s="145">
        <v>4763.3999999999996</v>
      </c>
      <c r="F14" s="145">
        <v>4763.3999999999996</v>
      </c>
      <c r="G14" s="145">
        <v>53968.6</v>
      </c>
      <c r="H14" s="145">
        <v>19962.900000000001</v>
      </c>
      <c r="I14" s="145">
        <v>37</v>
      </c>
      <c r="J14" s="422"/>
    </row>
    <row r="15" spans="1:10" ht="15" customHeight="1" x14ac:dyDescent="0.2">
      <c r="A15" s="215"/>
      <c r="B15" s="215"/>
      <c r="C15" s="211" t="s">
        <v>51</v>
      </c>
      <c r="D15" s="131" t="s">
        <v>80</v>
      </c>
      <c r="E15" s="145">
        <v>1355.4</v>
      </c>
      <c r="F15" s="145">
        <v>1355.4</v>
      </c>
      <c r="G15" s="145" t="s">
        <v>181</v>
      </c>
      <c r="H15" s="145" t="s">
        <v>181</v>
      </c>
      <c r="I15" s="145">
        <v>85.2</v>
      </c>
      <c r="J15" s="422"/>
    </row>
    <row r="16" spans="1:10" ht="15" customHeight="1" x14ac:dyDescent="0.2">
      <c r="A16" s="215"/>
      <c r="B16" s="215"/>
      <c r="C16" s="237" t="s">
        <v>157</v>
      </c>
      <c r="D16" s="131"/>
      <c r="E16" s="145">
        <v>9403.4</v>
      </c>
      <c r="F16" s="145">
        <v>9403.4</v>
      </c>
      <c r="G16" s="145">
        <v>225182.7</v>
      </c>
      <c r="H16" s="145">
        <v>186611.3</v>
      </c>
      <c r="I16" s="145">
        <v>82.9</v>
      </c>
      <c r="J16" s="422"/>
    </row>
    <row r="17" spans="1:10" ht="15" customHeight="1" x14ac:dyDescent="0.2">
      <c r="A17" s="215"/>
      <c r="B17" s="215"/>
      <c r="C17" s="211" t="s">
        <v>51</v>
      </c>
      <c r="D17" s="131" t="s">
        <v>81</v>
      </c>
      <c r="E17" s="145">
        <v>8929.2999999999993</v>
      </c>
      <c r="F17" s="145">
        <v>8929.2999999999993</v>
      </c>
      <c r="G17" s="145">
        <v>206768.8</v>
      </c>
      <c r="H17" s="145">
        <v>175713.9</v>
      </c>
      <c r="I17" s="145">
        <v>85</v>
      </c>
      <c r="J17" s="422"/>
    </row>
    <row r="18" spans="1:10" x14ac:dyDescent="0.2">
      <c r="A18" s="215"/>
      <c r="B18" s="215"/>
      <c r="C18" s="211" t="s">
        <v>51</v>
      </c>
      <c r="D18" s="131" t="s">
        <v>82</v>
      </c>
      <c r="E18" s="145">
        <v>474.1</v>
      </c>
      <c r="F18" s="145">
        <v>474.1</v>
      </c>
      <c r="G18" s="145">
        <v>18413.900000000001</v>
      </c>
      <c r="H18" s="145">
        <v>10897.4</v>
      </c>
      <c r="I18" s="145">
        <v>59.2</v>
      </c>
      <c r="J18" s="422"/>
    </row>
    <row r="19" spans="1:10" ht="15" customHeight="1" x14ac:dyDescent="0.2">
      <c r="A19" s="215"/>
      <c r="B19" s="254" t="s">
        <v>156</v>
      </c>
      <c r="C19" s="210" t="s">
        <v>51</v>
      </c>
      <c r="D19" s="131"/>
      <c r="E19" s="141">
        <v>390099</v>
      </c>
      <c r="F19" s="141">
        <v>364022</v>
      </c>
      <c r="G19" s="141">
        <v>6209329.5</v>
      </c>
      <c r="H19" s="141">
        <v>5097429.4000000004</v>
      </c>
      <c r="I19" s="141">
        <v>82.1</v>
      </c>
      <c r="J19" s="422"/>
    </row>
    <row r="20" spans="1:10" ht="15" customHeight="1" x14ac:dyDescent="0.2">
      <c r="A20" s="215"/>
      <c r="B20" s="215"/>
      <c r="C20" s="237" t="s">
        <v>62</v>
      </c>
      <c r="D20" s="131"/>
      <c r="E20" s="145" t="s">
        <v>181</v>
      </c>
      <c r="F20" s="145">
        <v>343823.6</v>
      </c>
      <c r="G20" s="145">
        <v>6078178.2999999998</v>
      </c>
      <c r="H20" s="145">
        <v>5012765.4000000004</v>
      </c>
      <c r="I20" s="145">
        <v>82.5</v>
      </c>
      <c r="J20" s="422"/>
    </row>
    <row r="21" spans="1:10" ht="16.5" customHeight="1" x14ac:dyDescent="0.2">
      <c r="A21" s="215"/>
      <c r="B21" s="215"/>
      <c r="C21" s="211" t="s">
        <v>51</v>
      </c>
      <c r="D21" s="131" t="s">
        <v>89</v>
      </c>
      <c r="E21" s="145">
        <v>337933.4</v>
      </c>
      <c r="F21" s="145">
        <v>316461.8</v>
      </c>
      <c r="G21" s="145">
        <v>5593534.5</v>
      </c>
      <c r="H21" s="145">
        <v>4643120.4000000004</v>
      </c>
      <c r="I21" s="145">
        <v>83</v>
      </c>
      <c r="J21" s="422"/>
    </row>
    <row r="22" spans="1:10" ht="15" customHeight="1" x14ac:dyDescent="0.2">
      <c r="A22" s="215"/>
      <c r="B22" s="215"/>
      <c r="C22" s="211" t="s">
        <v>51</v>
      </c>
      <c r="D22" s="131" t="s">
        <v>90</v>
      </c>
      <c r="E22" s="145" t="s">
        <v>181</v>
      </c>
      <c r="F22" s="145">
        <v>16697.5</v>
      </c>
      <c r="G22" s="145">
        <v>211626.8</v>
      </c>
      <c r="H22" s="145">
        <v>166570.20000000001</v>
      </c>
      <c r="I22" s="145">
        <v>78.7</v>
      </c>
      <c r="J22" s="422"/>
    </row>
    <row r="23" spans="1:10" x14ac:dyDescent="0.2">
      <c r="A23" s="215"/>
      <c r="B23" s="215"/>
      <c r="C23" s="211" t="s">
        <v>51</v>
      </c>
      <c r="D23" s="131" t="s">
        <v>91</v>
      </c>
      <c r="E23" s="145" t="s">
        <v>181</v>
      </c>
      <c r="F23" s="145">
        <v>10664.3</v>
      </c>
      <c r="G23" s="145">
        <v>273017</v>
      </c>
      <c r="H23" s="145">
        <v>203074.8</v>
      </c>
      <c r="I23" s="145">
        <v>74.400000000000006</v>
      </c>
      <c r="J23" s="422"/>
    </row>
    <row r="24" spans="1:10" ht="25.5" x14ac:dyDescent="0.2">
      <c r="A24" s="215"/>
      <c r="B24" s="215"/>
      <c r="C24" s="237" t="s">
        <v>61</v>
      </c>
      <c r="D24" s="423"/>
      <c r="E24" s="143" t="s">
        <v>181</v>
      </c>
      <c r="F24" s="145">
        <v>20198.400000000001</v>
      </c>
      <c r="G24" s="145">
        <v>131151.20000000001</v>
      </c>
      <c r="H24" s="145">
        <v>84664</v>
      </c>
      <c r="I24" s="145">
        <v>64.599999999999994</v>
      </c>
      <c r="J24" s="422"/>
    </row>
    <row r="25" spans="1:10" x14ac:dyDescent="0.2">
      <c r="A25" s="215"/>
      <c r="B25" s="215"/>
      <c r="D25" s="131" t="s">
        <v>83</v>
      </c>
      <c r="E25" s="145" t="s">
        <v>181</v>
      </c>
      <c r="F25" s="145" t="s">
        <v>181</v>
      </c>
      <c r="G25" s="145" t="s">
        <v>181</v>
      </c>
      <c r="H25" s="145" t="s">
        <v>181</v>
      </c>
      <c r="I25" s="145" t="s">
        <v>181</v>
      </c>
      <c r="J25" s="422"/>
    </row>
    <row r="26" spans="1:10" x14ac:dyDescent="0.2">
      <c r="A26" s="215"/>
      <c r="B26" s="215"/>
      <c r="D26" s="131" t="s">
        <v>84</v>
      </c>
      <c r="E26" s="145" t="s">
        <v>181</v>
      </c>
      <c r="F26" s="145" t="s">
        <v>181</v>
      </c>
      <c r="G26" s="145">
        <v>2512.1999999999998</v>
      </c>
      <c r="H26" s="145">
        <v>1089.7</v>
      </c>
      <c r="I26" s="145">
        <v>43.4</v>
      </c>
      <c r="J26" s="422"/>
    </row>
    <row r="27" spans="1:10" ht="15" customHeight="1" x14ac:dyDescent="0.2">
      <c r="A27" s="215"/>
      <c r="B27" s="215"/>
      <c r="D27" s="131" t="s">
        <v>86</v>
      </c>
      <c r="E27" s="145" t="s">
        <v>181</v>
      </c>
      <c r="F27" s="145" t="s">
        <v>181</v>
      </c>
      <c r="G27" s="145">
        <v>74695.100000000006</v>
      </c>
      <c r="H27" s="145">
        <v>55070.400000000001</v>
      </c>
      <c r="I27" s="145">
        <v>73.7</v>
      </c>
      <c r="J27" s="422"/>
    </row>
    <row r="28" spans="1:10" x14ac:dyDescent="0.2">
      <c r="A28" s="215"/>
      <c r="B28" s="215"/>
      <c r="C28" s="211" t="s">
        <v>51</v>
      </c>
      <c r="D28" s="131" t="s">
        <v>85</v>
      </c>
      <c r="E28" s="145" t="s">
        <v>181</v>
      </c>
      <c r="F28" s="145" t="s">
        <v>181</v>
      </c>
      <c r="G28" s="145" t="s">
        <v>181</v>
      </c>
      <c r="H28" s="145" t="s">
        <v>181</v>
      </c>
      <c r="I28" s="145">
        <v>53</v>
      </c>
      <c r="J28" s="422"/>
    </row>
    <row r="29" spans="1:10" x14ac:dyDescent="0.2">
      <c r="A29" s="215"/>
      <c r="B29" s="215"/>
      <c r="C29" s="211" t="s">
        <v>51</v>
      </c>
      <c r="D29" s="131" t="s">
        <v>87</v>
      </c>
      <c r="E29" s="145" t="s">
        <v>181</v>
      </c>
      <c r="F29" s="145">
        <v>0</v>
      </c>
      <c r="G29" s="145" t="s">
        <v>181</v>
      </c>
      <c r="H29" s="145" t="s">
        <v>181</v>
      </c>
      <c r="I29" s="145">
        <v>57.1</v>
      </c>
      <c r="J29" s="422"/>
    </row>
    <row r="30" spans="1:10" x14ac:dyDescent="0.2">
      <c r="A30" s="215"/>
      <c r="B30" s="215"/>
      <c r="C30" s="211" t="s">
        <v>51</v>
      </c>
      <c r="D30" s="131" t="s">
        <v>88</v>
      </c>
      <c r="E30" s="145">
        <v>3502.4</v>
      </c>
      <c r="F30" s="145">
        <v>3502.4</v>
      </c>
      <c r="G30" s="145">
        <v>5496.3</v>
      </c>
      <c r="H30" s="145">
        <v>1799.9</v>
      </c>
      <c r="I30" s="145">
        <v>32.700000000000003</v>
      </c>
      <c r="J30" s="422"/>
    </row>
    <row r="31" spans="1:10" ht="15" customHeight="1" x14ac:dyDescent="0.2">
      <c r="A31" s="215"/>
      <c r="B31" s="254" t="s">
        <v>54</v>
      </c>
      <c r="C31" s="210" t="s">
        <v>51</v>
      </c>
      <c r="D31" s="131"/>
      <c r="E31" s="141">
        <v>93021.1</v>
      </c>
      <c r="F31" s="141">
        <v>88487.5</v>
      </c>
      <c r="G31" s="141">
        <v>2569779.7999999998</v>
      </c>
      <c r="H31" s="141">
        <v>2056704.3</v>
      </c>
      <c r="I31" s="141">
        <v>80</v>
      </c>
      <c r="J31" s="422"/>
    </row>
    <row r="32" spans="1:10" ht="15" customHeight="1" x14ac:dyDescent="0.2">
      <c r="A32" s="215"/>
      <c r="B32" s="215"/>
      <c r="C32" s="237" t="s">
        <v>63</v>
      </c>
      <c r="D32" s="131"/>
      <c r="E32" s="145" t="s">
        <v>181</v>
      </c>
      <c r="F32" s="145">
        <v>36595.300000000003</v>
      </c>
      <c r="G32" s="145">
        <v>1329591.2</v>
      </c>
      <c r="H32" s="145">
        <v>1154679.1000000001</v>
      </c>
      <c r="I32" s="145">
        <v>86.8</v>
      </c>
      <c r="J32" s="422"/>
    </row>
    <row r="33" spans="1:10" ht="15" customHeight="1" x14ac:dyDescent="0.2">
      <c r="A33" s="215"/>
      <c r="B33" s="215"/>
      <c r="C33" s="211" t="s">
        <v>51</v>
      </c>
      <c r="D33" s="131" t="s">
        <v>92</v>
      </c>
      <c r="E33" s="145">
        <v>34.1</v>
      </c>
      <c r="F33" s="145">
        <v>34.1</v>
      </c>
      <c r="G33" s="145" t="s">
        <v>181</v>
      </c>
      <c r="H33" s="145" t="s">
        <v>181</v>
      </c>
      <c r="I33" s="145">
        <v>94.3</v>
      </c>
      <c r="J33" s="422"/>
    </row>
    <row r="34" spans="1:10" x14ac:dyDescent="0.2">
      <c r="A34" s="215"/>
      <c r="B34" s="215"/>
      <c r="C34" s="211" t="s">
        <v>51</v>
      </c>
      <c r="D34" s="131" t="s">
        <v>93</v>
      </c>
      <c r="E34" s="145" t="s">
        <v>181</v>
      </c>
      <c r="F34" s="145" t="s">
        <v>181</v>
      </c>
      <c r="G34" s="145" t="s">
        <v>181</v>
      </c>
      <c r="H34" s="145" t="s">
        <v>181</v>
      </c>
      <c r="I34" s="145">
        <v>77.599999999999994</v>
      </c>
      <c r="J34" s="422"/>
    </row>
    <row r="35" spans="1:10" ht="15" customHeight="1" x14ac:dyDescent="0.2">
      <c r="A35" s="215"/>
      <c r="B35" s="215"/>
      <c r="C35" s="211" t="s">
        <v>51</v>
      </c>
      <c r="D35" s="131" t="s">
        <v>94</v>
      </c>
      <c r="E35" s="145" t="s">
        <v>181</v>
      </c>
      <c r="F35" s="145">
        <v>29552.1</v>
      </c>
      <c r="G35" s="145">
        <v>984517.8</v>
      </c>
      <c r="H35" s="145">
        <v>860696.7</v>
      </c>
      <c r="I35" s="145">
        <v>87.4</v>
      </c>
      <c r="J35" s="422"/>
    </row>
    <row r="36" spans="1:10" ht="15" customHeight="1" x14ac:dyDescent="0.2">
      <c r="A36" s="215"/>
      <c r="B36" s="215"/>
      <c r="C36" s="211" t="s">
        <v>51</v>
      </c>
      <c r="D36" s="131" t="s">
        <v>95</v>
      </c>
      <c r="E36" s="145">
        <v>5060.6000000000004</v>
      </c>
      <c r="F36" s="145" t="s">
        <v>181</v>
      </c>
      <c r="G36" s="145">
        <v>214231.1</v>
      </c>
      <c r="H36" s="145">
        <v>188583.1</v>
      </c>
      <c r="I36" s="145">
        <v>88</v>
      </c>
      <c r="J36" s="422"/>
    </row>
    <row r="37" spans="1:10" ht="15" customHeight="1" x14ac:dyDescent="0.2">
      <c r="A37" s="215"/>
      <c r="B37" s="215"/>
      <c r="C37" s="237" t="s">
        <v>158</v>
      </c>
      <c r="D37" s="131"/>
      <c r="E37" s="145" t="s">
        <v>181</v>
      </c>
      <c r="F37" s="145">
        <v>38261.1</v>
      </c>
      <c r="G37" s="145">
        <v>922756.8</v>
      </c>
      <c r="H37" s="145">
        <v>667446.5</v>
      </c>
      <c r="I37" s="145">
        <v>72.3</v>
      </c>
      <c r="J37" s="422"/>
    </row>
    <row r="38" spans="1:10" ht="15" customHeight="1" x14ac:dyDescent="0.2">
      <c r="A38" s="215"/>
      <c r="B38" s="215"/>
      <c r="C38" s="211" t="s">
        <v>51</v>
      </c>
      <c r="D38" s="131" t="s">
        <v>96</v>
      </c>
      <c r="E38" s="145" t="s">
        <v>181</v>
      </c>
      <c r="F38" s="145">
        <v>4768.7</v>
      </c>
      <c r="G38" s="145">
        <v>51368.6</v>
      </c>
      <c r="H38" s="145">
        <v>31695.9</v>
      </c>
      <c r="I38" s="145">
        <v>61.7</v>
      </c>
      <c r="J38" s="422"/>
    </row>
    <row r="39" spans="1:10" ht="15" customHeight="1" x14ac:dyDescent="0.2">
      <c r="A39" s="215"/>
      <c r="B39" s="215"/>
      <c r="C39" s="211" t="s">
        <v>51</v>
      </c>
      <c r="D39" s="131" t="s">
        <v>97</v>
      </c>
      <c r="E39" s="145">
        <v>320.60000000000002</v>
      </c>
      <c r="F39" s="145">
        <v>320.60000000000002</v>
      </c>
      <c r="G39" s="145" t="s">
        <v>181</v>
      </c>
      <c r="H39" s="145" t="s">
        <v>181</v>
      </c>
      <c r="I39" s="145" t="s">
        <v>181</v>
      </c>
      <c r="J39" s="422"/>
    </row>
    <row r="40" spans="1:10" ht="15" customHeight="1" x14ac:dyDescent="0.2">
      <c r="A40" s="215"/>
      <c r="B40" s="215"/>
      <c r="C40" s="211" t="s">
        <v>51</v>
      </c>
      <c r="D40" s="131" t="s">
        <v>98</v>
      </c>
      <c r="E40" s="145">
        <v>21265.9</v>
      </c>
      <c r="F40" s="145">
        <v>21265.9</v>
      </c>
      <c r="G40" s="145">
        <v>773572.7</v>
      </c>
      <c r="H40" s="145">
        <v>611393.19999999995</v>
      </c>
      <c r="I40" s="145">
        <v>79</v>
      </c>
      <c r="J40" s="422"/>
    </row>
    <row r="41" spans="1:10" x14ac:dyDescent="0.2">
      <c r="A41" s="215"/>
      <c r="B41" s="215"/>
      <c r="C41" s="211" t="s">
        <v>51</v>
      </c>
      <c r="D41" s="131" t="s">
        <v>99</v>
      </c>
      <c r="E41" s="145" t="s">
        <v>181</v>
      </c>
      <c r="F41" s="145">
        <v>11905.9</v>
      </c>
      <c r="G41" s="145" t="s">
        <v>181</v>
      </c>
      <c r="H41" s="145" t="s">
        <v>181</v>
      </c>
      <c r="I41" s="145">
        <v>23.6</v>
      </c>
      <c r="J41" s="422"/>
    </row>
    <row r="42" spans="1:10" ht="15" customHeight="1" x14ac:dyDescent="0.2">
      <c r="A42" s="215"/>
      <c r="B42" s="215"/>
      <c r="C42" s="237" t="s">
        <v>159</v>
      </c>
      <c r="D42" s="131"/>
      <c r="E42" s="145" t="s">
        <v>181</v>
      </c>
      <c r="F42" s="145">
        <v>13631.1</v>
      </c>
      <c r="G42" s="145">
        <v>317431.8</v>
      </c>
      <c r="H42" s="145">
        <v>234578.7</v>
      </c>
      <c r="I42" s="145">
        <v>73.900000000000006</v>
      </c>
      <c r="J42" s="422"/>
    </row>
    <row r="43" spans="1:10" ht="15" customHeight="1" x14ac:dyDescent="0.2">
      <c r="A43" s="215"/>
      <c r="B43" s="215"/>
      <c r="C43" s="211" t="s">
        <v>51</v>
      </c>
      <c r="D43" s="131" t="s">
        <v>100</v>
      </c>
      <c r="E43" s="145" t="s">
        <v>181</v>
      </c>
      <c r="F43" s="145">
        <v>12764.5</v>
      </c>
      <c r="G43" s="145">
        <v>264916.40000000002</v>
      </c>
      <c r="H43" s="145">
        <v>214786.8</v>
      </c>
      <c r="I43" s="145">
        <v>81.099999999999994</v>
      </c>
      <c r="J43" s="422"/>
    </row>
    <row r="44" spans="1:10" ht="15" customHeight="1" x14ac:dyDescent="0.2">
      <c r="A44" s="215"/>
      <c r="B44" s="215"/>
      <c r="C44" s="211" t="s">
        <v>51</v>
      </c>
      <c r="D44" s="131" t="s">
        <v>101</v>
      </c>
      <c r="E44" s="145">
        <v>866.6</v>
      </c>
      <c r="F44" s="145">
        <v>866.6</v>
      </c>
      <c r="G44" s="145" t="s">
        <v>181</v>
      </c>
      <c r="H44" s="145" t="s">
        <v>181</v>
      </c>
      <c r="I44" s="145">
        <v>37.5</v>
      </c>
      <c r="J44" s="422"/>
    </row>
    <row r="45" spans="1:10" ht="15" customHeight="1" x14ac:dyDescent="0.2">
      <c r="A45" s="215"/>
      <c r="B45" s="215"/>
      <c r="C45" s="211" t="s">
        <v>51</v>
      </c>
      <c r="D45" s="131" t="s">
        <v>102</v>
      </c>
      <c r="E45" s="145" t="s">
        <v>537</v>
      </c>
      <c r="F45" s="145" t="s">
        <v>537</v>
      </c>
      <c r="G45" s="145" t="s">
        <v>181</v>
      </c>
      <c r="H45" s="145" t="s">
        <v>181</v>
      </c>
      <c r="I45" s="145" t="s">
        <v>181</v>
      </c>
      <c r="J45" s="422"/>
    </row>
    <row r="46" spans="1:10" ht="15" customHeight="1" x14ac:dyDescent="0.2">
      <c r="A46" s="215"/>
      <c r="B46" s="254" t="s">
        <v>55</v>
      </c>
      <c r="C46" s="210" t="s">
        <v>51</v>
      </c>
      <c r="D46" s="131"/>
      <c r="E46" s="141">
        <v>88055.4</v>
      </c>
      <c r="F46" s="141">
        <v>80640.600000000006</v>
      </c>
      <c r="G46" s="141">
        <v>1845373.7</v>
      </c>
      <c r="H46" s="141">
        <v>1456071.1</v>
      </c>
      <c r="I46" s="141">
        <v>78.900000000000006</v>
      </c>
      <c r="J46" s="422"/>
    </row>
    <row r="47" spans="1:10" ht="15" customHeight="1" x14ac:dyDescent="0.2">
      <c r="A47" s="215"/>
      <c r="B47" s="215"/>
      <c r="C47" s="237" t="s">
        <v>66</v>
      </c>
      <c r="D47" s="131"/>
      <c r="E47" s="145" t="s">
        <v>181</v>
      </c>
      <c r="F47" s="145">
        <v>6178.9</v>
      </c>
      <c r="G47" s="145">
        <v>62246.2</v>
      </c>
      <c r="H47" s="145">
        <v>33767.699999999997</v>
      </c>
      <c r="I47" s="145">
        <v>54.2</v>
      </c>
      <c r="J47" s="422"/>
    </row>
    <row r="48" spans="1:10" ht="15" customHeight="1" x14ac:dyDescent="0.2">
      <c r="A48" s="215"/>
      <c r="B48" s="215"/>
      <c r="C48" s="211" t="s">
        <v>51</v>
      </c>
      <c r="D48" s="131" t="s">
        <v>103</v>
      </c>
      <c r="E48" s="145">
        <v>6</v>
      </c>
      <c r="F48" s="145">
        <v>6</v>
      </c>
      <c r="G48" s="145" t="s">
        <v>181</v>
      </c>
      <c r="H48" s="145" t="s">
        <v>181</v>
      </c>
      <c r="I48" s="145">
        <v>67.099999999999994</v>
      </c>
      <c r="J48" s="422"/>
    </row>
    <row r="49" spans="1:10" x14ac:dyDescent="0.2">
      <c r="A49" s="215"/>
      <c r="B49" s="215"/>
      <c r="C49" s="211" t="s">
        <v>51</v>
      </c>
      <c r="D49" s="131" t="s">
        <v>104</v>
      </c>
      <c r="E49" s="145" t="s">
        <v>181</v>
      </c>
      <c r="F49" s="145">
        <v>6172.9</v>
      </c>
      <c r="G49" s="145" t="s">
        <v>181</v>
      </c>
      <c r="H49" s="145" t="s">
        <v>181</v>
      </c>
      <c r="I49" s="145">
        <v>52.9</v>
      </c>
      <c r="J49" s="422"/>
    </row>
    <row r="50" spans="1:10" ht="15" customHeight="1" x14ac:dyDescent="0.2">
      <c r="A50" s="215"/>
      <c r="B50" s="215"/>
      <c r="C50" s="237" t="s">
        <v>67</v>
      </c>
      <c r="D50" s="131"/>
      <c r="E50" s="145">
        <v>60681.7</v>
      </c>
      <c r="F50" s="145">
        <v>57255.7</v>
      </c>
      <c r="G50" s="145">
        <v>1471201.7</v>
      </c>
      <c r="H50" s="145">
        <v>1158416.3</v>
      </c>
      <c r="I50" s="145">
        <v>78.7</v>
      </c>
      <c r="J50" s="422"/>
    </row>
    <row r="51" spans="1:10" ht="15" customHeight="1" x14ac:dyDescent="0.2">
      <c r="A51" s="215"/>
      <c r="B51" s="215"/>
      <c r="C51" s="211" t="s">
        <v>51</v>
      </c>
      <c r="D51" s="131" t="s">
        <v>105</v>
      </c>
      <c r="E51" s="145" t="s">
        <v>181</v>
      </c>
      <c r="F51" s="145" t="s">
        <v>181</v>
      </c>
      <c r="G51" s="145">
        <v>39345.5</v>
      </c>
      <c r="H51" s="145">
        <v>20036.3</v>
      </c>
      <c r="I51" s="145">
        <v>50.9</v>
      </c>
      <c r="J51" s="422"/>
    </row>
    <row r="52" spans="1:10" ht="15" customHeight="1" x14ac:dyDescent="0.2">
      <c r="A52" s="215"/>
      <c r="B52" s="215"/>
      <c r="C52" s="211" t="s">
        <v>51</v>
      </c>
      <c r="D52" s="131" t="s">
        <v>106</v>
      </c>
      <c r="E52" s="145">
        <v>270.8</v>
      </c>
      <c r="F52" s="145">
        <v>270.8</v>
      </c>
      <c r="G52" s="145">
        <v>11275.8</v>
      </c>
      <c r="H52" s="145">
        <v>6039.8</v>
      </c>
      <c r="I52" s="145">
        <v>53.6</v>
      </c>
      <c r="J52" s="422"/>
    </row>
    <row r="53" spans="1:10" ht="15" customHeight="1" x14ac:dyDescent="0.2">
      <c r="A53" s="215"/>
      <c r="B53" s="215"/>
      <c r="C53" s="211" t="s">
        <v>51</v>
      </c>
      <c r="D53" s="131" t="s">
        <v>107</v>
      </c>
      <c r="E53" s="145">
        <v>1669.8</v>
      </c>
      <c r="F53" s="145">
        <v>1669.8</v>
      </c>
      <c r="G53" s="145">
        <v>13722.5</v>
      </c>
      <c r="H53" s="145">
        <v>5204.3999999999996</v>
      </c>
      <c r="I53" s="145">
        <v>37.9</v>
      </c>
      <c r="J53" s="422"/>
    </row>
    <row r="54" spans="1:10" x14ac:dyDescent="0.2">
      <c r="A54" s="215"/>
      <c r="B54" s="215"/>
      <c r="C54" s="211" t="s">
        <v>51</v>
      </c>
      <c r="D54" s="131" t="s">
        <v>109</v>
      </c>
      <c r="E54" s="145" t="s">
        <v>181</v>
      </c>
      <c r="F54" s="145" t="s">
        <v>181</v>
      </c>
      <c r="G54" s="145">
        <v>22407.200000000001</v>
      </c>
      <c r="H54" s="145">
        <v>10044.1</v>
      </c>
      <c r="I54" s="145">
        <v>44.8</v>
      </c>
      <c r="J54" s="422"/>
    </row>
    <row r="55" spans="1:10" ht="15" customHeight="1" x14ac:dyDescent="0.2">
      <c r="A55" s="215"/>
      <c r="B55" s="215"/>
      <c r="C55" s="211" t="s">
        <v>51</v>
      </c>
      <c r="D55" s="131" t="s">
        <v>110</v>
      </c>
      <c r="E55" s="145">
        <v>3176.8</v>
      </c>
      <c r="F55" s="145">
        <v>3176.8</v>
      </c>
      <c r="G55" s="145">
        <v>35295.4</v>
      </c>
      <c r="H55" s="145">
        <v>28009.1</v>
      </c>
      <c r="I55" s="145">
        <v>79.400000000000006</v>
      </c>
      <c r="J55" s="422"/>
    </row>
    <row r="56" spans="1:10" ht="15" customHeight="1" x14ac:dyDescent="0.2">
      <c r="A56" s="215"/>
      <c r="B56" s="215"/>
      <c r="D56" s="131" t="s">
        <v>108</v>
      </c>
      <c r="E56" s="145" t="s">
        <v>181</v>
      </c>
      <c r="F56" s="145">
        <v>44127.1</v>
      </c>
      <c r="G56" s="145">
        <v>1349155.3</v>
      </c>
      <c r="H56" s="145">
        <v>1089082.6000000001</v>
      </c>
      <c r="I56" s="145">
        <v>80.7</v>
      </c>
      <c r="J56" s="422"/>
    </row>
    <row r="57" spans="1:10" ht="15" customHeight="1" x14ac:dyDescent="0.2">
      <c r="A57" s="215"/>
      <c r="B57" s="215"/>
      <c r="C57" s="237" t="s">
        <v>160</v>
      </c>
      <c r="D57" s="131"/>
      <c r="E57" s="145" t="s">
        <v>181</v>
      </c>
      <c r="F57" s="145">
        <v>17206</v>
      </c>
      <c r="G57" s="145">
        <v>311925.8</v>
      </c>
      <c r="H57" s="145">
        <v>263887.09999999998</v>
      </c>
      <c r="I57" s="145">
        <v>84.6</v>
      </c>
      <c r="J57" s="422"/>
    </row>
    <row r="58" spans="1:10" ht="15" customHeight="1" x14ac:dyDescent="0.2">
      <c r="A58" s="215"/>
      <c r="B58" s="215"/>
      <c r="C58" s="211" t="s">
        <v>51</v>
      </c>
      <c r="D58" s="131" t="s">
        <v>111</v>
      </c>
      <c r="E58" s="145">
        <v>1988.6</v>
      </c>
      <c r="F58" s="145">
        <v>1330.4</v>
      </c>
      <c r="G58" s="145" t="s">
        <v>181</v>
      </c>
      <c r="H58" s="145" t="s">
        <v>181</v>
      </c>
      <c r="I58" s="145">
        <v>92.2</v>
      </c>
      <c r="J58" s="422"/>
    </row>
    <row r="59" spans="1:10" x14ac:dyDescent="0.2">
      <c r="A59" s="215"/>
      <c r="B59" s="215"/>
      <c r="C59" s="211" t="s">
        <v>51</v>
      </c>
      <c r="D59" s="131" t="s">
        <v>113</v>
      </c>
      <c r="E59" s="145" t="s">
        <v>181</v>
      </c>
      <c r="F59" s="145" t="s">
        <v>181</v>
      </c>
      <c r="G59" s="145">
        <v>18062.900000000001</v>
      </c>
      <c r="H59" s="145">
        <v>3465.1</v>
      </c>
      <c r="I59" s="145">
        <v>19.2</v>
      </c>
      <c r="J59" s="422"/>
    </row>
    <row r="60" spans="1:10" x14ac:dyDescent="0.2">
      <c r="A60" s="215"/>
      <c r="B60" s="215"/>
      <c r="D60" s="131" t="s">
        <v>112</v>
      </c>
      <c r="E60" s="145">
        <v>15390.1</v>
      </c>
      <c r="F60" s="145">
        <v>15390.1</v>
      </c>
      <c r="G60" s="145">
        <v>250691.9</v>
      </c>
      <c r="H60" s="145">
        <v>220611.3</v>
      </c>
      <c r="I60" s="145">
        <v>88</v>
      </c>
      <c r="J60" s="422"/>
    </row>
    <row r="61" spans="1:10" ht="15" customHeight="1" x14ac:dyDescent="0.2">
      <c r="A61" s="215"/>
      <c r="B61" s="215"/>
      <c r="C61" s="211" t="s">
        <v>51</v>
      </c>
      <c r="D61" s="131" t="s">
        <v>114</v>
      </c>
      <c r="E61" s="145" t="s">
        <v>537</v>
      </c>
      <c r="F61" s="145" t="s">
        <v>537</v>
      </c>
      <c r="G61" s="145" t="s">
        <v>181</v>
      </c>
      <c r="H61" s="145" t="s">
        <v>181</v>
      </c>
      <c r="I61" s="145" t="s">
        <v>181</v>
      </c>
      <c r="J61" s="422"/>
    </row>
    <row r="62" spans="1:10" ht="15" customHeight="1" x14ac:dyDescent="0.2">
      <c r="A62" s="215"/>
      <c r="B62" s="254" t="s">
        <v>150</v>
      </c>
      <c r="C62" s="210" t="s">
        <v>51</v>
      </c>
      <c r="D62" s="131"/>
      <c r="E62" s="141" t="s">
        <v>181</v>
      </c>
      <c r="F62" s="141">
        <v>60210.5</v>
      </c>
      <c r="G62" s="141">
        <v>2071190.8</v>
      </c>
      <c r="H62" s="141">
        <v>1703321.7</v>
      </c>
      <c r="I62" s="141">
        <v>82.2</v>
      </c>
      <c r="J62" s="422"/>
    </row>
    <row r="63" spans="1:10" ht="15" customHeight="1" x14ac:dyDescent="0.2">
      <c r="A63" s="215"/>
      <c r="B63" s="215"/>
      <c r="C63" s="237" t="s">
        <v>161</v>
      </c>
      <c r="D63" s="131"/>
      <c r="E63" s="145">
        <v>70024.3</v>
      </c>
      <c r="F63" s="145">
        <v>45022</v>
      </c>
      <c r="G63" s="145">
        <v>1948835.9</v>
      </c>
      <c r="H63" s="145">
        <v>1629194.1</v>
      </c>
      <c r="I63" s="145">
        <v>83.6</v>
      </c>
      <c r="J63" s="422"/>
    </row>
    <row r="64" spans="1:10" x14ac:dyDescent="0.2">
      <c r="A64" s="215"/>
      <c r="B64" s="215"/>
      <c r="C64" s="211" t="s">
        <v>51</v>
      </c>
      <c r="D64" s="131" t="s">
        <v>115</v>
      </c>
      <c r="E64" s="145" t="s">
        <v>181</v>
      </c>
      <c r="F64" s="145" t="s">
        <v>181</v>
      </c>
      <c r="G64" s="145" t="s">
        <v>181</v>
      </c>
      <c r="H64" s="145" t="s">
        <v>181</v>
      </c>
      <c r="I64" s="145">
        <v>75.3</v>
      </c>
      <c r="J64" s="422"/>
    </row>
    <row r="65" spans="1:10" x14ac:dyDescent="0.2">
      <c r="A65" s="215"/>
      <c r="B65" s="215"/>
      <c r="C65" s="211" t="s">
        <v>51</v>
      </c>
      <c r="D65" s="131" t="s">
        <v>116</v>
      </c>
      <c r="E65" s="145" t="s">
        <v>181</v>
      </c>
      <c r="F65" s="145" t="s">
        <v>181</v>
      </c>
      <c r="G65" s="145" t="s">
        <v>181</v>
      </c>
      <c r="H65" s="145" t="s">
        <v>181</v>
      </c>
      <c r="I65" s="145">
        <v>21</v>
      </c>
      <c r="J65" s="422"/>
    </row>
    <row r="66" spans="1:10" x14ac:dyDescent="0.2">
      <c r="A66" s="215"/>
      <c r="B66" s="215"/>
      <c r="C66" s="211" t="s">
        <v>51</v>
      </c>
      <c r="D66" s="131" t="s">
        <v>118</v>
      </c>
      <c r="E66" s="145">
        <v>346.5</v>
      </c>
      <c r="F66" s="145">
        <v>346.5</v>
      </c>
      <c r="G66" s="145">
        <v>16420.2</v>
      </c>
      <c r="H66" s="145">
        <v>7588.2</v>
      </c>
      <c r="I66" s="145">
        <v>46.2</v>
      </c>
      <c r="J66" s="422"/>
    </row>
    <row r="67" spans="1:10" ht="15" customHeight="1" x14ac:dyDescent="0.2">
      <c r="A67" s="215"/>
      <c r="B67" s="215"/>
      <c r="C67" s="211" t="s">
        <v>51</v>
      </c>
      <c r="D67" s="131" t="s">
        <v>119</v>
      </c>
      <c r="E67" s="145">
        <v>5287.2</v>
      </c>
      <c r="F67" s="145">
        <v>3178.2</v>
      </c>
      <c r="G67" s="145">
        <v>61763.7</v>
      </c>
      <c r="H67" s="145">
        <v>16254.4</v>
      </c>
      <c r="I67" s="145">
        <v>26.3</v>
      </c>
      <c r="J67" s="422"/>
    </row>
    <row r="68" spans="1:10" ht="15" customHeight="1" x14ac:dyDescent="0.2">
      <c r="A68" s="215"/>
      <c r="B68" s="215"/>
      <c r="D68" s="131" t="s">
        <v>152</v>
      </c>
      <c r="E68" s="145">
        <v>61778.1</v>
      </c>
      <c r="F68" s="145">
        <v>38884.800000000003</v>
      </c>
      <c r="G68" s="145">
        <v>1843945.9</v>
      </c>
      <c r="H68" s="145">
        <v>1591734.4</v>
      </c>
      <c r="I68" s="145">
        <v>86.3</v>
      </c>
      <c r="J68" s="422"/>
    </row>
    <row r="69" spans="1:10" ht="15" customHeight="1" x14ac:dyDescent="0.2">
      <c r="A69" s="215"/>
      <c r="B69" s="215"/>
      <c r="C69" s="237" t="s">
        <v>162</v>
      </c>
      <c r="D69" s="131"/>
      <c r="E69" s="145" t="s">
        <v>181</v>
      </c>
      <c r="F69" s="145">
        <v>15188.5</v>
      </c>
      <c r="G69" s="145">
        <v>122354.9</v>
      </c>
      <c r="H69" s="145">
        <v>74127.600000000006</v>
      </c>
      <c r="I69" s="145">
        <v>60.6</v>
      </c>
      <c r="J69" s="422"/>
    </row>
    <row r="70" spans="1:10" ht="15" customHeight="1" x14ac:dyDescent="0.2">
      <c r="A70" s="215"/>
      <c r="B70" s="215"/>
      <c r="C70" s="211" t="s">
        <v>51</v>
      </c>
      <c r="D70" s="131" t="s">
        <v>120</v>
      </c>
      <c r="E70" s="145">
        <v>245.9</v>
      </c>
      <c r="F70" s="145">
        <v>245.9</v>
      </c>
      <c r="G70" s="145">
        <v>869.4</v>
      </c>
      <c r="H70" s="145">
        <v>488.4</v>
      </c>
      <c r="I70" s="145">
        <v>56.2</v>
      </c>
      <c r="J70" s="422"/>
    </row>
    <row r="71" spans="1:10" ht="15" customHeight="1" x14ac:dyDescent="0.2">
      <c r="A71" s="215"/>
      <c r="B71" s="215"/>
      <c r="C71" s="211" t="s">
        <v>51</v>
      </c>
      <c r="D71" s="131" t="s">
        <v>121</v>
      </c>
      <c r="E71" s="145" t="s">
        <v>181</v>
      </c>
      <c r="F71" s="145">
        <v>14942.6</v>
      </c>
      <c r="G71" s="145">
        <v>121485.5</v>
      </c>
      <c r="H71" s="145">
        <v>73639.199999999997</v>
      </c>
      <c r="I71" s="145">
        <v>60.6</v>
      </c>
      <c r="J71" s="422"/>
    </row>
    <row r="72" spans="1:10" ht="15" customHeight="1" x14ac:dyDescent="0.2">
      <c r="A72" s="215"/>
      <c r="B72" s="254" t="s">
        <v>151</v>
      </c>
      <c r="C72" s="210" t="s">
        <v>51</v>
      </c>
      <c r="D72" s="131"/>
      <c r="E72" s="141">
        <v>279214.09999999998</v>
      </c>
      <c r="F72" s="141">
        <v>277770.8</v>
      </c>
      <c r="G72" s="141">
        <v>4385225.7</v>
      </c>
      <c r="H72" s="141">
        <v>3525761.3</v>
      </c>
      <c r="I72" s="141">
        <v>80.400000000000006</v>
      </c>
      <c r="J72" s="422"/>
    </row>
    <row r="73" spans="1:10" ht="15" customHeight="1" x14ac:dyDescent="0.2">
      <c r="A73" s="215"/>
      <c r="B73" s="215"/>
      <c r="C73" s="237" t="s">
        <v>163</v>
      </c>
      <c r="D73" s="131"/>
      <c r="E73" s="145">
        <v>179229.9</v>
      </c>
      <c r="F73" s="145">
        <v>178829.3</v>
      </c>
      <c r="G73" s="145">
        <v>3211292.1</v>
      </c>
      <c r="H73" s="145">
        <v>2559596.5</v>
      </c>
      <c r="I73" s="145">
        <v>79.7</v>
      </c>
      <c r="J73" s="422"/>
    </row>
    <row r="74" spans="1:10" ht="15" customHeight="1" x14ac:dyDescent="0.2">
      <c r="A74" s="215"/>
      <c r="B74" s="215"/>
      <c r="C74" s="211" t="s">
        <v>51</v>
      </c>
      <c r="D74" s="131" t="s">
        <v>122</v>
      </c>
      <c r="E74" s="145" t="s">
        <v>181</v>
      </c>
      <c r="F74" s="145">
        <v>12795.3</v>
      </c>
      <c r="G74" s="145" t="s">
        <v>181</v>
      </c>
      <c r="H74" s="145" t="s">
        <v>181</v>
      </c>
      <c r="I74" s="145">
        <v>92.5</v>
      </c>
      <c r="J74" s="422"/>
    </row>
    <row r="75" spans="1:10" x14ac:dyDescent="0.2">
      <c r="A75" s="215"/>
      <c r="B75" s="215"/>
      <c r="C75" s="211" t="s">
        <v>51</v>
      </c>
      <c r="D75" s="131" t="s">
        <v>153</v>
      </c>
      <c r="E75" s="145">
        <v>149358.70000000001</v>
      </c>
      <c r="F75" s="145">
        <v>149173</v>
      </c>
      <c r="G75" s="145">
        <v>2593897</v>
      </c>
      <c r="H75" s="145">
        <v>2028152</v>
      </c>
      <c r="I75" s="145">
        <v>78.2</v>
      </c>
      <c r="J75" s="422"/>
    </row>
    <row r="76" spans="1:10" x14ac:dyDescent="0.2">
      <c r="A76" s="215"/>
      <c r="B76" s="215"/>
      <c r="C76" s="211" t="s">
        <v>51</v>
      </c>
      <c r="D76" s="131" t="s">
        <v>124</v>
      </c>
      <c r="E76" s="145">
        <v>5432.7</v>
      </c>
      <c r="F76" s="145">
        <v>5432.7</v>
      </c>
      <c r="G76" s="145">
        <v>18309.2</v>
      </c>
      <c r="H76" s="145">
        <v>8227.7000000000007</v>
      </c>
      <c r="I76" s="145">
        <v>44.9</v>
      </c>
      <c r="J76" s="422"/>
    </row>
    <row r="77" spans="1:10" ht="15" customHeight="1" x14ac:dyDescent="0.2">
      <c r="A77" s="215"/>
      <c r="B77" s="215"/>
      <c r="C77" s="211" t="s">
        <v>51</v>
      </c>
      <c r="D77" s="131" t="s">
        <v>126</v>
      </c>
      <c r="E77" s="145">
        <v>5227.3</v>
      </c>
      <c r="F77" s="145">
        <v>5227.3</v>
      </c>
      <c r="G77" s="145">
        <v>35406.400000000001</v>
      </c>
      <c r="H77" s="145">
        <v>13229</v>
      </c>
      <c r="I77" s="145">
        <v>37.4</v>
      </c>
      <c r="J77" s="422"/>
    </row>
    <row r="78" spans="1:10" ht="15" customHeight="1" x14ac:dyDescent="0.2">
      <c r="A78" s="215"/>
      <c r="B78" s="215"/>
      <c r="C78" s="211" t="s">
        <v>51</v>
      </c>
      <c r="D78" s="131" t="s">
        <v>127</v>
      </c>
      <c r="E78" s="145">
        <v>5215</v>
      </c>
      <c r="F78" s="145">
        <v>5215</v>
      </c>
      <c r="G78" s="145" t="s">
        <v>181</v>
      </c>
      <c r="H78" s="145" t="s">
        <v>181</v>
      </c>
      <c r="I78" s="145">
        <v>22.2</v>
      </c>
      <c r="J78" s="422"/>
    </row>
    <row r="79" spans="1:10" ht="15" customHeight="1" x14ac:dyDescent="0.2">
      <c r="A79" s="215"/>
      <c r="B79" s="215"/>
      <c r="D79" s="131" t="s">
        <v>125</v>
      </c>
      <c r="E79" s="145" t="s">
        <v>181</v>
      </c>
      <c r="F79" s="145">
        <v>986</v>
      </c>
      <c r="G79" s="145" t="s">
        <v>181</v>
      </c>
      <c r="H79" s="145" t="s">
        <v>181</v>
      </c>
      <c r="I79" s="145">
        <v>73.900000000000006</v>
      </c>
      <c r="J79" s="422"/>
    </row>
    <row r="80" spans="1:10" ht="15" customHeight="1" x14ac:dyDescent="0.2">
      <c r="A80" s="215"/>
      <c r="B80" s="215"/>
      <c r="C80" s="237" t="s">
        <v>72</v>
      </c>
      <c r="D80" s="131"/>
      <c r="E80" s="145">
        <v>99984.2</v>
      </c>
      <c r="F80" s="145">
        <v>98941.5</v>
      </c>
      <c r="G80" s="145">
        <v>1173933.6000000001</v>
      </c>
      <c r="H80" s="145">
        <v>966164.8</v>
      </c>
      <c r="I80" s="145">
        <v>82.3</v>
      </c>
      <c r="J80" s="422"/>
    </row>
    <row r="81" spans="1:10" ht="15" customHeight="1" x14ac:dyDescent="0.2">
      <c r="A81" s="215"/>
      <c r="B81" s="215"/>
      <c r="C81" s="211" t="s">
        <v>51</v>
      </c>
      <c r="D81" s="131" t="s">
        <v>128</v>
      </c>
      <c r="E81" s="145">
        <v>15600.2</v>
      </c>
      <c r="F81" s="145">
        <v>15600.2</v>
      </c>
      <c r="G81" s="145">
        <v>177756</v>
      </c>
      <c r="H81" s="145">
        <v>116148.1</v>
      </c>
      <c r="I81" s="145">
        <v>65.3</v>
      </c>
      <c r="J81" s="422"/>
    </row>
    <row r="82" spans="1:10" ht="15" customHeight="1" x14ac:dyDescent="0.2">
      <c r="A82" s="215"/>
      <c r="B82" s="215"/>
      <c r="C82" s="211" t="s">
        <v>51</v>
      </c>
      <c r="D82" s="131" t="s">
        <v>129</v>
      </c>
      <c r="E82" s="145">
        <v>683</v>
      </c>
      <c r="F82" s="145">
        <v>683</v>
      </c>
      <c r="G82" s="145">
        <v>6035.6</v>
      </c>
      <c r="H82" s="145">
        <v>2830.3</v>
      </c>
      <c r="I82" s="145">
        <v>46.9</v>
      </c>
      <c r="J82" s="422"/>
    </row>
    <row r="83" spans="1:10" x14ac:dyDescent="0.2">
      <c r="A83" s="215"/>
      <c r="B83" s="215"/>
      <c r="C83" s="211" t="s">
        <v>51</v>
      </c>
      <c r="D83" s="131" t="s">
        <v>130</v>
      </c>
      <c r="E83" s="145">
        <v>4609.2</v>
      </c>
      <c r="F83" s="145">
        <v>4609.2</v>
      </c>
      <c r="G83" s="145" t="s">
        <v>181</v>
      </c>
      <c r="H83" s="145" t="s">
        <v>181</v>
      </c>
      <c r="I83" s="145">
        <v>87.6</v>
      </c>
      <c r="J83" s="422"/>
    </row>
    <row r="84" spans="1:10" ht="15" customHeight="1" x14ac:dyDescent="0.2">
      <c r="A84" s="215"/>
      <c r="B84" s="215"/>
      <c r="C84" s="211" t="s">
        <v>51</v>
      </c>
      <c r="D84" s="131" t="s">
        <v>131</v>
      </c>
      <c r="E84" s="145" t="s">
        <v>181</v>
      </c>
      <c r="F84" s="145">
        <v>32937.699999999997</v>
      </c>
      <c r="G84" s="145">
        <v>464671.8</v>
      </c>
      <c r="H84" s="145">
        <v>415438.6</v>
      </c>
      <c r="I84" s="145">
        <v>89.4</v>
      </c>
      <c r="J84" s="422"/>
    </row>
    <row r="85" spans="1:10" ht="15" customHeight="1" x14ac:dyDescent="0.2">
      <c r="A85" s="215"/>
      <c r="B85" s="215"/>
      <c r="C85" s="211" t="s">
        <v>51</v>
      </c>
      <c r="D85" s="131" t="s">
        <v>132</v>
      </c>
      <c r="E85" s="145" t="s">
        <v>181</v>
      </c>
      <c r="F85" s="145">
        <v>23931.8</v>
      </c>
      <c r="G85" s="145">
        <v>278826.3</v>
      </c>
      <c r="H85" s="145">
        <v>248220.79999999999</v>
      </c>
      <c r="I85" s="145">
        <v>89</v>
      </c>
      <c r="J85" s="422"/>
    </row>
    <row r="86" spans="1:10" ht="15" customHeight="1" x14ac:dyDescent="0.2">
      <c r="A86" s="215"/>
      <c r="B86" s="215"/>
      <c r="C86" s="211" t="s">
        <v>51</v>
      </c>
      <c r="D86" s="131" t="s">
        <v>133</v>
      </c>
      <c r="E86" s="145">
        <v>258.3</v>
      </c>
      <c r="F86" s="145">
        <v>258.3</v>
      </c>
      <c r="G86" s="145" t="s">
        <v>181</v>
      </c>
      <c r="H86" s="145" t="s">
        <v>181</v>
      </c>
      <c r="I86" s="145">
        <v>57.5</v>
      </c>
      <c r="J86" s="422"/>
    </row>
    <row r="87" spans="1:10" ht="15" customHeight="1" x14ac:dyDescent="0.2">
      <c r="A87" s="215"/>
      <c r="B87" s="215"/>
      <c r="C87" s="211" t="s">
        <v>51</v>
      </c>
      <c r="D87" s="131" t="s">
        <v>134</v>
      </c>
      <c r="E87" s="145">
        <v>16331.6</v>
      </c>
      <c r="F87" s="145">
        <v>16331.6</v>
      </c>
      <c r="G87" s="145">
        <v>116291.2</v>
      </c>
      <c r="H87" s="145">
        <v>80049.8</v>
      </c>
      <c r="I87" s="145">
        <v>68.8</v>
      </c>
      <c r="J87" s="422"/>
    </row>
    <row r="88" spans="1:10" ht="15" customHeight="1" x14ac:dyDescent="0.2">
      <c r="A88" s="215"/>
      <c r="B88" s="215"/>
      <c r="C88" s="211" t="s">
        <v>51</v>
      </c>
      <c r="D88" s="131" t="s">
        <v>135</v>
      </c>
      <c r="E88" s="145">
        <v>4589.7</v>
      </c>
      <c r="F88" s="145">
        <v>4589.7</v>
      </c>
      <c r="G88" s="145">
        <v>14681.7</v>
      </c>
      <c r="H88" s="145">
        <v>8376.6</v>
      </c>
      <c r="I88" s="145">
        <v>57.1</v>
      </c>
      <c r="J88" s="422"/>
    </row>
    <row r="89" spans="1:10" ht="15" customHeight="1" x14ac:dyDescent="0.2">
      <c r="A89" s="215"/>
      <c r="B89" s="254" t="s">
        <v>58</v>
      </c>
      <c r="C89" s="210" t="s">
        <v>51</v>
      </c>
      <c r="D89" s="131"/>
      <c r="E89" s="141" t="s">
        <v>181</v>
      </c>
      <c r="F89" s="141">
        <v>117558.7</v>
      </c>
      <c r="G89" s="141">
        <v>1436436.9</v>
      </c>
      <c r="H89" s="141">
        <v>1174881.2</v>
      </c>
      <c r="I89" s="141">
        <v>81.8</v>
      </c>
      <c r="J89" s="422"/>
    </row>
    <row r="90" spans="1:10" ht="15" customHeight="1" x14ac:dyDescent="0.2">
      <c r="A90" s="215"/>
      <c r="B90" s="215"/>
      <c r="C90" s="237" t="s">
        <v>73</v>
      </c>
      <c r="D90" s="131"/>
      <c r="E90" s="145" t="s">
        <v>181</v>
      </c>
      <c r="F90" s="145">
        <v>46851</v>
      </c>
      <c r="G90" s="145" t="s">
        <v>181</v>
      </c>
      <c r="H90" s="145" t="s">
        <v>181</v>
      </c>
      <c r="I90" s="145">
        <v>81.8</v>
      </c>
      <c r="J90" s="422"/>
    </row>
    <row r="91" spans="1:10" x14ac:dyDescent="0.2">
      <c r="A91" s="215"/>
      <c r="B91" s="215"/>
      <c r="C91" s="211" t="s">
        <v>51</v>
      </c>
      <c r="D91" s="131" t="s">
        <v>136</v>
      </c>
      <c r="E91" s="145">
        <v>41283</v>
      </c>
      <c r="F91" s="145" t="s">
        <v>181</v>
      </c>
      <c r="G91" s="145">
        <v>369655.9</v>
      </c>
      <c r="H91" s="145">
        <v>308439.2</v>
      </c>
      <c r="I91" s="145">
        <v>83.4</v>
      </c>
      <c r="J91" s="422"/>
    </row>
    <row r="92" spans="1:10" ht="15" customHeight="1" x14ac:dyDescent="0.2">
      <c r="A92" s="215"/>
      <c r="B92" s="215"/>
      <c r="C92" s="211" t="s">
        <v>51</v>
      </c>
      <c r="D92" s="131" t="s">
        <v>137</v>
      </c>
      <c r="E92" s="145">
        <v>1209.0999999999999</v>
      </c>
      <c r="F92" s="145">
        <v>1209.0999999999999</v>
      </c>
      <c r="G92" s="145">
        <v>1541.9</v>
      </c>
      <c r="H92" s="145">
        <v>199.9</v>
      </c>
      <c r="I92" s="145">
        <v>13</v>
      </c>
      <c r="J92" s="422"/>
    </row>
    <row r="93" spans="1:10" x14ac:dyDescent="0.2">
      <c r="A93" s="215"/>
      <c r="B93" s="215"/>
      <c r="D93" s="131" t="s">
        <v>140</v>
      </c>
      <c r="E93" s="145">
        <v>522</v>
      </c>
      <c r="F93" s="145">
        <v>522</v>
      </c>
      <c r="G93" s="145" t="s">
        <v>181</v>
      </c>
      <c r="H93" s="145" t="s">
        <v>181</v>
      </c>
      <c r="I93" s="145">
        <v>50.3</v>
      </c>
      <c r="J93" s="422"/>
    </row>
    <row r="94" spans="1:10" ht="15" customHeight="1" x14ac:dyDescent="0.2">
      <c r="A94" s="215"/>
      <c r="B94" s="215"/>
      <c r="C94" s="211" t="s">
        <v>51</v>
      </c>
      <c r="D94" s="131" t="s">
        <v>138</v>
      </c>
      <c r="E94" s="145" t="s">
        <v>537</v>
      </c>
      <c r="F94" s="145" t="s">
        <v>537</v>
      </c>
      <c r="G94" s="145">
        <v>872.6</v>
      </c>
      <c r="H94" s="145">
        <v>635.9</v>
      </c>
      <c r="I94" s="145">
        <v>72.900000000000006</v>
      </c>
      <c r="J94" s="422"/>
    </row>
    <row r="95" spans="1:10" ht="15" customHeight="1" x14ac:dyDescent="0.2">
      <c r="A95" s="215"/>
      <c r="B95" s="215"/>
      <c r="C95" s="211" t="s">
        <v>51</v>
      </c>
      <c r="D95" s="131" t="s">
        <v>139</v>
      </c>
      <c r="E95" s="145" t="s">
        <v>181</v>
      </c>
      <c r="F95" s="145" t="s">
        <v>181</v>
      </c>
      <c r="G95" s="145" t="s">
        <v>181</v>
      </c>
      <c r="H95" s="145" t="s">
        <v>181</v>
      </c>
      <c r="I95" s="145">
        <v>7.2</v>
      </c>
      <c r="J95" s="422"/>
    </row>
    <row r="96" spans="1:10" ht="15" customHeight="1" x14ac:dyDescent="0.2">
      <c r="A96" s="215"/>
      <c r="B96" s="215"/>
      <c r="C96" s="237" t="s">
        <v>74</v>
      </c>
      <c r="D96" s="131"/>
      <c r="E96" s="145" t="s">
        <v>181</v>
      </c>
      <c r="F96" s="145">
        <v>54137.599999999999</v>
      </c>
      <c r="G96" s="145">
        <v>671526.40000000002</v>
      </c>
      <c r="H96" s="145">
        <v>530150.80000000005</v>
      </c>
      <c r="I96" s="145">
        <v>78.900000000000006</v>
      </c>
      <c r="J96" s="422"/>
    </row>
    <row r="97" spans="1:10" ht="15" customHeight="1" x14ac:dyDescent="0.2">
      <c r="A97" s="215"/>
      <c r="B97" s="215"/>
      <c r="C97" s="211" t="s">
        <v>51</v>
      </c>
      <c r="D97" s="131" t="s">
        <v>142</v>
      </c>
      <c r="E97" s="145">
        <v>1283.4000000000001</v>
      </c>
      <c r="F97" s="145">
        <v>1283.4000000000001</v>
      </c>
      <c r="G97" s="145">
        <v>7631.1</v>
      </c>
      <c r="H97" s="145">
        <v>2361.6999999999998</v>
      </c>
      <c r="I97" s="145">
        <v>30.9</v>
      </c>
      <c r="J97" s="422"/>
    </row>
    <row r="98" spans="1:10" ht="15" customHeight="1" x14ac:dyDescent="0.2">
      <c r="A98" s="215"/>
      <c r="B98" s="215"/>
      <c r="C98" s="211" t="s">
        <v>51</v>
      </c>
      <c r="D98" s="131" t="s">
        <v>143</v>
      </c>
      <c r="E98" s="145">
        <v>514.20000000000005</v>
      </c>
      <c r="F98" s="145">
        <v>514.20000000000005</v>
      </c>
      <c r="G98" s="145" t="s">
        <v>181</v>
      </c>
      <c r="H98" s="145" t="s">
        <v>181</v>
      </c>
      <c r="I98" s="145">
        <v>62.1</v>
      </c>
      <c r="J98" s="422"/>
    </row>
    <row r="99" spans="1:10" ht="15" customHeight="1" x14ac:dyDescent="0.2">
      <c r="A99" s="215"/>
      <c r="B99" s="215"/>
      <c r="C99" s="211" t="s">
        <v>51</v>
      </c>
      <c r="D99" s="131" t="s">
        <v>144</v>
      </c>
      <c r="E99" s="145" t="s">
        <v>181</v>
      </c>
      <c r="F99" s="145" t="s">
        <v>181</v>
      </c>
      <c r="G99" s="145" t="s">
        <v>181</v>
      </c>
      <c r="H99" s="145" t="s">
        <v>181</v>
      </c>
      <c r="I99" s="145">
        <v>76.900000000000006</v>
      </c>
      <c r="J99" s="422"/>
    </row>
    <row r="100" spans="1:10" ht="14.25" customHeight="1" x14ac:dyDescent="0.2">
      <c r="A100" s="215"/>
      <c r="B100" s="215"/>
      <c r="C100" s="211" t="s">
        <v>51</v>
      </c>
      <c r="D100" s="131" t="s">
        <v>145</v>
      </c>
      <c r="E100" s="145">
        <v>35509.300000000003</v>
      </c>
      <c r="F100" s="145" t="s">
        <v>181</v>
      </c>
      <c r="G100" s="145">
        <v>516803.5</v>
      </c>
      <c r="H100" s="145">
        <v>415506.6</v>
      </c>
      <c r="I100" s="145">
        <v>80.400000000000006</v>
      </c>
      <c r="J100" s="422"/>
    </row>
    <row r="101" spans="1:10" ht="15" customHeight="1" x14ac:dyDescent="0.2">
      <c r="A101" s="215"/>
      <c r="B101" s="215"/>
      <c r="D101" s="131" t="s">
        <v>141</v>
      </c>
      <c r="E101" s="145" t="s">
        <v>537</v>
      </c>
      <c r="F101" s="145" t="s">
        <v>537</v>
      </c>
      <c r="G101" s="145" t="s">
        <v>537</v>
      </c>
      <c r="H101" s="145" t="s">
        <v>537</v>
      </c>
      <c r="I101" s="145" t="s">
        <v>537</v>
      </c>
      <c r="J101" s="422"/>
    </row>
    <row r="102" spans="1:10" ht="15" customHeight="1" x14ac:dyDescent="0.2">
      <c r="A102" s="215"/>
      <c r="B102" s="215"/>
      <c r="C102" s="237" t="s">
        <v>164</v>
      </c>
      <c r="D102" s="131"/>
      <c r="E102" s="145" t="s">
        <v>181</v>
      </c>
      <c r="F102" s="145">
        <v>16570.099999999999</v>
      </c>
      <c r="G102" s="145" t="s">
        <v>181</v>
      </c>
      <c r="H102" s="145" t="s">
        <v>181</v>
      </c>
      <c r="I102" s="145">
        <v>86.8</v>
      </c>
      <c r="J102" s="422"/>
    </row>
    <row r="103" spans="1:10" ht="15" customHeight="1" x14ac:dyDescent="0.2">
      <c r="A103" s="215"/>
      <c r="B103" s="215"/>
      <c r="C103" s="211" t="s">
        <v>51</v>
      </c>
      <c r="D103" s="131" t="s">
        <v>146</v>
      </c>
      <c r="E103" s="145" t="s">
        <v>181</v>
      </c>
      <c r="F103" s="145" t="s">
        <v>181</v>
      </c>
      <c r="G103" s="145">
        <v>5342.3</v>
      </c>
      <c r="H103" s="145">
        <v>258.60000000000002</v>
      </c>
      <c r="I103" s="145">
        <v>4.8</v>
      </c>
      <c r="J103" s="422"/>
    </row>
    <row r="104" spans="1:10" ht="15" customHeight="1" x14ac:dyDescent="0.2">
      <c r="A104" s="215"/>
      <c r="B104" s="215"/>
      <c r="C104" s="211" t="s">
        <v>51</v>
      </c>
      <c r="D104" s="131" t="s">
        <v>147</v>
      </c>
      <c r="E104" s="145" t="s">
        <v>181</v>
      </c>
      <c r="F104" s="145" t="s">
        <v>181</v>
      </c>
      <c r="G104" s="145" t="s">
        <v>181</v>
      </c>
      <c r="H104" s="145" t="s">
        <v>181</v>
      </c>
      <c r="I104" s="145">
        <v>21.2</v>
      </c>
      <c r="J104" s="422"/>
    </row>
    <row r="105" spans="1:10" ht="15" customHeight="1" x14ac:dyDescent="0.2">
      <c r="A105" s="216"/>
      <c r="B105" s="216"/>
      <c r="C105" s="212" t="s">
        <v>51</v>
      </c>
      <c r="D105" s="132" t="s">
        <v>148</v>
      </c>
      <c r="E105" s="149" t="s">
        <v>181</v>
      </c>
      <c r="F105" s="149">
        <v>12898.5</v>
      </c>
      <c r="G105" s="149" t="s">
        <v>181</v>
      </c>
      <c r="H105" s="149" t="s">
        <v>181</v>
      </c>
      <c r="I105" s="149">
        <v>89.7</v>
      </c>
      <c r="J105" s="422"/>
    </row>
    <row r="107" spans="1:10" x14ac:dyDescent="0.2">
      <c r="A107" s="278"/>
    </row>
    <row r="108" spans="1:10" x14ac:dyDescent="0.2">
      <c r="A108" s="278"/>
    </row>
  </sheetData>
  <mergeCells count="11">
    <mergeCell ref="I1:I2"/>
    <mergeCell ref="A4:A7"/>
    <mergeCell ref="B4:D7"/>
    <mergeCell ref="E5:E6"/>
    <mergeCell ref="F5:F6"/>
    <mergeCell ref="E4:F4"/>
    <mergeCell ref="G4:I4"/>
    <mergeCell ref="G6:H6"/>
    <mergeCell ref="E7:F7"/>
    <mergeCell ref="G7:I7"/>
    <mergeCell ref="I5:I6"/>
  </mergeCells>
  <hyperlinks>
    <hyperlink ref="I1" location="'Spis tablic  List of tables 1.1'!A1" display="'Spis tablic  List of tables 1.1'!A1"/>
    <hyperlink ref="I1:I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zoomScaleNormal="100" workbookViewId="0">
      <pane ySplit="7" topLeftCell="A8" activePane="bottomLeft" state="frozen"/>
      <selection pane="bottomLeft" sqref="A1:E1"/>
    </sheetView>
  </sheetViews>
  <sheetFormatPr defaultRowHeight="12.75" x14ac:dyDescent="0.2"/>
  <cols>
    <col min="1" max="1" width="52.140625" style="259" customWidth="1"/>
    <col min="2" max="2" width="5" style="259" bestFit="1" customWidth="1"/>
    <col min="3" max="10" width="17.28515625" style="259" customWidth="1"/>
    <col min="11" max="11" width="21" style="259" customWidth="1"/>
    <col min="12" max="16384" width="9.140625" style="259"/>
  </cols>
  <sheetData>
    <row r="1" spans="1:17" ht="15" customHeight="1" x14ac:dyDescent="0.2">
      <c r="A1" s="648" t="s">
        <v>285</v>
      </c>
      <c r="B1" s="648"/>
      <c r="C1" s="648"/>
      <c r="D1" s="648"/>
      <c r="E1" s="648"/>
      <c r="F1" s="360"/>
      <c r="K1" s="553" t="s">
        <v>165</v>
      </c>
    </row>
    <row r="2" spans="1:17" ht="15" customHeight="1" x14ac:dyDescent="0.2">
      <c r="A2" s="572" t="s">
        <v>286</v>
      </c>
      <c r="B2" s="572"/>
      <c r="C2" s="572"/>
      <c r="D2" s="572"/>
      <c r="E2" s="572"/>
      <c r="F2" s="572"/>
      <c r="K2" s="649"/>
    </row>
    <row r="3" spans="1:17" ht="15" customHeight="1" x14ac:dyDescent="0.2">
      <c r="K3" s="51"/>
    </row>
    <row r="4" spans="1:17" ht="29.25" customHeight="1" x14ac:dyDescent="0.2">
      <c r="A4" s="642" t="s">
        <v>215</v>
      </c>
      <c r="B4" s="643"/>
      <c r="C4" s="559" t="s">
        <v>441</v>
      </c>
      <c r="D4" s="640"/>
      <c r="E4" s="641"/>
      <c r="F4" s="548" t="s">
        <v>283</v>
      </c>
      <c r="G4" s="549"/>
      <c r="H4" s="550"/>
      <c r="I4" s="548" t="s">
        <v>284</v>
      </c>
      <c r="J4" s="549"/>
      <c r="K4" s="550"/>
    </row>
    <row r="5" spans="1:17" ht="15" customHeight="1" x14ac:dyDescent="0.2">
      <c r="A5" s="644"/>
      <c r="B5" s="645"/>
      <c r="C5" s="632" t="s">
        <v>189</v>
      </c>
      <c r="D5" s="567" t="s">
        <v>224</v>
      </c>
      <c r="E5" s="567" t="s">
        <v>225</v>
      </c>
      <c r="F5" s="632" t="s">
        <v>189</v>
      </c>
      <c r="G5" s="567" t="s">
        <v>224</v>
      </c>
      <c r="H5" s="567" t="s">
        <v>225</v>
      </c>
      <c r="I5" s="632" t="s">
        <v>189</v>
      </c>
      <c r="J5" s="567" t="s">
        <v>224</v>
      </c>
      <c r="K5" s="567" t="s">
        <v>225</v>
      </c>
    </row>
    <row r="6" spans="1:17" ht="51.75" customHeight="1" x14ac:dyDescent="0.2">
      <c r="A6" s="644"/>
      <c r="B6" s="645"/>
      <c r="C6" s="556"/>
      <c r="D6" s="556"/>
      <c r="E6" s="556"/>
      <c r="F6" s="556"/>
      <c r="G6" s="556"/>
      <c r="H6" s="556"/>
      <c r="I6" s="556"/>
      <c r="J6" s="556"/>
      <c r="K6" s="556"/>
    </row>
    <row r="7" spans="1:17" ht="25.5" customHeight="1" x14ac:dyDescent="0.2">
      <c r="A7" s="646"/>
      <c r="B7" s="647"/>
      <c r="C7" s="559" t="s">
        <v>274</v>
      </c>
      <c r="D7" s="640"/>
      <c r="E7" s="640"/>
      <c r="F7" s="640"/>
      <c r="G7" s="640"/>
      <c r="H7" s="640"/>
      <c r="I7" s="640"/>
      <c r="J7" s="640"/>
      <c r="K7" s="641"/>
    </row>
    <row r="8" spans="1:17" x14ac:dyDescent="0.2">
      <c r="A8" s="332" t="s">
        <v>36</v>
      </c>
      <c r="B8" s="383">
        <v>2016</v>
      </c>
      <c r="C8" s="256">
        <v>213971</v>
      </c>
      <c r="D8" s="256">
        <v>163255</v>
      </c>
      <c r="E8" s="261">
        <v>50716</v>
      </c>
      <c r="F8" s="256">
        <v>171610</v>
      </c>
      <c r="G8" s="261">
        <v>132547</v>
      </c>
      <c r="H8" s="256">
        <v>39063</v>
      </c>
      <c r="I8" s="261">
        <v>42361</v>
      </c>
      <c r="J8" s="256">
        <v>30708</v>
      </c>
      <c r="K8" s="256">
        <v>11653</v>
      </c>
    </row>
    <row r="9" spans="1:17" x14ac:dyDescent="0.2">
      <c r="A9" s="288" t="s">
        <v>37</v>
      </c>
      <c r="B9" s="383">
        <v>2017</v>
      </c>
      <c r="C9" s="256">
        <v>239283</v>
      </c>
      <c r="D9" s="256">
        <v>187905</v>
      </c>
      <c r="E9" s="261">
        <v>51378</v>
      </c>
      <c r="F9" s="256">
        <v>187583</v>
      </c>
      <c r="G9" s="261">
        <v>146643</v>
      </c>
      <c r="H9" s="256">
        <v>40940</v>
      </c>
      <c r="I9" s="261">
        <v>51700</v>
      </c>
      <c r="J9" s="256">
        <v>41262</v>
      </c>
      <c r="K9" s="256">
        <v>10438</v>
      </c>
    </row>
    <row r="10" spans="1:17" x14ac:dyDescent="0.2">
      <c r="A10" s="32"/>
      <c r="B10" s="32">
        <v>2018</v>
      </c>
      <c r="C10" s="310">
        <v>266283</v>
      </c>
      <c r="D10" s="310">
        <v>192833</v>
      </c>
      <c r="E10" s="311">
        <v>73450</v>
      </c>
      <c r="F10" s="310">
        <v>203588</v>
      </c>
      <c r="G10" s="311">
        <v>150782</v>
      </c>
      <c r="H10" s="310">
        <v>52806</v>
      </c>
      <c r="I10" s="311">
        <v>62695</v>
      </c>
      <c r="J10" s="310">
        <v>42051</v>
      </c>
      <c r="K10" s="310">
        <v>20644</v>
      </c>
    </row>
    <row r="11" spans="1:17" x14ac:dyDescent="0.2">
      <c r="A11" s="261"/>
      <c r="B11" s="32"/>
      <c r="C11" s="310"/>
      <c r="D11" s="310"/>
      <c r="E11" s="311"/>
      <c r="F11" s="310"/>
      <c r="G11" s="311"/>
      <c r="H11" s="310"/>
      <c r="I11" s="311"/>
      <c r="J11" s="310"/>
      <c r="K11" s="310"/>
    </row>
    <row r="12" spans="1:17" x14ac:dyDescent="0.2">
      <c r="A12" s="32" t="s">
        <v>0</v>
      </c>
      <c r="B12" s="32"/>
      <c r="C12" s="310">
        <v>113395</v>
      </c>
      <c r="D12" s="310">
        <v>73126</v>
      </c>
      <c r="E12" s="311">
        <v>40269</v>
      </c>
      <c r="F12" s="310">
        <v>98400</v>
      </c>
      <c r="G12" s="311">
        <v>64623</v>
      </c>
      <c r="H12" s="310">
        <v>33777</v>
      </c>
      <c r="I12" s="311">
        <v>14995</v>
      </c>
      <c r="J12" s="310">
        <v>8503</v>
      </c>
      <c r="K12" s="310">
        <v>6492</v>
      </c>
    </row>
    <row r="13" spans="1:17" x14ac:dyDescent="0.2">
      <c r="A13" s="288" t="s">
        <v>2</v>
      </c>
      <c r="B13" s="32"/>
      <c r="C13" s="256"/>
      <c r="D13" s="256"/>
      <c r="E13" s="261"/>
      <c r="F13" s="256"/>
      <c r="G13" s="261"/>
      <c r="H13" s="256"/>
      <c r="I13" s="261"/>
      <c r="J13" s="256"/>
      <c r="K13" s="256"/>
    </row>
    <row r="14" spans="1:17" x14ac:dyDescent="0.2">
      <c r="A14" s="383" t="s">
        <v>12</v>
      </c>
      <c r="B14" s="383"/>
      <c r="C14" s="256"/>
      <c r="D14" s="256"/>
      <c r="E14" s="261"/>
      <c r="F14" s="256"/>
      <c r="G14" s="261"/>
      <c r="H14" s="256"/>
      <c r="I14" s="261"/>
      <c r="J14" s="256"/>
      <c r="K14" s="256"/>
      <c r="N14" s="639"/>
      <c r="O14" s="639"/>
      <c r="P14" s="639"/>
      <c r="Q14" s="639"/>
    </row>
    <row r="15" spans="1:17" x14ac:dyDescent="0.2">
      <c r="A15" s="292" t="s">
        <v>13</v>
      </c>
      <c r="B15" s="383"/>
      <c r="C15" s="256"/>
      <c r="D15" s="256"/>
      <c r="E15" s="261"/>
      <c r="F15" s="256"/>
      <c r="G15" s="261"/>
      <c r="H15" s="256"/>
      <c r="I15" s="261"/>
      <c r="J15" s="256"/>
      <c r="K15" s="256"/>
      <c r="N15" s="639"/>
      <c r="O15" s="639"/>
      <c r="P15" s="639"/>
      <c r="Q15" s="639"/>
    </row>
    <row r="16" spans="1:17" x14ac:dyDescent="0.2">
      <c r="A16" s="37" t="s">
        <v>3</v>
      </c>
      <c r="B16" s="37"/>
      <c r="C16" s="256">
        <v>4616</v>
      </c>
      <c r="D16" s="256">
        <v>3175</v>
      </c>
      <c r="E16" s="261">
        <v>1441</v>
      </c>
      <c r="F16" s="256">
        <v>2878</v>
      </c>
      <c r="G16" s="261">
        <v>1960</v>
      </c>
      <c r="H16" s="256">
        <v>918</v>
      </c>
      <c r="I16" s="261">
        <v>1738</v>
      </c>
      <c r="J16" s="256">
        <v>1215</v>
      </c>
      <c r="K16" s="256">
        <v>523</v>
      </c>
      <c r="N16" s="639"/>
      <c r="O16" s="639"/>
      <c r="P16" s="639"/>
      <c r="Q16" s="639"/>
    </row>
    <row r="17" spans="1:17" x14ac:dyDescent="0.2">
      <c r="A17" s="345" t="s">
        <v>4</v>
      </c>
      <c r="B17" s="37"/>
      <c r="C17" s="256"/>
      <c r="D17" s="256"/>
      <c r="E17" s="261"/>
      <c r="F17" s="256"/>
      <c r="G17" s="261"/>
      <c r="H17" s="256"/>
      <c r="I17" s="261"/>
      <c r="J17" s="256"/>
      <c r="K17" s="256"/>
      <c r="N17" s="639"/>
      <c r="O17" s="639"/>
      <c r="P17" s="639"/>
      <c r="Q17" s="639"/>
    </row>
    <row r="18" spans="1:17" x14ac:dyDescent="0.2">
      <c r="A18" s="37" t="s">
        <v>534</v>
      </c>
      <c r="B18" s="37"/>
      <c r="C18" s="256">
        <v>14759</v>
      </c>
      <c r="D18" s="256">
        <v>8917</v>
      </c>
      <c r="E18" s="261">
        <v>5842</v>
      </c>
      <c r="F18" s="256">
        <v>12044</v>
      </c>
      <c r="G18" s="261">
        <v>7366</v>
      </c>
      <c r="H18" s="256">
        <v>4678</v>
      </c>
      <c r="I18" s="261">
        <v>2715</v>
      </c>
      <c r="J18" s="256">
        <v>1551</v>
      </c>
      <c r="K18" s="256">
        <v>1164</v>
      </c>
      <c r="N18" s="639"/>
      <c r="O18" s="639"/>
      <c r="P18" s="639"/>
      <c r="Q18" s="639"/>
    </row>
    <row r="19" spans="1:17" x14ac:dyDescent="0.2">
      <c r="A19" s="345" t="s">
        <v>534</v>
      </c>
      <c r="B19" s="37"/>
      <c r="C19" s="256"/>
      <c r="D19" s="256"/>
      <c r="E19" s="261"/>
      <c r="F19" s="256"/>
      <c r="G19" s="261"/>
      <c r="H19" s="256"/>
      <c r="I19" s="261"/>
      <c r="J19" s="256"/>
      <c r="K19" s="256"/>
      <c r="N19" s="639"/>
      <c r="O19" s="639"/>
      <c r="P19" s="639"/>
      <c r="Q19" s="639"/>
    </row>
    <row r="20" spans="1:17" x14ac:dyDescent="0.2">
      <c r="A20" s="37" t="s">
        <v>535</v>
      </c>
      <c r="B20" s="37"/>
      <c r="C20" s="256">
        <v>28163</v>
      </c>
      <c r="D20" s="256">
        <v>15611</v>
      </c>
      <c r="E20" s="261">
        <v>12552</v>
      </c>
      <c r="F20" s="256">
        <v>23809</v>
      </c>
      <c r="G20" s="261">
        <v>13723</v>
      </c>
      <c r="H20" s="256">
        <v>10086</v>
      </c>
      <c r="I20" s="261">
        <v>4354</v>
      </c>
      <c r="J20" s="256">
        <v>1888</v>
      </c>
      <c r="K20" s="256">
        <v>2466</v>
      </c>
      <c r="N20" s="639"/>
      <c r="O20" s="639"/>
      <c r="P20" s="639"/>
      <c r="Q20" s="639"/>
    </row>
    <row r="21" spans="1:17" x14ac:dyDescent="0.2">
      <c r="A21" s="345" t="s">
        <v>535</v>
      </c>
      <c r="B21" s="37"/>
      <c r="C21" s="256"/>
      <c r="D21" s="256"/>
      <c r="E21" s="261"/>
      <c r="F21" s="256"/>
      <c r="G21" s="261"/>
      <c r="H21" s="256"/>
      <c r="I21" s="261"/>
      <c r="J21" s="256"/>
      <c r="K21" s="256"/>
      <c r="N21" s="639"/>
      <c r="O21" s="639"/>
      <c r="P21" s="639"/>
      <c r="Q21" s="639"/>
    </row>
    <row r="22" spans="1:17" x14ac:dyDescent="0.2">
      <c r="A22" s="37" t="s">
        <v>536</v>
      </c>
      <c r="B22" s="37"/>
      <c r="C22" s="256">
        <v>18216</v>
      </c>
      <c r="D22" s="256">
        <v>10814</v>
      </c>
      <c r="E22" s="261">
        <v>7402</v>
      </c>
      <c r="F22" s="256">
        <v>15549</v>
      </c>
      <c r="G22" s="261">
        <v>9366</v>
      </c>
      <c r="H22" s="256">
        <v>6183</v>
      </c>
      <c r="I22" s="261">
        <v>2667</v>
      </c>
      <c r="J22" s="256">
        <v>1448</v>
      </c>
      <c r="K22" s="256">
        <v>1219</v>
      </c>
      <c r="N22" s="639"/>
      <c r="O22" s="639"/>
      <c r="P22" s="639"/>
      <c r="Q22" s="639"/>
    </row>
    <row r="23" spans="1:17" x14ac:dyDescent="0.2">
      <c r="A23" s="345" t="s">
        <v>536</v>
      </c>
      <c r="B23" s="37"/>
      <c r="C23" s="256"/>
      <c r="D23" s="256"/>
      <c r="E23" s="261"/>
      <c r="F23" s="256"/>
      <c r="G23" s="261"/>
      <c r="H23" s="256"/>
      <c r="I23" s="261"/>
      <c r="J23" s="256"/>
      <c r="K23" s="256"/>
      <c r="N23" s="639"/>
      <c r="O23" s="639"/>
      <c r="P23" s="639"/>
      <c r="Q23" s="639"/>
    </row>
    <row r="24" spans="1:17" x14ac:dyDescent="0.2">
      <c r="A24" s="37" t="s">
        <v>10</v>
      </c>
      <c r="B24" s="37"/>
      <c r="C24" s="256">
        <v>47641</v>
      </c>
      <c r="D24" s="256">
        <v>34609</v>
      </c>
      <c r="E24" s="261">
        <v>13032</v>
      </c>
      <c r="F24" s="256">
        <v>44120</v>
      </c>
      <c r="G24" s="261">
        <v>32208</v>
      </c>
      <c r="H24" s="256">
        <v>11912</v>
      </c>
      <c r="I24" s="261">
        <v>3521</v>
      </c>
      <c r="J24" s="256">
        <v>2401</v>
      </c>
      <c r="K24" s="256">
        <v>1120</v>
      </c>
      <c r="N24" s="639"/>
      <c r="O24" s="639"/>
      <c r="P24" s="639"/>
      <c r="Q24" s="639"/>
    </row>
    <row r="25" spans="1:17" x14ac:dyDescent="0.2">
      <c r="A25" s="345" t="s">
        <v>11</v>
      </c>
      <c r="B25" s="37"/>
      <c r="C25" s="256"/>
      <c r="D25" s="256"/>
      <c r="E25" s="261"/>
      <c r="F25" s="256"/>
      <c r="G25" s="261"/>
      <c r="H25" s="256"/>
      <c r="I25" s="261"/>
      <c r="J25" s="256"/>
      <c r="K25" s="256"/>
    </row>
    <row r="26" spans="1:17" x14ac:dyDescent="0.2">
      <c r="A26" s="383" t="s">
        <v>42</v>
      </c>
      <c r="B26" s="383"/>
      <c r="C26" s="256"/>
      <c r="D26" s="256"/>
      <c r="E26" s="261"/>
      <c r="F26" s="256"/>
      <c r="G26" s="261"/>
      <c r="H26" s="256"/>
      <c r="I26" s="261"/>
      <c r="J26" s="256"/>
      <c r="K26" s="256"/>
    </row>
    <row r="27" spans="1:17" x14ac:dyDescent="0.2">
      <c r="A27" s="292" t="s">
        <v>14</v>
      </c>
      <c r="B27" s="383"/>
      <c r="C27" s="256"/>
      <c r="D27" s="256"/>
      <c r="E27" s="261"/>
      <c r="F27" s="256"/>
      <c r="G27" s="261"/>
      <c r="H27" s="256"/>
      <c r="I27" s="261"/>
      <c r="J27" s="256"/>
      <c r="K27" s="256"/>
    </row>
    <row r="28" spans="1:17" x14ac:dyDescent="0.2">
      <c r="A28" s="37" t="s">
        <v>38</v>
      </c>
      <c r="B28" s="37"/>
      <c r="C28" s="256">
        <v>91745</v>
      </c>
      <c r="D28" s="256">
        <v>61580</v>
      </c>
      <c r="E28" s="261">
        <v>30165</v>
      </c>
      <c r="F28" s="256">
        <v>80198</v>
      </c>
      <c r="G28" s="261">
        <v>54401</v>
      </c>
      <c r="H28" s="256">
        <v>25797</v>
      </c>
      <c r="I28" s="261">
        <v>11547</v>
      </c>
      <c r="J28" s="256">
        <v>7179</v>
      </c>
      <c r="K28" s="256">
        <v>4368</v>
      </c>
    </row>
    <row r="29" spans="1:17" x14ac:dyDescent="0.2">
      <c r="A29" s="345" t="s">
        <v>39</v>
      </c>
      <c r="B29" s="37"/>
      <c r="C29" s="256"/>
      <c r="D29" s="256"/>
      <c r="E29" s="261"/>
      <c r="F29" s="256"/>
      <c r="G29" s="261"/>
      <c r="H29" s="256"/>
      <c r="I29" s="261"/>
      <c r="J29" s="256"/>
      <c r="K29" s="256"/>
    </row>
    <row r="30" spans="1:17" x14ac:dyDescent="0.2">
      <c r="A30" s="193" t="s">
        <v>175</v>
      </c>
      <c r="B30" s="193"/>
      <c r="C30" s="256">
        <v>51608</v>
      </c>
      <c r="D30" s="256">
        <v>31994</v>
      </c>
      <c r="E30" s="261">
        <v>19614</v>
      </c>
      <c r="F30" s="256">
        <v>43628</v>
      </c>
      <c r="G30" s="261">
        <v>26961</v>
      </c>
      <c r="H30" s="256">
        <v>16667</v>
      </c>
      <c r="I30" s="261">
        <v>7980</v>
      </c>
      <c r="J30" s="256">
        <v>5033</v>
      </c>
      <c r="K30" s="256">
        <v>2947</v>
      </c>
    </row>
    <row r="31" spans="1:17" ht="25.5" x14ac:dyDescent="0.2">
      <c r="A31" s="346" t="s">
        <v>176</v>
      </c>
      <c r="B31" s="193"/>
      <c r="C31" s="256"/>
      <c r="D31" s="256"/>
      <c r="E31" s="261"/>
      <c r="F31" s="256"/>
      <c r="G31" s="261"/>
      <c r="H31" s="256"/>
      <c r="I31" s="261"/>
      <c r="J31" s="256"/>
      <c r="K31" s="256"/>
    </row>
    <row r="32" spans="1:17" ht="25.5" x14ac:dyDescent="0.2">
      <c r="A32" s="193" t="s">
        <v>177</v>
      </c>
      <c r="B32" s="193"/>
      <c r="C32" s="256">
        <v>38564</v>
      </c>
      <c r="D32" s="256">
        <v>28519</v>
      </c>
      <c r="E32" s="261">
        <v>10045</v>
      </c>
      <c r="F32" s="256">
        <v>35147</v>
      </c>
      <c r="G32" s="261">
        <v>26482</v>
      </c>
      <c r="H32" s="256">
        <v>8665</v>
      </c>
      <c r="I32" s="261">
        <v>3417</v>
      </c>
      <c r="J32" s="256">
        <v>2037</v>
      </c>
      <c r="K32" s="256">
        <v>1380</v>
      </c>
    </row>
    <row r="33" spans="1:11" ht="25.5" x14ac:dyDescent="0.2">
      <c r="A33" s="346" t="s">
        <v>178</v>
      </c>
      <c r="B33" s="193"/>
      <c r="C33" s="256"/>
      <c r="D33" s="256"/>
      <c r="E33" s="261"/>
      <c r="F33" s="256"/>
      <c r="G33" s="261"/>
      <c r="H33" s="256"/>
      <c r="I33" s="261"/>
      <c r="J33" s="256"/>
      <c r="K33" s="256"/>
    </row>
    <row r="34" spans="1:11" ht="14.25" x14ac:dyDescent="0.2">
      <c r="A34" s="193" t="s">
        <v>212</v>
      </c>
      <c r="B34" s="193"/>
      <c r="C34" s="256">
        <v>1573</v>
      </c>
      <c r="D34" s="256">
        <v>1067</v>
      </c>
      <c r="E34" s="261">
        <v>506</v>
      </c>
      <c r="F34" s="256">
        <v>1423</v>
      </c>
      <c r="G34" s="261">
        <v>958</v>
      </c>
      <c r="H34" s="256">
        <v>465</v>
      </c>
      <c r="I34" s="261">
        <v>150</v>
      </c>
      <c r="J34" s="256">
        <v>109</v>
      </c>
      <c r="K34" s="256">
        <v>41</v>
      </c>
    </row>
    <row r="35" spans="1:11" ht="14.25" x14ac:dyDescent="0.2">
      <c r="A35" s="346" t="s">
        <v>248</v>
      </c>
      <c r="B35" s="193"/>
      <c r="C35" s="256"/>
      <c r="D35" s="256"/>
      <c r="E35" s="261"/>
      <c r="F35" s="256"/>
      <c r="G35" s="261"/>
      <c r="H35" s="256"/>
      <c r="I35" s="261"/>
      <c r="J35" s="256"/>
      <c r="K35" s="256"/>
    </row>
    <row r="36" spans="1:11" x14ac:dyDescent="0.2">
      <c r="A36" s="37" t="s">
        <v>40</v>
      </c>
      <c r="B36" s="37"/>
      <c r="C36" s="256">
        <v>21650</v>
      </c>
      <c r="D36" s="256">
        <v>11546</v>
      </c>
      <c r="E36" s="261">
        <v>10104</v>
      </c>
      <c r="F36" s="256">
        <v>18202</v>
      </c>
      <c r="G36" s="261">
        <v>10222</v>
      </c>
      <c r="H36" s="256">
        <v>7980</v>
      </c>
      <c r="I36" s="261">
        <v>3448</v>
      </c>
      <c r="J36" s="256">
        <v>1324</v>
      </c>
      <c r="K36" s="256">
        <v>2124</v>
      </c>
    </row>
    <row r="37" spans="1:11" x14ac:dyDescent="0.2">
      <c r="A37" s="345" t="s">
        <v>41</v>
      </c>
      <c r="B37" s="37"/>
      <c r="C37" s="256"/>
      <c r="D37" s="256"/>
      <c r="E37" s="261"/>
      <c r="F37" s="256"/>
      <c r="G37" s="261"/>
      <c r="H37" s="256"/>
      <c r="I37" s="261"/>
      <c r="J37" s="256"/>
      <c r="K37" s="256"/>
    </row>
    <row r="38" spans="1:11" x14ac:dyDescent="0.2">
      <c r="A38" s="112" t="s">
        <v>169</v>
      </c>
      <c r="B38" s="112"/>
      <c r="C38" s="310">
        <v>8080</v>
      </c>
      <c r="D38" s="310">
        <v>5102</v>
      </c>
      <c r="E38" s="311">
        <v>2978</v>
      </c>
      <c r="F38" s="310">
        <v>6086</v>
      </c>
      <c r="G38" s="311">
        <v>3997</v>
      </c>
      <c r="H38" s="310">
        <v>2089</v>
      </c>
      <c r="I38" s="311">
        <v>1994</v>
      </c>
      <c r="J38" s="310">
        <v>1105</v>
      </c>
      <c r="K38" s="310">
        <v>889</v>
      </c>
    </row>
    <row r="39" spans="1:11" x14ac:dyDescent="0.2">
      <c r="A39" s="347" t="s">
        <v>170</v>
      </c>
      <c r="B39" s="112"/>
      <c r="C39" s="256"/>
      <c r="D39" s="256"/>
      <c r="E39" s="261"/>
      <c r="F39" s="256"/>
      <c r="G39" s="261"/>
      <c r="H39" s="256"/>
      <c r="I39" s="261"/>
      <c r="J39" s="256"/>
      <c r="K39" s="256"/>
    </row>
    <row r="40" spans="1:11" x14ac:dyDescent="0.2">
      <c r="A40" s="32" t="s">
        <v>1</v>
      </c>
      <c r="B40" s="32"/>
      <c r="C40" s="310">
        <v>141877</v>
      </c>
      <c r="D40" s="310">
        <v>112754</v>
      </c>
      <c r="E40" s="311">
        <v>29123</v>
      </c>
      <c r="F40" s="310">
        <v>98073</v>
      </c>
      <c r="G40" s="311">
        <v>81436</v>
      </c>
      <c r="H40" s="310">
        <v>16637</v>
      </c>
      <c r="I40" s="311">
        <v>43804</v>
      </c>
      <c r="J40" s="310">
        <v>31318</v>
      </c>
      <c r="K40" s="310">
        <v>12486</v>
      </c>
    </row>
    <row r="41" spans="1:11" x14ac:dyDescent="0.2">
      <c r="A41" s="288" t="s">
        <v>5</v>
      </c>
      <c r="B41" s="32"/>
      <c r="C41" s="256"/>
      <c r="D41" s="256"/>
      <c r="E41" s="261"/>
      <c r="F41" s="256"/>
      <c r="G41" s="261"/>
      <c r="H41" s="256"/>
      <c r="I41" s="261"/>
      <c r="J41" s="256"/>
      <c r="K41" s="256"/>
    </row>
    <row r="42" spans="1:11" x14ac:dyDescent="0.2">
      <c r="A42" s="37" t="s">
        <v>173</v>
      </c>
      <c r="B42" s="37"/>
      <c r="C42" s="256">
        <v>125036</v>
      </c>
      <c r="D42" s="256">
        <v>101762</v>
      </c>
      <c r="E42" s="261">
        <v>23274</v>
      </c>
      <c r="F42" s="256">
        <v>86589</v>
      </c>
      <c r="G42" s="261">
        <v>73984</v>
      </c>
      <c r="H42" s="256">
        <v>12605</v>
      </c>
      <c r="I42" s="261">
        <v>38447</v>
      </c>
      <c r="J42" s="256">
        <v>27778</v>
      </c>
      <c r="K42" s="256">
        <v>10669</v>
      </c>
    </row>
    <row r="43" spans="1:11" x14ac:dyDescent="0.2">
      <c r="A43" s="345" t="s">
        <v>174</v>
      </c>
      <c r="B43" s="37"/>
      <c r="C43" s="256"/>
      <c r="D43" s="256"/>
      <c r="E43" s="261"/>
      <c r="F43" s="256"/>
      <c r="G43" s="261"/>
      <c r="H43" s="256"/>
      <c r="I43" s="261"/>
      <c r="J43" s="256"/>
      <c r="K43" s="256"/>
    </row>
    <row r="44" spans="1:11" x14ac:dyDescent="0.2">
      <c r="A44" s="40" t="s">
        <v>43</v>
      </c>
      <c r="B44" s="40"/>
      <c r="C44" s="256">
        <v>114123</v>
      </c>
      <c r="D44" s="256">
        <v>92877</v>
      </c>
      <c r="E44" s="261">
        <v>21246</v>
      </c>
      <c r="F44" s="256">
        <v>80452</v>
      </c>
      <c r="G44" s="261">
        <v>68216</v>
      </c>
      <c r="H44" s="256">
        <v>12236</v>
      </c>
      <c r="I44" s="261">
        <v>33671</v>
      </c>
      <c r="J44" s="256">
        <v>24661</v>
      </c>
      <c r="K44" s="256">
        <v>9010</v>
      </c>
    </row>
    <row r="45" spans="1:11" x14ac:dyDescent="0.2">
      <c r="A45" s="348" t="s">
        <v>44</v>
      </c>
      <c r="B45" s="40"/>
      <c r="C45" s="256"/>
      <c r="D45" s="256"/>
      <c r="E45" s="261"/>
      <c r="F45" s="256"/>
      <c r="G45" s="261"/>
      <c r="H45" s="256"/>
      <c r="I45" s="261"/>
      <c r="J45" s="256"/>
      <c r="K45" s="256"/>
    </row>
    <row r="46" spans="1:11" x14ac:dyDescent="0.2">
      <c r="A46" s="40" t="s">
        <v>45</v>
      </c>
      <c r="B46" s="40"/>
      <c r="C46" s="256">
        <v>10913</v>
      </c>
      <c r="D46" s="256">
        <v>8885</v>
      </c>
      <c r="E46" s="261">
        <v>2028</v>
      </c>
      <c r="F46" s="256">
        <v>6137</v>
      </c>
      <c r="G46" s="261">
        <v>5768</v>
      </c>
      <c r="H46" s="256">
        <v>369</v>
      </c>
      <c r="I46" s="261">
        <v>4776</v>
      </c>
      <c r="J46" s="256">
        <v>3117</v>
      </c>
      <c r="K46" s="256">
        <v>1659</v>
      </c>
    </row>
    <row r="47" spans="1:11" x14ac:dyDescent="0.2">
      <c r="A47" s="348" t="s">
        <v>46</v>
      </c>
      <c r="B47" s="40"/>
      <c r="C47" s="256"/>
      <c r="D47" s="256"/>
      <c r="E47" s="261"/>
      <c r="F47" s="256"/>
      <c r="G47" s="261"/>
      <c r="H47" s="256"/>
      <c r="I47" s="261"/>
      <c r="J47" s="256"/>
      <c r="K47" s="256"/>
    </row>
    <row r="48" spans="1:11" x14ac:dyDescent="0.2">
      <c r="A48" s="37" t="s">
        <v>47</v>
      </c>
      <c r="B48" s="40"/>
      <c r="C48" s="256">
        <v>16841</v>
      </c>
      <c r="D48" s="256">
        <v>10992</v>
      </c>
      <c r="E48" s="261">
        <v>5849</v>
      </c>
      <c r="F48" s="256">
        <v>11484</v>
      </c>
      <c r="G48" s="261">
        <v>7452</v>
      </c>
      <c r="H48" s="256">
        <v>4032</v>
      </c>
      <c r="I48" s="261">
        <v>5357</v>
      </c>
      <c r="J48" s="256">
        <v>3540</v>
      </c>
      <c r="K48" s="256">
        <v>1817</v>
      </c>
    </row>
    <row r="49" spans="1:11" x14ac:dyDescent="0.2">
      <c r="A49" s="345" t="s">
        <v>48</v>
      </c>
      <c r="B49" s="37"/>
      <c r="C49" s="256"/>
      <c r="D49" s="256"/>
      <c r="E49" s="261"/>
      <c r="F49" s="256"/>
      <c r="G49" s="261"/>
      <c r="H49" s="256"/>
      <c r="I49" s="261"/>
      <c r="J49" s="256"/>
      <c r="K49" s="256"/>
    </row>
    <row r="50" spans="1:11" x14ac:dyDescent="0.2">
      <c r="A50" s="112" t="s">
        <v>172</v>
      </c>
      <c r="B50" s="32"/>
      <c r="C50" s="310">
        <v>2931</v>
      </c>
      <c r="D50" s="310">
        <v>1851</v>
      </c>
      <c r="E50" s="311">
        <v>1080</v>
      </c>
      <c r="F50" s="310">
        <v>1029</v>
      </c>
      <c r="G50" s="311">
        <v>726</v>
      </c>
      <c r="H50" s="310">
        <v>303</v>
      </c>
      <c r="I50" s="311">
        <v>1902</v>
      </c>
      <c r="J50" s="310">
        <v>1125</v>
      </c>
      <c r="K50" s="310">
        <v>777</v>
      </c>
    </row>
    <row r="51" spans="1:11" x14ac:dyDescent="0.2">
      <c r="A51" s="349" t="s">
        <v>171</v>
      </c>
      <c r="B51" s="318"/>
      <c r="C51" s="257"/>
      <c r="D51" s="257"/>
      <c r="E51" s="312"/>
      <c r="F51" s="257"/>
      <c r="G51" s="312"/>
      <c r="H51" s="257"/>
      <c r="I51" s="312"/>
      <c r="J51" s="257"/>
      <c r="K51" s="257"/>
    </row>
    <row r="53" spans="1:11" s="67" customFormat="1" x14ac:dyDescent="0.2">
      <c r="A53" s="67" t="s">
        <v>213</v>
      </c>
    </row>
    <row r="54" spans="1:11" s="294" customFormat="1" x14ac:dyDescent="0.2">
      <c r="A54" s="294" t="s">
        <v>214</v>
      </c>
    </row>
  </sheetData>
  <mergeCells count="18">
    <mergeCell ref="A1:E1"/>
    <mergeCell ref="A2:F2"/>
    <mergeCell ref="K1:K2"/>
    <mergeCell ref="N14:Q24"/>
    <mergeCell ref="C7:K7"/>
    <mergeCell ref="A4:B7"/>
    <mergeCell ref="J5:J6"/>
    <mergeCell ref="K5:K6"/>
    <mergeCell ref="F4:H4"/>
    <mergeCell ref="I4:K4"/>
    <mergeCell ref="D5:D6"/>
    <mergeCell ref="E5:E6"/>
    <mergeCell ref="F5:F6"/>
    <mergeCell ref="G5:G6"/>
    <mergeCell ref="H5:H6"/>
    <mergeCell ref="I5:I6"/>
    <mergeCell ref="C4:E4"/>
    <mergeCell ref="C5:C6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"/>
  <sheetViews>
    <sheetView zoomScaleNormal="100" workbookViewId="0">
      <pane ySplit="9" topLeftCell="A10" activePane="bottomLeft" state="frozen"/>
      <selection activeCell="M29" sqref="M29"/>
      <selection pane="bottomLeft" sqref="A1:F1"/>
    </sheetView>
  </sheetViews>
  <sheetFormatPr defaultRowHeight="12.75" x14ac:dyDescent="0.2"/>
  <cols>
    <col min="1" max="1" width="63.85546875" style="67" customWidth="1"/>
    <col min="2" max="2" width="5.5703125" style="67" bestFit="1" customWidth="1"/>
    <col min="3" max="3" width="14.85546875" style="67" customWidth="1"/>
    <col min="4" max="4" width="14.7109375" style="67" customWidth="1"/>
    <col min="5" max="5" width="15.140625" style="67" customWidth="1"/>
    <col min="6" max="6" width="16.7109375" style="67" customWidth="1"/>
    <col min="7" max="7" width="14.5703125" style="67" customWidth="1"/>
    <col min="8" max="10" width="16.7109375" style="67" customWidth="1"/>
    <col min="11" max="11" width="20.7109375" style="67" customWidth="1"/>
    <col min="12" max="16384" width="9.140625" style="259"/>
  </cols>
  <sheetData>
    <row r="1" spans="1:12" ht="15" customHeight="1" x14ac:dyDescent="0.2">
      <c r="A1" s="597" t="s">
        <v>476</v>
      </c>
      <c r="B1" s="597"/>
      <c r="C1" s="597"/>
      <c r="D1" s="597"/>
      <c r="E1" s="597"/>
      <c r="F1" s="597"/>
      <c r="K1" s="595" t="s">
        <v>165</v>
      </c>
      <c r="L1" s="419"/>
    </row>
    <row r="2" spans="1:12" ht="15" customHeight="1" x14ac:dyDescent="0.2">
      <c r="A2" s="612" t="s">
        <v>477</v>
      </c>
      <c r="B2" s="612"/>
      <c r="C2" s="612"/>
      <c r="D2" s="612"/>
      <c r="E2" s="612"/>
      <c r="F2" s="612"/>
      <c r="G2" s="612"/>
      <c r="H2" s="612"/>
      <c r="K2" s="595"/>
      <c r="L2" s="419"/>
    </row>
    <row r="3" spans="1:12" ht="15" customHeight="1" x14ac:dyDescent="0.2">
      <c r="K3" s="51"/>
    </row>
    <row r="4" spans="1:12" ht="37.5" customHeight="1" x14ac:dyDescent="0.2">
      <c r="A4" s="627" t="s">
        <v>215</v>
      </c>
      <c r="B4" s="628"/>
      <c r="C4" s="557" t="s">
        <v>226</v>
      </c>
      <c r="D4" s="557" t="s">
        <v>263</v>
      </c>
      <c r="E4" s="558"/>
      <c r="F4" s="558"/>
      <c r="G4" s="558"/>
      <c r="H4" s="558"/>
      <c r="I4" s="558"/>
      <c r="J4" s="558"/>
      <c r="K4" s="558"/>
    </row>
    <row r="5" spans="1:12" ht="30.75" customHeight="1" x14ac:dyDescent="0.2">
      <c r="A5" s="629"/>
      <c r="B5" s="610"/>
      <c r="C5" s="557"/>
      <c r="D5" s="559" t="s">
        <v>495</v>
      </c>
      <c r="E5" s="640"/>
      <c r="F5" s="640"/>
      <c r="G5" s="640"/>
      <c r="H5" s="640"/>
      <c r="I5" s="640"/>
      <c r="J5" s="641"/>
      <c r="K5" s="632" t="s">
        <v>266</v>
      </c>
    </row>
    <row r="6" spans="1:12" ht="37.5" customHeight="1" x14ac:dyDescent="0.2">
      <c r="A6" s="629"/>
      <c r="B6" s="610"/>
      <c r="C6" s="557"/>
      <c r="D6" s="557" t="s">
        <v>264</v>
      </c>
      <c r="E6" s="557"/>
      <c r="F6" s="557"/>
      <c r="G6" s="557"/>
      <c r="H6" s="559" t="s">
        <v>265</v>
      </c>
      <c r="I6" s="549"/>
      <c r="J6" s="560"/>
      <c r="K6" s="555"/>
    </row>
    <row r="7" spans="1:12" ht="33.75" customHeight="1" x14ac:dyDescent="0.2">
      <c r="A7" s="629"/>
      <c r="B7" s="610"/>
      <c r="C7" s="557"/>
      <c r="D7" s="557" t="s">
        <v>267</v>
      </c>
      <c r="E7" s="557" t="s">
        <v>268</v>
      </c>
      <c r="F7" s="557" t="s">
        <v>269</v>
      </c>
      <c r="G7" s="557"/>
      <c r="H7" s="557" t="s">
        <v>267</v>
      </c>
      <c r="I7" s="554" t="s">
        <v>270</v>
      </c>
      <c r="J7" s="554" t="s">
        <v>271</v>
      </c>
      <c r="K7" s="555"/>
    </row>
    <row r="8" spans="1:12" ht="38.25" x14ac:dyDescent="0.2">
      <c r="A8" s="629"/>
      <c r="B8" s="610"/>
      <c r="C8" s="557"/>
      <c r="D8" s="557"/>
      <c r="E8" s="557"/>
      <c r="F8" s="380" t="s">
        <v>272</v>
      </c>
      <c r="G8" s="380" t="s">
        <v>273</v>
      </c>
      <c r="H8" s="557"/>
      <c r="I8" s="556"/>
      <c r="J8" s="556"/>
      <c r="K8" s="556"/>
    </row>
    <row r="9" spans="1:12" ht="31.5" customHeight="1" x14ac:dyDescent="0.2">
      <c r="A9" s="630"/>
      <c r="B9" s="631"/>
      <c r="C9" s="548" t="s">
        <v>274</v>
      </c>
      <c r="D9" s="549"/>
      <c r="E9" s="549"/>
      <c r="F9" s="549"/>
      <c r="G9" s="549"/>
      <c r="H9" s="549"/>
      <c r="I9" s="549"/>
      <c r="J9" s="549"/>
      <c r="K9" s="550"/>
    </row>
    <row r="10" spans="1:12" s="421" customFormat="1" ht="15" customHeight="1" x14ac:dyDescent="0.2">
      <c r="A10" s="332" t="s">
        <v>36</v>
      </c>
      <c r="B10" s="302">
        <v>2016</v>
      </c>
      <c r="C10" s="299">
        <v>213971</v>
      </c>
      <c r="D10" s="299">
        <v>87027</v>
      </c>
      <c r="E10" s="299">
        <v>14787</v>
      </c>
      <c r="F10" s="299">
        <v>20900</v>
      </c>
      <c r="G10" s="299">
        <v>51340</v>
      </c>
      <c r="H10" s="299">
        <v>102659</v>
      </c>
      <c r="I10" s="299">
        <v>93288</v>
      </c>
      <c r="J10" s="299">
        <v>9371</v>
      </c>
      <c r="K10" s="52">
        <v>24285</v>
      </c>
    </row>
    <row r="11" spans="1:12" s="421" customFormat="1" ht="15" customHeight="1" x14ac:dyDescent="0.2">
      <c r="A11" s="288" t="s">
        <v>37</v>
      </c>
      <c r="B11" s="302">
        <v>2017</v>
      </c>
      <c r="C11" s="299">
        <v>239283</v>
      </c>
      <c r="D11" s="299">
        <v>89282</v>
      </c>
      <c r="E11" s="299">
        <v>14629</v>
      </c>
      <c r="F11" s="299">
        <v>22190</v>
      </c>
      <c r="G11" s="299">
        <v>52463</v>
      </c>
      <c r="H11" s="299">
        <v>121645</v>
      </c>
      <c r="I11" s="299">
        <v>110360</v>
      </c>
      <c r="J11" s="299">
        <v>11285</v>
      </c>
      <c r="K11" s="52">
        <v>28356</v>
      </c>
    </row>
    <row r="12" spans="1:12" s="421" customFormat="1" ht="15" customHeight="1" x14ac:dyDescent="0.2">
      <c r="A12" s="32"/>
      <c r="B12" s="255">
        <v>2018</v>
      </c>
      <c r="C12" s="301">
        <v>266283</v>
      </c>
      <c r="D12" s="301">
        <v>93040</v>
      </c>
      <c r="E12" s="301">
        <v>15263</v>
      </c>
      <c r="F12" s="301">
        <v>24181</v>
      </c>
      <c r="G12" s="301">
        <v>53596</v>
      </c>
      <c r="H12" s="301">
        <v>140934</v>
      </c>
      <c r="I12" s="301">
        <v>126651</v>
      </c>
      <c r="J12" s="301">
        <v>14283</v>
      </c>
      <c r="K12" s="74">
        <v>32309</v>
      </c>
    </row>
    <row r="13" spans="1:12" s="421" customFormat="1" ht="15" customHeight="1" x14ac:dyDescent="0.2">
      <c r="A13" s="261"/>
      <c r="B13" s="32"/>
      <c r="C13" s="299"/>
      <c r="D13" s="299"/>
      <c r="E13" s="299"/>
      <c r="F13" s="299"/>
      <c r="G13" s="299"/>
      <c r="H13" s="299"/>
      <c r="I13" s="299"/>
      <c r="J13" s="299"/>
      <c r="K13" s="52"/>
    </row>
    <row r="14" spans="1:12" ht="15" customHeight="1" x14ac:dyDescent="0.2">
      <c r="A14" s="32" t="s">
        <v>0</v>
      </c>
      <c r="B14" s="32"/>
      <c r="C14" s="301">
        <v>113395</v>
      </c>
      <c r="D14" s="301">
        <v>8859</v>
      </c>
      <c r="E14" s="301">
        <v>1188</v>
      </c>
      <c r="F14" s="301">
        <v>1003</v>
      </c>
      <c r="G14" s="301">
        <v>6668</v>
      </c>
      <c r="H14" s="301">
        <v>83818</v>
      </c>
      <c r="I14" s="301">
        <v>72437</v>
      </c>
      <c r="J14" s="301">
        <v>11381</v>
      </c>
      <c r="K14" s="74">
        <v>20718</v>
      </c>
    </row>
    <row r="15" spans="1:12" ht="15" customHeight="1" x14ac:dyDescent="0.2">
      <c r="A15" s="288" t="s">
        <v>2</v>
      </c>
      <c r="B15" s="32"/>
      <c r="C15" s="52"/>
      <c r="D15" s="52"/>
      <c r="E15" s="52"/>
      <c r="F15" s="52"/>
      <c r="G15" s="52"/>
      <c r="H15" s="52"/>
      <c r="I15" s="52"/>
      <c r="J15" s="52"/>
      <c r="K15" s="52"/>
    </row>
    <row r="16" spans="1:12" ht="15" customHeight="1" x14ac:dyDescent="0.2">
      <c r="A16" s="383" t="s">
        <v>12</v>
      </c>
      <c r="B16" s="383"/>
      <c r="C16" s="299"/>
      <c r="D16" s="299"/>
      <c r="E16" s="299"/>
      <c r="F16" s="299"/>
      <c r="G16" s="299"/>
      <c r="H16" s="299"/>
      <c r="I16" s="299"/>
      <c r="J16" s="299"/>
      <c r="K16" s="52"/>
    </row>
    <row r="17" spans="1:11" ht="15" customHeight="1" x14ac:dyDescent="0.2">
      <c r="A17" s="292" t="s">
        <v>13</v>
      </c>
      <c r="B17" s="383"/>
      <c r="C17" s="52"/>
      <c r="D17" s="52"/>
      <c r="E17" s="52"/>
      <c r="F17" s="52"/>
      <c r="G17" s="52"/>
      <c r="H17" s="52"/>
      <c r="I17" s="52"/>
      <c r="J17" s="52"/>
      <c r="K17" s="52"/>
    </row>
    <row r="18" spans="1:11" ht="15" customHeight="1" x14ac:dyDescent="0.2">
      <c r="A18" s="37" t="s">
        <v>3</v>
      </c>
      <c r="B18" s="37"/>
      <c r="C18" s="299">
        <v>4616</v>
      </c>
      <c r="D18" s="299">
        <v>922</v>
      </c>
      <c r="E18" s="299">
        <v>125</v>
      </c>
      <c r="F18" s="299">
        <v>121</v>
      </c>
      <c r="G18" s="299">
        <v>676</v>
      </c>
      <c r="H18" s="299">
        <v>3090</v>
      </c>
      <c r="I18" s="299">
        <v>2740</v>
      </c>
      <c r="J18" s="299">
        <v>350</v>
      </c>
      <c r="K18" s="52">
        <v>604</v>
      </c>
    </row>
    <row r="19" spans="1:11" ht="15" customHeight="1" x14ac:dyDescent="0.2">
      <c r="A19" s="345" t="s">
        <v>4</v>
      </c>
      <c r="B19" s="37"/>
      <c r="C19" s="52"/>
      <c r="D19" s="52"/>
      <c r="E19" s="52"/>
      <c r="F19" s="52"/>
      <c r="G19" s="52"/>
      <c r="H19" s="52"/>
      <c r="I19" s="52"/>
      <c r="J19" s="52"/>
      <c r="K19" s="52"/>
    </row>
    <row r="20" spans="1:11" ht="15" customHeight="1" x14ac:dyDescent="0.2">
      <c r="A20" s="37" t="s">
        <v>534</v>
      </c>
      <c r="B20" s="37"/>
      <c r="C20" s="299">
        <v>14759</v>
      </c>
      <c r="D20" s="299">
        <v>1594</v>
      </c>
      <c r="E20" s="299">
        <v>219</v>
      </c>
      <c r="F20" s="299">
        <v>188</v>
      </c>
      <c r="G20" s="299">
        <v>1187</v>
      </c>
      <c r="H20" s="299">
        <v>10579</v>
      </c>
      <c r="I20" s="299">
        <v>9392</v>
      </c>
      <c r="J20" s="299">
        <v>1187</v>
      </c>
      <c r="K20" s="52">
        <v>2586</v>
      </c>
    </row>
    <row r="21" spans="1:11" ht="15" customHeight="1" x14ac:dyDescent="0.2">
      <c r="A21" s="345" t="s">
        <v>534</v>
      </c>
      <c r="B21" s="37"/>
      <c r="C21" s="52"/>
      <c r="D21" s="52"/>
      <c r="E21" s="52"/>
      <c r="F21" s="52"/>
      <c r="G21" s="52"/>
      <c r="H21" s="52"/>
      <c r="I21" s="52"/>
      <c r="J21" s="52"/>
      <c r="K21" s="52"/>
    </row>
    <row r="22" spans="1:11" ht="15" customHeight="1" x14ac:dyDescent="0.2">
      <c r="A22" s="37" t="s">
        <v>535</v>
      </c>
      <c r="B22" s="37"/>
      <c r="C22" s="299">
        <v>28163</v>
      </c>
      <c r="D22" s="299">
        <v>3058</v>
      </c>
      <c r="E22" s="299">
        <v>408</v>
      </c>
      <c r="F22" s="299">
        <v>373</v>
      </c>
      <c r="G22" s="299">
        <v>2277</v>
      </c>
      <c r="H22" s="299">
        <v>19141</v>
      </c>
      <c r="I22" s="299">
        <v>16897</v>
      </c>
      <c r="J22" s="299">
        <v>2244</v>
      </c>
      <c r="K22" s="52">
        <v>5964</v>
      </c>
    </row>
    <row r="23" spans="1:11" ht="15" customHeight="1" x14ac:dyDescent="0.2">
      <c r="A23" s="345" t="s">
        <v>535</v>
      </c>
      <c r="B23" s="37"/>
      <c r="C23" s="52"/>
      <c r="D23" s="52"/>
      <c r="E23" s="52"/>
      <c r="F23" s="52"/>
      <c r="G23" s="52"/>
      <c r="H23" s="52"/>
      <c r="I23" s="52"/>
      <c r="J23" s="52"/>
      <c r="K23" s="52"/>
    </row>
    <row r="24" spans="1:11" ht="15" customHeight="1" x14ac:dyDescent="0.2">
      <c r="A24" s="37" t="s">
        <v>536</v>
      </c>
      <c r="B24" s="37"/>
      <c r="C24" s="299">
        <v>18216</v>
      </c>
      <c r="D24" s="299">
        <v>1708</v>
      </c>
      <c r="E24" s="299">
        <v>218</v>
      </c>
      <c r="F24" s="299">
        <v>217</v>
      </c>
      <c r="G24" s="299">
        <v>1273</v>
      </c>
      <c r="H24" s="299">
        <v>12355</v>
      </c>
      <c r="I24" s="299">
        <v>10995</v>
      </c>
      <c r="J24" s="299">
        <v>1360</v>
      </c>
      <c r="K24" s="52">
        <v>4153</v>
      </c>
    </row>
    <row r="25" spans="1:11" ht="15" customHeight="1" x14ac:dyDescent="0.2">
      <c r="A25" s="345" t="s">
        <v>536</v>
      </c>
      <c r="B25" s="37"/>
      <c r="C25" s="299"/>
      <c r="D25" s="299"/>
      <c r="E25" s="299"/>
      <c r="F25" s="299"/>
      <c r="G25" s="299"/>
      <c r="H25" s="299"/>
      <c r="I25" s="299"/>
      <c r="J25" s="299"/>
      <c r="K25" s="52"/>
    </row>
    <row r="26" spans="1:11" ht="15" customHeight="1" x14ac:dyDescent="0.2">
      <c r="A26" s="37" t="s">
        <v>10</v>
      </c>
      <c r="B26" s="37"/>
      <c r="C26" s="299">
        <v>47641</v>
      </c>
      <c r="D26" s="299">
        <v>1577</v>
      </c>
      <c r="E26" s="299">
        <v>218</v>
      </c>
      <c r="F26" s="299">
        <v>104</v>
      </c>
      <c r="G26" s="299">
        <v>1255</v>
      </c>
      <c r="H26" s="299">
        <v>38653</v>
      </c>
      <c r="I26" s="299">
        <v>32413</v>
      </c>
      <c r="J26" s="299">
        <v>6240</v>
      </c>
      <c r="K26" s="52">
        <v>7411</v>
      </c>
    </row>
    <row r="27" spans="1:11" ht="15" customHeight="1" x14ac:dyDescent="0.2">
      <c r="A27" s="345" t="s">
        <v>11</v>
      </c>
      <c r="B27" s="37"/>
      <c r="C27" s="52"/>
      <c r="D27" s="52"/>
      <c r="E27" s="52"/>
      <c r="F27" s="52"/>
      <c r="G27" s="52"/>
      <c r="H27" s="52"/>
      <c r="I27" s="52"/>
      <c r="J27" s="52"/>
      <c r="K27" s="52"/>
    </row>
    <row r="28" spans="1:11" ht="15" customHeight="1" x14ac:dyDescent="0.2">
      <c r="A28" s="383" t="s">
        <v>42</v>
      </c>
      <c r="B28" s="383"/>
      <c r="C28" s="299"/>
      <c r="D28" s="299"/>
      <c r="E28" s="299"/>
      <c r="F28" s="299"/>
      <c r="G28" s="299"/>
      <c r="H28" s="299"/>
      <c r="I28" s="299"/>
      <c r="J28" s="299"/>
      <c r="K28" s="52"/>
    </row>
    <row r="29" spans="1:11" ht="15" customHeight="1" x14ac:dyDescent="0.2">
      <c r="A29" s="292" t="s">
        <v>14</v>
      </c>
      <c r="B29" s="383"/>
      <c r="C29" s="52"/>
      <c r="D29" s="52"/>
      <c r="E29" s="52"/>
      <c r="F29" s="52"/>
      <c r="G29" s="52"/>
      <c r="H29" s="52"/>
      <c r="I29" s="52"/>
      <c r="J29" s="52"/>
      <c r="K29" s="52"/>
    </row>
    <row r="30" spans="1:11" ht="15" customHeight="1" x14ac:dyDescent="0.2">
      <c r="A30" s="37" t="s">
        <v>38</v>
      </c>
      <c r="B30" s="37"/>
      <c r="C30" s="299">
        <v>91745</v>
      </c>
      <c r="D30" s="299">
        <v>5283</v>
      </c>
      <c r="E30" s="299">
        <v>763</v>
      </c>
      <c r="F30" s="299">
        <v>476</v>
      </c>
      <c r="G30" s="299">
        <v>4044</v>
      </c>
      <c r="H30" s="299">
        <v>70426</v>
      </c>
      <c r="I30" s="299" t="s">
        <v>181</v>
      </c>
      <c r="J30" s="299" t="s">
        <v>181</v>
      </c>
      <c r="K30" s="52">
        <v>16036</v>
      </c>
    </row>
    <row r="31" spans="1:11" ht="15" customHeight="1" x14ac:dyDescent="0.2">
      <c r="A31" s="345" t="s">
        <v>39</v>
      </c>
      <c r="B31" s="37"/>
      <c r="C31" s="52"/>
      <c r="D31" s="52"/>
      <c r="E31" s="52"/>
      <c r="F31" s="52"/>
      <c r="G31" s="52"/>
      <c r="H31" s="52"/>
      <c r="I31" s="52"/>
      <c r="J31" s="52"/>
      <c r="K31" s="52"/>
    </row>
    <row r="32" spans="1:11" x14ac:dyDescent="0.2">
      <c r="A32" s="193" t="s">
        <v>175</v>
      </c>
      <c r="B32" s="193"/>
      <c r="C32" s="52">
        <v>51608</v>
      </c>
      <c r="D32" s="52">
        <v>3982</v>
      </c>
      <c r="E32" s="52">
        <v>549</v>
      </c>
      <c r="F32" s="52">
        <v>446</v>
      </c>
      <c r="G32" s="52">
        <v>2987</v>
      </c>
      <c r="H32" s="52">
        <v>37389</v>
      </c>
      <c r="I32" s="52" t="s">
        <v>181</v>
      </c>
      <c r="J32" s="52" t="s">
        <v>181</v>
      </c>
      <c r="K32" s="52">
        <v>10237</v>
      </c>
    </row>
    <row r="33" spans="1:11" x14ac:dyDescent="0.2">
      <c r="A33" s="346" t="s">
        <v>176</v>
      </c>
      <c r="B33" s="193"/>
      <c r="C33" s="299"/>
      <c r="D33" s="299"/>
      <c r="E33" s="299"/>
      <c r="F33" s="299"/>
      <c r="G33" s="299"/>
      <c r="H33" s="299"/>
      <c r="I33" s="299"/>
      <c r="J33" s="299"/>
      <c r="K33" s="52"/>
    </row>
    <row r="34" spans="1:11" x14ac:dyDescent="0.2">
      <c r="A34" s="193" t="s">
        <v>177</v>
      </c>
      <c r="B34" s="193"/>
      <c r="C34" s="299">
        <v>38564</v>
      </c>
      <c r="D34" s="299">
        <v>1181</v>
      </c>
      <c r="E34" s="299">
        <v>198</v>
      </c>
      <c r="F34" s="299">
        <v>24</v>
      </c>
      <c r="G34" s="299">
        <v>959</v>
      </c>
      <c r="H34" s="299">
        <v>31921</v>
      </c>
      <c r="I34" s="299">
        <v>26845</v>
      </c>
      <c r="J34" s="299">
        <v>5076</v>
      </c>
      <c r="K34" s="52">
        <v>5462</v>
      </c>
    </row>
    <row r="35" spans="1:11" x14ac:dyDescent="0.2">
      <c r="A35" s="346" t="s">
        <v>178</v>
      </c>
      <c r="B35" s="193"/>
      <c r="C35" s="299"/>
      <c r="D35" s="299"/>
      <c r="E35" s="299"/>
      <c r="F35" s="299"/>
      <c r="G35" s="299"/>
      <c r="H35" s="299"/>
      <c r="I35" s="299"/>
      <c r="J35" s="299"/>
      <c r="K35" s="52"/>
    </row>
    <row r="36" spans="1:11" ht="14.25" x14ac:dyDescent="0.2">
      <c r="A36" s="193" t="s">
        <v>212</v>
      </c>
      <c r="B36" s="193"/>
      <c r="C36" s="52">
        <v>1573</v>
      </c>
      <c r="D36" s="52">
        <v>120</v>
      </c>
      <c r="E36" s="52">
        <v>16</v>
      </c>
      <c r="F36" s="52">
        <v>6</v>
      </c>
      <c r="G36" s="52">
        <v>98</v>
      </c>
      <c r="H36" s="52">
        <v>1116</v>
      </c>
      <c r="I36" s="52">
        <v>750</v>
      </c>
      <c r="J36" s="52">
        <v>366</v>
      </c>
      <c r="K36" s="52">
        <v>337</v>
      </c>
    </row>
    <row r="37" spans="1:11" ht="14.25" x14ac:dyDescent="0.2">
      <c r="A37" s="346" t="s">
        <v>248</v>
      </c>
      <c r="B37" s="193"/>
      <c r="C37" s="299"/>
      <c r="D37" s="299"/>
      <c r="E37" s="299"/>
      <c r="F37" s="299"/>
      <c r="G37" s="299"/>
      <c r="H37" s="299"/>
      <c r="I37" s="299"/>
      <c r="J37" s="299"/>
      <c r="K37" s="52"/>
    </row>
    <row r="38" spans="1:11" ht="15" customHeight="1" x14ac:dyDescent="0.2">
      <c r="A38" s="37" t="s">
        <v>40</v>
      </c>
      <c r="B38" s="37"/>
      <c r="C38" s="52">
        <v>21650</v>
      </c>
      <c r="D38" s="52">
        <v>3576</v>
      </c>
      <c r="E38" s="52">
        <v>425</v>
      </c>
      <c r="F38" s="52">
        <v>527</v>
      </c>
      <c r="G38" s="52">
        <v>2624</v>
      </c>
      <c r="H38" s="52">
        <v>13392</v>
      </c>
      <c r="I38" s="52" t="s">
        <v>181</v>
      </c>
      <c r="J38" s="52" t="s">
        <v>181</v>
      </c>
      <c r="K38" s="52">
        <v>4682</v>
      </c>
    </row>
    <row r="39" spans="1:11" ht="15" customHeight="1" x14ac:dyDescent="0.2">
      <c r="A39" s="345" t="s">
        <v>41</v>
      </c>
      <c r="B39" s="37"/>
      <c r="C39" s="299"/>
      <c r="D39" s="299"/>
      <c r="E39" s="299"/>
      <c r="F39" s="299"/>
      <c r="G39" s="299"/>
      <c r="H39" s="299"/>
      <c r="I39" s="299"/>
      <c r="J39" s="299"/>
      <c r="K39" s="52"/>
    </row>
    <row r="40" spans="1:11" ht="15" customHeight="1" x14ac:dyDescent="0.2">
      <c r="A40" s="112" t="s">
        <v>169</v>
      </c>
      <c r="B40" s="112"/>
      <c r="C40" s="301">
        <v>8080</v>
      </c>
      <c r="D40" s="301">
        <v>2500</v>
      </c>
      <c r="E40" s="301">
        <v>493</v>
      </c>
      <c r="F40" s="301">
        <v>610</v>
      </c>
      <c r="G40" s="301">
        <v>1397</v>
      </c>
      <c r="H40" s="301">
        <v>4072</v>
      </c>
      <c r="I40" s="301">
        <v>3830</v>
      </c>
      <c r="J40" s="301">
        <v>242</v>
      </c>
      <c r="K40" s="74">
        <v>1508</v>
      </c>
    </row>
    <row r="41" spans="1:11" ht="15" customHeight="1" x14ac:dyDescent="0.2">
      <c r="A41" s="347" t="s">
        <v>170</v>
      </c>
      <c r="B41" s="112"/>
      <c r="C41" s="301"/>
      <c r="D41" s="301"/>
      <c r="E41" s="301"/>
      <c r="F41" s="301"/>
      <c r="G41" s="301"/>
      <c r="H41" s="301"/>
      <c r="I41" s="301"/>
      <c r="J41" s="301"/>
      <c r="K41" s="74"/>
    </row>
    <row r="42" spans="1:11" ht="15" customHeight="1" x14ac:dyDescent="0.2">
      <c r="A42" s="32" t="s">
        <v>1</v>
      </c>
      <c r="B42" s="32"/>
      <c r="C42" s="74">
        <v>141877</v>
      </c>
      <c r="D42" s="74">
        <v>80344</v>
      </c>
      <c r="E42" s="74">
        <v>13292</v>
      </c>
      <c r="F42" s="74">
        <v>22207</v>
      </c>
      <c r="G42" s="74">
        <v>44845</v>
      </c>
      <c r="H42" s="74">
        <v>51604</v>
      </c>
      <c r="I42" s="74">
        <v>49000</v>
      </c>
      <c r="J42" s="74">
        <v>2604</v>
      </c>
      <c r="K42" s="74">
        <v>9929</v>
      </c>
    </row>
    <row r="43" spans="1:11" ht="15" customHeight="1" x14ac:dyDescent="0.2">
      <c r="A43" s="288" t="s">
        <v>5</v>
      </c>
      <c r="B43" s="32"/>
      <c r="C43" s="299"/>
      <c r="D43" s="299"/>
      <c r="E43" s="299"/>
      <c r="F43" s="299"/>
      <c r="G43" s="299"/>
      <c r="H43" s="299"/>
      <c r="I43" s="299"/>
      <c r="J43" s="299"/>
      <c r="K43" s="52"/>
    </row>
    <row r="44" spans="1:11" ht="15" customHeight="1" x14ac:dyDescent="0.2">
      <c r="A44" s="37" t="s">
        <v>173</v>
      </c>
      <c r="B44" s="37"/>
      <c r="C44" s="52">
        <v>125036</v>
      </c>
      <c r="D44" s="52">
        <v>72757</v>
      </c>
      <c r="E44" s="52">
        <v>11521</v>
      </c>
      <c r="F44" s="52">
        <v>20502</v>
      </c>
      <c r="G44" s="52">
        <v>40734</v>
      </c>
      <c r="H44" s="52">
        <v>44003</v>
      </c>
      <c r="I44" s="52">
        <v>41875</v>
      </c>
      <c r="J44" s="52">
        <v>2128</v>
      </c>
      <c r="K44" s="52">
        <v>8276</v>
      </c>
    </row>
    <row r="45" spans="1:11" ht="15" customHeight="1" x14ac:dyDescent="0.2">
      <c r="A45" s="345" t="s">
        <v>174</v>
      </c>
      <c r="B45" s="37"/>
      <c r="C45" s="299"/>
      <c r="D45" s="299"/>
      <c r="E45" s="299"/>
      <c r="F45" s="299"/>
      <c r="G45" s="299"/>
      <c r="H45" s="299"/>
      <c r="I45" s="299"/>
      <c r="J45" s="299"/>
      <c r="K45" s="52"/>
    </row>
    <row r="46" spans="1:11" ht="15" customHeight="1" x14ac:dyDescent="0.2">
      <c r="A46" s="40" t="s">
        <v>43</v>
      </c>
      <c r="B46" s="40"/>
      <c r="C46" s="52">
        <v>114123</v>
      </c>
      <c r="D46" s="52">
        <v>66425</v>
      </c>
      <c r="E46" s="52">
        <v>10367</v>
      </c>
      <c r="F46" s="52">
        <v>18938</v>
      </c>
      <c r="G46" s="52">
        <v>37120</v>
      </c>
      <c r="H46" s="52" t="s">
        <v>181</v>
      </c>
      <c r="I46" s="52" t="s">
        <v>181</v>
      </c>
      <c r="J46" s="52" t="s">
        <v>181</v>
      </c>
      <c r="K46" s="52" t="s">
        <v>181</v>
      </c>
    </row>
    <row r="47" spans="1:11" ht="15" customHeight="1" x14ac:dyDescent="0.2">
      <c r="A47" s="348" t="s">
        <v>44</v>
      </c>
      <c r="B47" s="40"/>
      <c r="C47" s="299"/>
      <c r="D47" s="299"/>
      <c r="E47" s="299"/>
      <c r="F47" s="299"/>
      <c r="G47" s="299"/>
      <c r="H47" s="299"/>
      <c r="I47" s="299"/>
      <c r="J47" s="299"/>
      <c r="K47" s="52"/>
    </row>
    <row r="48" spans="1:11" ht="15" customHeight="1" x14ac:dyDescent="0.2">
      <c r="A48" s="40" t="s">
        <v>45</v>
      </c>
      <c r="B48" s="40"/>
      <c r="C48" s="299">
        <v>10913</v>
      </c>
      <c r="D48" s="299">
        <v>6332</v>
      </c>
      <c r="E48" s="299">
        <v>1154</v>
      </c>
      <c r="F48" s="299">
        <v>1564</v>
      </c>
      <c r="G48" s="299">
        <v>3614</v>
      </c>
      <c r="H48" s="299" t="s">
        <v>181</v>
      </c>
      <c r="I48" s="299" t="s">
        <v>181</v>
      </c>
      <c r="J48" s="299" t="s">
        <v>181</v>
      </c>
      <c r="K48" s="52" t="s">
        <v>181</v>
      </c>
    </row>
    <row r="49" spans="1:11" ht="15" customHeight="1" x14ac:dyDescent="0.2">
      <c r="A49" s="348" t="s">
        <v>46</v>
      </c>
      <c r="B49" s="40"/>
      <c r="C49" s="52"/>
      <c r="D49" s="52"/>
      <c r="E49" s="52"/>
      <c r="F49" s="52"/>
      <c r="G49" s="52"/>
      <c r="H49" s="52"/>
      <c r="I49" s="52"/>
      <c r="J49" s="52"/>
      <c r="K49" s="52"/>
    </row>
    <row r="50" spans="1:11" ht="15" customHeight="1" x14ac:dyDescent="0.2">
      <c r="A50" s="37" t="s">
        <v>47</v>
      </c>
      <c r="B50" s="37"/>
      <c r="C50" s="299">
        <v>16841</v>
      </c>
      <c r="D50" s="299">
        <v>7587</v>
      </c>
      <c r="E50" s="299">
        <v>1771</v>
      </c>
      <c r="F50" s="299">
        <v>1705</v>
      </c>
      <c r="G50" s="299">
        <v>4111</v>
      </c>
      <c r="H50" s="299">
        <v>7601</v>
      </c>
      <c r="I50" s="299">
        <v>7125</v>
      </c>
      <c r="J50" s="299">
        <v>476</v>
      </c>
      <c r="K50" s="52">
        <v>1653</v>
      </c>
    </row>
    <row r="51" spans="1:11" ht="15" customHeight="1" x14ac:dyDescent="0.2">
      <c r="A51" s="345" t="s">
        <v>48</v>
      </c>
      <c r="B51" s="37"/>
      <c r="C51" s="299"/>
      <c r="D51" s="299"/>
      <c r="E51" s="299"/>
      <c r="F51" s="299"/>
      <c r="G51" s="299"/>
      <c r="H51" s="299"/>
      <c r="I51" s="299"/>
      <c r="J51" s="299"/>
      <c r="K51" s="52"/>
    </row>
    <row r="52" spans="1:11" ht="15" customHeight="1" x14ac:dyDescent="0.2">
      <c r="A52" s="112" t="s">
        <v>172</v>
      </c>
      <c r="B52" s="32"/>
      <c r="C52" s="299">
        <v>2931</v>
      </c>
      <c r="D52" s="299">
        <v>1337</v>
      </c>
      <c r="E52" s="299">
        <v>290</v>
      </c>
      <c r="F52" s="299">
        <v>361</v>
      </c>
      <c r="G52" s="299">
        <v>686</v>
      </c>
      <c r="H52" s="299">
        <v>1440</v>
      </c>
      <c r="I52" s="299">
        <v>1384</v>
      </c>
      <c r="J52" s="299">
        <v>56</v>
      </c>
      <c r="K52" s="52">
        <v>154</v>
      </c>
    </row>
    <row r="53" spans="1:11" ht="15" customHeight="1" x14ac:dyDescent="0.2">
      <c r="A53" s="349" t="s">
        <v>171</v>
      </c>
      <c r="B53" s="318"/>
      <c r="C53" s="204"/>
      <c r="D53" s="204"/>
      <c r="E53" s="204"/>
      <c r="F53" s="204"/>
      <c r="G53" s="204"/>
      <c r="H53" s="204"/>
      <c r="I53" s="204"/>
      <c r="J53" s="204"/>
      <c r="K53" s="204"/>
    </row>
    <row r="54" spans="1:11" ht="15" customHeight="1" x14ac:dyDescent="0.2">
      <c r="A54" s="37"/>
      <c r="B54" s="37"/>
      <c r="C54" s="652" t="s">
        <v>6</v>
      </c>
      <c r="D54" s="652"/>
      <c r="E54" s="652"/>
      <c r="F54" s="652"/>
      <c r="G54" s="652"/>
      <c r="H54" s="652"/>
      <c r="I54" s="652"/>
      <c r="J54" s="652"/>
      <c r="K54" s="652"/>
    </row>
    <row r="55" spans="1:11" ht="15" customHeight="1" x14ac:dyDescent="0.2">
      <c r="A55" s="352"/>
      <c r="B55" s="353"/>
      <c r="C55" s="651" t="s">
        <v>8</v>
      </c>
      <c r="D55" s="651"/>
      <c r="E55" s="651"/>
      <c r="F55" s="651"/>
      <c r="G55" s="651"/>
      <c r="H55" s="651"/>
      <c r="I55" s="651"/>
      <c r="J55" s="651"/>
      <c r="K55" s="651"/>
    </row>
    <row r="56" spans="1:11" ht="15" customHeight="1" x14ac:dyDescent="0.2">
      <c r="A56" s="332" t="s">
        <v>36</v>
      </c>
      <c r="B56" s="302">
        <v>2016</v>
      </c>
      <c r="C56" s="535">
        <v>171610</v>
      </c>
      <c r="D56" s="535">
        <v>77034</v>
      </c>
      <c r="E56" s="535">
        <v>11677</v>
      </c>
      <c r="F56" s="535">
        <v>19076</v>
      </c>
      <c r="G56" s="535">
        <v>46281</v>
      </c>
      <c r="H56" s="535">
        <v>75892</v>
      </c>
      <c r="I56" s="535">
        <v>68760</v>
      </c>
      <c r="J56" s="535">
        <v>7132</v>
      </c>
      <c r="K56" s="53">
        <v>18684</v>
      </c>
    </row>
    <row r="57" spans="1:11" ht="15" customHeight="1" x14ac:dyDescent="0.2">
      <c r="A57" s="288" t="s">
        <v>37</v>
      </c>
      <c r="B57" s="302">
        <v>2017</v>
      </c>
      <c r="C57" s="535">
        <v>187583</v>
      </c>
      <c r="D57" s="535">
        <v>77701</v>
      </c>
      <c r="E57" s="535">
        <v>11424</v>
      </c>
      <c r="F57" s="535">
        <v>19980</v>
      </c>
      <c r="G57" s="535">
        <v>46297</v>
      </c>
      <c r="H57" s="535">
        <v>88195</v>
      </c>
      <c r="I57" s="535">
        <v>79191</v>
      </c>
      <c r="J57" s="535">
        <v>9004</v>
      </c>
      <c r="K57" s="53">
        <v>21687</v>
      </c>
    </row>
    <row r="58" spans="1:11" ht="15" customHeight="1" x14ac:dyDescent="0.2">
      <c r="A58" s="32"/>
      <c r="B58" s="255">
        <v>2018</v>
      </c>
      <c r="C58" s="115">
        <v>203588</v>
      </c>
      <c r="D58" s="115">
        <v>79726</v>
      </c>
      <c r="E58" s="115">
        <v>11355</v>
      </c>
      <c r="F58" s="115">
        <v>21254</v>
      </c>
      <c r="G58" s="115">
        <v>47117</v>
      </c>
      <c r="H58" s="115">
        <v>100832</v>
      </c>
      <c r="I58" s="115">
        <v>89469</v>
      </c>
      <c r="J58" s="115">
        <v>11363</v>
      </c>
      <c r="K58" s="74">
        <v>23030</v>
      </c>
    </row>
    <row r="59" spans="1:11" ht="15" customHeight="1" x14ac:dyDescent="0.2">
      <c r="A59" s="261"/>
      <c r="B59" s="32"/>
      <c r="C59" s="299"/>
      <c r="D59" s="299"/>
      <c r="E59" s="299"/>
      <c r="F59" s="299"/>
      <c r="G59" s="299"/>
      <c r="H59" s="299"/>
      <c r="I59" s="299"/>
      <c r="J59" s="299"/>
      <c r="K59" s="52"/>
    </row>
    <row r="60" spans="1:11" ht="15" customHeight="1" x14ac:dyDescent="0.2">
      <c r="A60" s="32" t="s">
        <v>0</v>
      </c>
      <c r="B60" s="32"/>
      <c r="C60" s="115">
        <v>98400</v>
      </c>
      <c r="D60" s="115">
        <v>6779</v>
      </c>
      <c r="E60" s="115">
        <v>591</v>
      </c>
      <c r="F60" s="115">
        <v>709</v>
      </c>
      <c r="G60" s="115">
        <v>5479</v>
      </c>
      <c r="H60" s="115">
        <v>74142</v>
      </c>
      <c r="I60" s="115">
        <v>64196</v>
      </c>
      <c r="J60" s="115">
        <v>9946</v>
      </c>
      <c r="K60" s="74">
        <v>17479</v>
      </c>
    </row>
    <row r="61" spans="1:11" s="421" customFormat="1" ht="15" customHeight="1" x14ac:dyDescent="0.2">
      <c r="A61" s="288" t="s">
        <v>2</v>
      </c>
      <c r="B61" s="32"/>
      <c r="C61" s="52"/>
      <c r="D61" s="52"/>
      <c r="E61" s="52"/>
      <c r="F61" s="52"/>
      <c r="G61" s="52"/>
      <c r="H61" s="52"/>
      <c r="I61" s="52"/>
      <c r="J61" s="52"/>
      <c r="K61" s="52"/>
    </row>
    <row r="62" spans="1:11" s="421" customFormat="1" ht="15" customHeight="1" x14ac:dyDescent="0.2">
      <c r="A62" s="383" t="s">
        <v>12</v>
      </c>
      <c r="B62" s="383"/>
      <c r="C62" s="68"/>
      <c r="D62" s="68"/>
      <c r="E62" s="68"/>
      <c r="F62" s="68"/>
      <c r="G62" s="68"/>
      <c r="H62" s="68"/>
      <c r="I62" s="68"/>
      <c r="J62" s="68"/>
      <c r="K62" s="52"/>
    </row>
    <row r="63" spans="1:11" ht="15" customHeight="1" x14ac:dyDescent="0.2">
      <c r="A63" s="292" t="s">
        <v>13</v>
      </c>
      <c r="B63" s="383"/>
      <c r="C63" s="52"/>
      <c r="D63" s="52"/>
      <c r="E63" s="52"/>
      <c r="F63" s="52"/>
      <c r="G63" s="52"/>
      <c r="H63" s="52"/>
      <c r="I63" s="52"/>
      <c r="J63" s="52"/>
      <c r="K63" s="52"/>
    </row>
    <row r="64" spans="1:11" ht="15" customHeight="1" x14ac:dyDescent="0.2">
      <c r="A64" s="37" t="s">
        <v>3</v>
      </c>
      <c r="B64" s="37"/>
      <c r="C64" s="68">
        <v>2878</v>
      </c>
      <c r="D64" s="68">
        <v>529</v>
      </c>
      <c r="E64" s="68">
        <v>61</v>
      </c>
      <c r="F64" s="68">
        <v>62</v>
      </c>
      <c r="G64" s="68">
        <v>406</v>
      </c>
      <c r="H64" s="68">
        <v>1964</v>
      </c>
      <c r="I64" s="68" t="s">
        <v>181</v>
      </c>
      <c r="J64" s="68" t="s">
        <v>181</v>
      </c>
      <c r="K64" s="52">
        <v>385</v>
      </c>
    </row>
    <row r="65" spans="1:11" ht="15" customHeight="1" x14ac:dyDescent="0.2">
      <c r="A65" s="345" t="s">
        <v>4</v>
      </c>
      <c r="B65" s="37"/>
      <c r="C65" s="52"/>
      <c r="D65" s="52"/>
      <c r="E65" s="52"/>
      <c r="F65" s="52"/>
      <c r="G65" s="52"/>
      <c r="H65" s="52"/>
      <c r="I65" s="52"/>
      <c r="J65" s="52"/>
      <c r="K65" s="52"/>
    </row>
    <row r="66" spans="1:11" ht="15" customHeight="1" x14ac:dyDescent="0.2">
      <c r="A66" s="37" t="s">
        <v>534</v>
      </c>
      <c r="B66" s="37"/>
      <c r="C66" s="68">
        <v>12044</v>
      </c>
      <c r="D66" s="68">
        <v>1158</v>
      </c>
      <c r="E66" s="68">
        <v>143</v>
      </c>
      <c r="F66" s="68">
        <v>124</v>
      </c>
      <c r="G66" s="68">
        <v>891</v>
      </c>
      <c r="H66" s="68">
        <v>8582</v>
      </c>
      <c r="I66" s="68" t="s">
        <v>181</v>
      </c>
      <c r="J66" s="68" t="s">
        <v>181</v>
      </c>
      <c r="K66" s="52">
        <v>2304</v>
      </c>
    </row>
    <row r="67" spans="1:11" ht="15" customHeight="1" x14ac:dyDescent="0.2">
      <c r="A67" s="345" t="s">
        <v>534</v>
      </c>
      <c r="B67" s="37"/>
      <c r="C67" s="52"/>
      <c r="D67" s="52"/>
      <c r="E67" s="52"/>
      <c r="F67" s="52"/>
      <c r="G67" s="52"/>
      <c r="H67" s="52"/>
      <c r="I67" s="52"/>
      <c r="J67" s="52"/>
      <c r="K67" s="52"/>
    </row>
    <row r="68" spans="1:11" ht="15" customHeight="1" x14ac:dyDescent="0.2">
      <c r="A68" s="37" t="s">
        <v>535</v>
      </c>
      <c r="B68" s="37"/>
      <c r="C68" s="68">
        <v>23809</v>
      </c>
      <c r="D68" s="68">
        <v>2465</v>
      </c>
      <c r="E68" s="68">
        <v>242</v>
      </c>
      <c r="F68" s="68">
        <v>300</v>
      </c>
      <c r="G68" s="68">
        <v>1923</v>
      </c>
      <c r="H68" s="68">
        <v>16360</v>
      </c>
      <c r="I68" s="68">
        <v>14490</v>
      </c>
      <c r="J68" s="68">
        <v>1870</v>
      </c>
      <c r="K68" s="52">
        <v>4984</v>
      </c>
    </row>
    <row r="69" spans="1:11" ht="15" customHeight="1" x14ac:dyDescent="0.2">
      <c r="A69" s="345" t="s">
        <v>535</v>
      </c>
      <c r="B69" s="37"/>
      <c r="C69" s="52"/>
      <c r="D69" s="52"/>
      <c r="E69" s="52"/>
      <c r="F69" s="52"/>
      <c r="G69" s="52"/>
      <c r="H69" s="52"/>
      <c r="I69" s="52"/>
      <c r="J69" s="52"/>
      <c r="K69" s="52"/>
    </row>
    <row r="70" spans="1:11" ht="15" customHeight="1" x14ac:dyDescent="0.2">
      <c r="A70" s="37" t="s">
        <v>536</v>
      </c>
      <c r="B70" s="37"/>
      <c r="C70" s="68">
        <v>15549</v>
      </c>
      <c r="D70" s="68">
        <v>1315</v>
      </c>
      <c r="E70" s="68" t="s">
        <v>181</v>
      </c>
      <c r="F70" s="68" t="s">
        <v>181</v>
      </c>
      <c r="G70" s="68">
        <v>1088</v>
      </c>
      <c r="H70" s="68">
        <v>11192</v>
      </c>
      <c r="I70" s="68">
        <v>9981</v>
      </c>
      <c r="J70" s="68">
        <v>1211</v>
      </c>
      <c r="K70" s="52">
        <v>3042</v>
      </c>
    </row>
    <row r="71" spans="1:11" ht="15" customHeight="1" x14ac:dyDescent="0.2">
      <c r="A71" s="345" t="s">
        <v>536</v>
      </c>
      <c r="B71" s="37"/>
      <c r="C71" s="68"/>
      <c r="D71" s="68"/>
      <c r="E71" s="68"/>
      <c r="F71" s="68"/>
      <c r="G71" s="68"/>
      <c r="H71" s="68"/>
      <c r="I71" s="68"/>
      <c r="J71" s="68"/>
      <c r="K71" s="52"/>
    </row>
    <row r="72" spans="1:11" ht="15" customHeight="1" x14ac:dyDescent="0.2">
      <c r="A72" s="37" t="s">
        <v>10</v>
      </c>
      <c r="B72" s="37"/>
      <c r="C72" s="68">
        <v>44120</v>
      </c>
      <c r="D72" s="68">
        <v>1312</v>
      </c>
      <c r="E72" s="68" t="s">
        <v>181</v>
      </c>
      <c r="F72" s="68" t="s">
        <v>181</v>
      </c>
      <c r="G72" s="68">
        <v>1171</v>
      </c>
      <c r="H72" s="68">
        <v>36044</v>
      </c>
      <c r="I72" s="68">
        <v>30389</v>
      </c>
      <c r="J72" s="68">
        <v>5655</v>
      </c>
      <c r="K72" s="52">
        <v>6764</v>
      </c>
    </row>
    <row r="73" spans="1:11" ht="15" customHeight="1" x14ac:dyDescent="0.2">
      <c r="A73" s="345" t="s">
        <v>11</v>
      </c>
      <c r="B73" s="37"/>
      <c r="C73" s="52"/>
      <c r="D73" s="52"/>
      <c r="E73" s="52"/>
      <c r="F73" s="52"/>
      <c r="G73" s="52"/>
      <c r="H73" s="52"/>
      <c r="I73" s="52"/>
      <c r="J73" s="52"/>
      <c r="K73" s="52"/>
    </row>
    <row r="74" spans="1:11" ht="15" customHeight="1" x14ac:dyDescent="0.2">
      <c r="A74" s="383" t="s">
        <v>42</v>
      </c>
      <c r="B74" s="383"/>
      <c r="C74" s="68"/>
      <c r="D74" s="68"/>
      <c r="E74" s="68"/>
      <c r="F74" s="68"/>
      <c r="G74" s="68"/>
      <c r="H74" s="68"/>
      <c r="I74" s="68"/>
      <c r="J74" s="68"/>
      <c r="K74" s="52"/>
    </row>
    <row r="75" spans="1:11" ht="15" customHeight="1" x14ac:dyDescent="0.2">
      <c r="A75" s="292" t="s">
        <v>14</v>
      </c>
      <c r="B75" s="383"/>
      <c r="C75" s="52"/>
      <c r="D75" s="52"/>
      <c r="E75" s="52"/>
      <c r="F75" s="52"/>
      <c r="G75" s="52"/>
      <c r="H75" s="52"/>
      <c r="I75" s="52"/>
      <c r="J75" s="52"/>
      <c r="K75" s="52"/>
    </row>
    <row r="76" spans="1:11" ht="15" customHeight="1" x14ac:dyDescent="0.2">
      <c r="A76" s="37" t="s">
        <v>38</v>
      </c>
      <c r="B76" s="37"/>
      <c r="C76" s="68">
        <v>80198</v>
      </c>
      <c r="D76" s="68">
        <v>3679</v>
      </c>
      <c r="E76" s="68">
        <v>306</v>
      </c>
      <c r="F76" s="68">
        <v>272</v>
      </c>
      <c r="G76" s="68">
        <v>3101</v>
      </c>
      <c r="H76" s="68">
        <v>62429</v>
      </c>
      <c r="I76" s="68">
        <v>53481</v>
      </c>
      <c r="J76" s="68">
        <v>8948</v>
      </c>
      <c r="K76" s="52">
        <v>14090</v>
      </c>
    </row>
    <row r="77" spans="1:11" ht="15" customHeight="1" x14ac:dyDescent="0.2">
      <c r="A77" s="345" t="s">
        <v>39</v>
      </c>
      <c r="B77" s="37"/>
      <c r="C77" s="52"/>
      <c r="D77" s="52"/>
      <c r="E77" s="52"/>
      <c r="F77" s="52"/>
      <c r="G77" s="52"/>
      <c r="H77" s="52"/>
      <c r="I77" s="52"/>
      <c r="J77" s="52"/>
      <c r="K77" s="52"/>
    </row>
    <row r="78" spans="1:11" ht="15.75" customHeight="1" x14ac:dyDescent="0.2">
      <c r="A78" s="193" t="s">
        <v>175</v>
      </c>
      <c r="B78" s="193"/>
      <c r="C78" s="52">
        <v>43628</v>
      </c>
      <c r="D78" s="52">
        <v>2714</v>
      </c>
      <c r="E78" s="52">
        <v>268</v>
      </c>
      <c r="F78" s="52">
        <v>248</v>
      </c>
      <c r="G78" s="52">
        <v>2198</v>
      </c>
      <c r="H78" s="52">
        <v>31949</v>
      </c>
      <c r="I78" s="52">
        <v>27876</v>
      </c>
      <c r="J78" s="52">
        <v>4073</v>
      </c>
      <c r="K78" s="52">
        <v>8965</v>
      </c>
    </row>
    <row r="79" spans="1:11" ht="24" customHeight="1" x14ac:dyDescent="0.2">
      <c r="A79" s="346" t="s">
        <v>176</v>
      </c>
      <c r="B79" s="193"/>
      <c r="C79" s="68"/>
      <c r="D79" s="68"/>
      <c r="E79" s="68"/>
      <c r="F79" s="68"/>
      <c r="G79" s="68"/>
      <c r="H79" s="68"/>
      <c r="I79" s="68"/>
      <c r="J79" s="68"/>
      <c r="K79" s="52"/>
    </row>
    <row r="80" spans="1:11" x14ac:dyDescent="0.2">
      <c r="A80" s="193" t="s">
        <v>177</v>
      </c>
      <c r="B80" s="193"/>
      <c r="C80" s="68">
        <v>35147</v>
      </c>
      <c r="D80" s="68">
        <v>873</v>
      </c>
      <c r="E80" s="68" t="s">
        <v>181</v>
      </c>
      <c r="F80" s="68" t="s">
        <v>181</v>
      </c>
      <c r="G80" s="68">
        <v>826</v>
      </c>
      <c r="H80" s="68">
        <v>29479</v>
      </c>
      <c r="I80" s="68">
        <v>24922</v>
      </c>
      <c r="J80" s="68">
        <v>4557</v>
      </c>
      <c r="K80" s="52">
        <v>4795</v>
      </c>
    </row>
    <row r="81" spans="1:11" ht="15" customHeight="1" x14ac:dyDescent="0.2">
      <c r="A81" s="346" t="s">
        <v>178</v>
      </c>
      <c r="B81" s="193"/>
      <c r="C81" s="68"/>
      <c r="D81" s="68"/>
      <c r="E81" s="68"/>
      <c r="F81" s="68"/>
      <c r="G81" s="68"/>
      <c r="H81" s="68"/>
      <c r="I81" s="68"/>
      <c r="J81" s="68"/>
      <c r="K81" s="52"/>
    </row>
    <row r="82" spans="1:11" ht="15" customHeight="1" x14ac:dyDescent="0.2">
      <c r="A82" s="193" t="s">
        <v>212</v>
      </c>
      <c r="B82" s="193"/>
      <c r="C82" s="52">
        <v>1423</v>
      </c>
      <c r="D82" s="52">
        <v>92</v>
      </c>
      <c r="E82" s="52" t="s">
        <v>181</v>
      </c>
      <c r="F82" s="52" t="s">
        <v>181</v>
      </c>
      <c r="G82" s="52">
        <v>77</v>
      </c>
      <c r="H82" s="52">
        <v>1001</v>
      </c>
      <c r="I82" s="52">
        <v>683</v>
      </c>
      <c r="J82" s="52">
        <v>318</v>
      </c>
      <c r="K82" s="52">
        <v>330</v>
      </c>
    </row>
    <row r="83" spans="1:11" ht="15" customHeight="1" x14ac:dyDescent="0.2">
      <c r="A83" s="346" t="s">
        <v>248</v>
      </c>
      <c r="B83" s="193"/>
      <c r="C83" s="68"/>
      <c r="D83" s="68"/>
      <c r="E83" s="68"/>
      <c r="F83" s="68"/>
      <c r="G83" s="68"/>
      <c r="H83" s="68"/>
      <c r="I83" s="68"/>
      <c r="J83" s="68"/>
      <c r="K83" s="52"/>
    </row>
    <row r="84" spans="1:11" ht="15" customHeight="1" x14ac:dyDescent="0.2">
      <c r="A84" s="37" t="s">
        <v>40</v>
      </c>
      <c r="B84" s="37"/>
      <c r="C84" s="52">
        <v>18202</v>
      </c>
      <c r="D84" s="52">
        <v>3100</v>
      </c>
      <c r="E84" s="52">
        <v>285</v>
      </c>
      <c r="F84" s="52">
        <v>437</v>
      </c>
      <c r="G84" s="52">
        <v>2378</v>
      </c>
      <c r="H84" s="52">
        <v>11713</v>
      </c>
      <c r="I84" s="52">
        <v>10715</v>
      </c>
      <c r="J84" s="52">
        <v>998</v>
      </c>
      <c r="K84" s="52">
        <v>3389</v>
      </c>
    </row>
    <row r="85" spans="1:11" ht="15" customHeight="1" x14ac:dyDescent="0.2">
      <c r="A85" s="345" t="s">
        <v>41</v>
      </c>
      <c r="B85" s="37"/>
      <c r="C85" s="68"/>
      <c r="D85" s="68"/>
      <c r="E85" s="68"/>
      <c r="F85" s="68"/>
      <c r="G85" s="68"/>
      <c r="H85" s="68"/>
      <c r="I85" s="68"/>
      <c r="J85" s="68"/>
      <c r="K85" s="52"/>
    </row>
    <row r="86" spans="1:11" ht="15" customHeight="1" x14ac:dyDescent="0.2">
      <c r="A86" s="112" t="s">
        <v>169</v>
      </c>
      <c r="B86" s="182"/>
      <c r="C86" s="316">
        <v>6086</v>
      </c>
      <c r="D86" s="115">
        <v>1779</v>
      </c>
      <c r="E86" s="115">
        <v>292</v>
      </c>
      <c r="F86" s="115">
        <v>381</v>
      </c>
      <c r="G86" s="115">
        <v>1106</v>
      </c>
      <c r="H86" s="115">
        <v>3295</v>
      </c>
      <c r="I86" s="115">
        <v>3102</v>
      </c>
      <c r="J86" s="115">
        <v>193</v>
      </c>
      <c r="K86" s="74">
        <v>1012</v>
      </c>
    </row>
    <row r="87" spans="1:11" ht="15" customHeight="1" x14ac:dyDescent="0.2">
      <c r="A87" s="347" t="s">
        <v>170</v>
      </c>
      <c r="B87" s="112"/>
      <c r="C87" s="68"/>
      <c r="D87" s="68"/>
      <c r="E87" s="68"/>
      <c r="F87" s="68"/>
      <c r="G87" s="68"/>
      <c r="H87" s="68"/>
      <c r="I87" s="68"/>
      <c r="J87" s="68"/>
      <c r="K87" s="52"/>
    </row>
    <row r="88" spans="1:11" ht="15" customHeight="1" x14ac:dyDescent="0.2">
      <c r="A88" s="32" t="s">
        <v>1</v>
      </c>
      <c r="B88" s="32"/>
      <c r="C88" s="74">
        <v>98073</v>
      </c>
      <c r="D88" s="74">
        <v>70805</v>
      </c>
      <c r="E88" s="74">
        <v>10419</v>
      </c>
      <c r="F88" s="74">
        <v>20063</v>
      </c>
      <c r="G88" s="74">
        <v>40323</v>
      </c>
      <c r="H88" s="74">
        <v>22781</v>
      </c>
      <c r="I88" s="74">
        <v>21577</v>
      </c>
      <c r="J88" s="74">
        <v>1204</v>
      </c>
      <c r="K88" s="74">
        <v>4487</v>
      </c>
    </row>
    <row r="89" spans="1:11" ht="15" customHeight="1" x14ac:dyDescent="0.2">
      <c r="A89" s="288" t="s">
        <v>5</v>
      </c>
      <c r="B89" s="32"/>
      <c r="C89" s="68"/>
      <c r="D89" s="68"/>
      <c r="E89" s="68"/>
      <c r="F89" s="68"/>
      <c r="G89" s="68"/>
      <c r="H89" s="68"/>
      <c r="I89" s="68"/>
      <c r="J89" s="68"/>
      <c r="K89" s="52"/>
    </row>
    <row r="90" spans="1:11" ht="15" customHeight="1" x14ac:dyDescent="0.2">
      <c r="A90" s="37" t="s">
        <v>173</v>
      </c>
      <c r="B90" s="37"/>
      <c r="C90" s="52">
        <v>86589</v>
      </c>
      <c r="D90" s="52">
        <v>64798</v>
      </c>
      <c r="E90" s="52">
        <v>9394</v>
      </c>
      <c r="F90" s="52">
        <v>18682</v>
      </c>
      <c r="G90" s="52">
        <v>36722</v>
      </c>
      <c r="H90" s="52">
        <v>18461</v>
      </c>
      <c r="I90" s="52">
        <v>17619</v>
      </c>
      <c r="J90" s="52">
        <v>842</v>
      </c>
      <c r="K90" s="52">
        <v>3330</v>
      </c>
    </row>
    <row r="91" spans="1:11" ht="15" customHeight="1" x14ac:dyDescent="0.2">
      <c r="A91" s="345" t="s">
        <v>174</v>
      </c>
      <c r="B91" s="37"/>
      <c r="C91" s="68"/>
      <c r="D91" s="68"/>
      <c r="E91" s="68"/>
      <c r="F91" s="68"/>
      <c r="G91" s="68"/>
      <c r="H91" s="68"/>
      <c r="I91" s="68"/>
      <c r="J91" s="68"/>
      <c r="K91" s="52"/>
    </row>
    <row r="92" spans="1:11" ht="15" customHeight="1" x14ac:dyDescent="0.2">
      <c r="A92" s="40" t="s">
        <v>43</v>
      </c>
      <c r="B92" s="40"/>
      <c r="C92" s="52">
        <v>80452</v>
      </c>
      <c r="D92" s="52">
        <v>59811</v>
      </c>
      <c r="E92" s="52">
        <v>8587</v>
      </c>
      <c r="F92" s="52">
        <v>17317</v>
      </c>
      <c r="G92" s="52">
        <v>33907</v>
      </c>
      <c r="H92" s="52">
        <v>17343</v>
      </c>
      <c r="I92" s="52">
        <v>16526</v>
      </c>
      <c r="J92" s="52">
        <v>817</v>
      </c>
      <c r="K92" s="52">
        <v>3298</v>
      </c>
    </row>
    <row r="93" spans="1:11" ht="15" customHeight="1" x14ac:dyDescent="0.2">
      <c r="A93" s="348" t="s">
        <v>44</v>
      </c>
      <c r="B93" s="40"/>
      <c r="C93" s="68"/>
      <c r="D93" s="68"/>
      <c r="E93" s="68"/>
      <c r="F93" s="68"/>
      <c r="G93" s="68"/>
      <c r="H93" s="68"/>
      <c r="I93" s="68"/>
      <c r="J93" s="68"/>
      <c r="K93" s="52"/>
    </row>
    <row r="94" spans="1:11" ht="15" customHeight="1" x14ac:dyDescent="0.2">
      <c r="A94" s="40" t="s">
        <v>45</v>
      </c>
      <c r="B94" s="40"/>
      <c r="C94" s="52">
        <v>6137</v>
      </c>
      <c r="D94" s="52">
        <v>4987</v>
      </c>
      <c r="E94" s="52">
        <v>807</v>
      </c>
      <c r="F94" s="52">
        <v>1365</v>
      </c>
      <c r="G94" s="52">
        <v>2815</v>
      </c>
      <c r="H94" s="52">
        <v>1118</v>
      </c>
      <c r="I94" s="52">
        <v>1093</v>
      </c>
      <c r="J94" s="52">
        <v>25</v>
      </c>
      <c r="K94" s="52">
        <v>32</v>
      </c>
    </row>
    <row r="95" spans="1:11" ht="15" customHeight="1" x14ac:dyDescent="0.2">
      <c r="A95" s="348" t="s">
        <v>46</v>
      </c>
      <c r="B95" s="40"/>
      <c r="C95" s="68"/>
      <c r="D95" s="68"/>
      <c r="E95" s="68"/>
      <c r="F95" s="68"/>
      <c r="G95" s="68"/>
      <c r="H95" s="68"/>
      <c r="I95" s="68"/>
      <c r="J95" s="68"/>
      <c r="K95" s="52"/>
    </row>
    <row r="96" spans="1:11" ht="15" customHeight="1" x14ac:dyDescent="0.2">
      <c r="A96" s="37" t="s">
        <v>47</v>
      </c>
      <c r="B96" s="37"/>
      <c r="C96" s="68">
        <v>11484</v>
      </c>
      <c r="D96" s="68">
        <v>6007</v>
      </c>
      <c r="E96" s="68">
        <v>1025</v>
      </c>
      <c r="F96" s="68">
        <v>1381</v>
      </c>
      <c r="G96" s="68">
        <v>3601</v>
      </c>
      <c r="H96" s="68">
        <v>4320</v>
      </c>
      <c r="I96" s="68">
        <v>3958</v>
      </c>
      <c r="J96" s="68">
        <v>362</v>
      </c>
      <c r="K96" s="52">
        <v>1157</v>
      </c>
    </row>
    <row r="97" spans="1:11" ht="15" customHeight="1" x14ac:dyDescent="0.2">
      <c r="A97" s="345" t="s">
        <v>48</v>
      </c>
      <c r="B97" s="37"/>
      <c r="C97" s="68"/>
      <c r="D97" s="68"/>
      <c r="E97" s="68"/>
      <c r="F97" s="68"/>
      <c r="G97" s="68"/>
      <c r="H97" s="68"/>
      <c r="I97" s="68"/>
      <c r="J97" s="68"/>
      <c r="K97" s="52"/>
    </row>
    <row r="98" spans="1:11" ht="15" customHeight="1" x14ac:dyDescent="0.2">
      <c r="A98" s="112" t="s">
        <v>172</v>
      </c>
      <c r="B98" s="255"/>
      <c r="C98" s="316">
        <v>1029</v>
      </c>
      <c r="D98" s="115">
        <v>363</v>
      </c>
      <c r="E98" s="115">
        <v>53</v>
      </c>
      <c r="F98" s="115">
        <v>101</v>
      </c>
      <c r="G98" s="115">
        <v>209</v>
      </c>
      <c r="H98" s="115">
        <v>614</v>
      </c>
      <c r="I98" s="115">
        <v>594</v>
      </c>
      <c r="J98" s="115">
        <v>20</v>
      </c>
      <c r="K98" s="74">
        <v>52</v>
      </c>
    </row>
    <row r="99" spans="1:11" ht="15" customHeight="1" x14ac:dyDescent="0.2">
      <c r="A99" s="349" t="s">
        <v>171</v>
      </c>
      <c r="B99" s="318"/>
      <c r="C99" s="73"/>
      <c r="D99" s="52"/>
      <c r="E99" s="52"/>
      <c r="F99" s="52"/>
      <c r="G99" s="52"/>
      <c r="H99" s="52"/>
      <c r="I99" s="52"/>
      <c r="J99" s="52"/>
      <c r="K99" s="204"/>
    </row>
    <row r="100" spans="1:11" ht="15" customHeight="1" x14ac:dyDescent="0.2">
      <c r="C100" s="653" t="s">
        <v>7</v>
      </c>
      <c r="D100" s="654"/>
      <c r="E100" s="654"/>
      <c r="F100" s="654"/>
      <c r="G100" s="654"/>
      <c r="H100" s="654"/>
      <c r="I100" s="654"/>
      <c r="J100" s="654"/>
      <c r="K100" s="654"/>
    </row>
    <row r="101" spans="1:11" ht="15" customHeight="1" x14ac:dyDescent="0.2">
      <c r="A101" s="300"/>
      <c r="B101" s="319"/>
      <c r="C101" s="651" t="s">
        <v>9</v>
      </c>
      <c r="D101" s="651"/>
      <c r="E101" s="651"/>
      <c r="F101" s="651"/>
      <c r="G101" s="651"/>
      <c r="H101" s="651"/>
      <c r="I101" s="651"/>
      <c r="J101" s="651"/>
      <c r="K101" s="651"/>
    </row>
    <row r="102" spans="1:11" s="421" customFormat="1" ht="15" customHeight="1" x14ac:dyDescent="0.2">
      <c r="A102" s="332" t="s">
        <v>36</v>
      </c>
      <c r="B102" s="302">
        <v>2016</v>
      </c>
      <c r="C102" s="536">
        <v>42361</v>
      </c>
      <c r="D102" s="536">
        <v>9993</v>
      </c>
      <c r="E102" s="536">
        <v>3110</v>
      </c>
      <c r="F102" s="536">
        <v>1824</v>
      </c>
      <c r="G102" s="536">
        <v>5059</v>
      </c>
      <c r="H102" s="536">
        <v>26767</v>
      </c>
      <c r="I102" s="536">
        <v>24528</v>
      </c>
      <c r="J102" s="536">
        <v>2239</v>
      </c>
      <c r="K102" s="536">
        <v>5601</v>
      </c>
    </row>
    <row r="103" spans="1:11" s="421" customFormat="1" ht="15" customHeight="1" x14ac:dyDescent="0.2">
      <c r="A103" s="288" t="s">
        <v>37</v>
      </c>
      <c r="B103" s="302">
        <v>2017</v>
      </c>
      <c r="C103" s="53">
        <v>51700</v>
      </c>
      <c r="D103" s="53">
        <v>11581</v>
      </c>
      <c r="E103" s="53">
        <v>3205</v>
      </c>
      <c r="F103" s="53">
        <v>2210</v>
      </c>
      <c r="G103" s="53">
        <v>6166</v>
      </c>
      <c r="H103" s="53">
        <v>33450</v>
      </c>
      <c r="I103" s="53">
        <v>31169</v>
      </c>
      <c r="J103" s="53">
        <v>2281</v>
      </c>
      <c r="K103" s="53">
        <v>6669</v>
      </c>
    </row>
    <row r="104" spans="1:11" s="421" customFormat="1" ht="15" customHeight="1" x14ac:dyDescent="0.2">
      <c r="A104" s="32"/>
      <c r="B104" s="255">
        <v>2018</v>
      </c>
      <c r="C104" s="115">
        <v>62695</v>
      </c>
      <c r="D104" s="115">
        <v>13314</v>
      </c>
      <c r="E104" s="115">
        <v>3908</v>
      </c>
      <c r="F104" s="115">
        <v>2927</v>
      </c>
      <c r="G104" s="115">
        <v>6479</v>
      </c>
      <c r="H104" s="115">
        <v>40102</v>
      </c>
      <c r="I104" s="115">
        <v>37182</v>
      </c>
      <c r="J104" s="115">
        <v>2920</v>
      </c>
      <c r="K104" s="74">
        <v>9279</v>
      </c>
    </row>
    <row r="105" spans="1:11" s="421" customFormat="1" ht="15" customHeight="1" x14ac:dyDescent="0.2">
      <c r="A105" s="261"/>
      <c r="B105" s="32"/>
      <c r="C105" s="299"/>
      <c r="D105" s="299"/>
      <c r="E105" s="299"/>
      <c r="F105" s="299"/>
      <c r="G105" s="299"/>
      <c r="H105" s="299"/>
      <c r="I105" s="299"/>
      <c r="J105" s="299"/>
      <c r="K105" s="52"/>
    </row>
    <row r="106" spans="1:11" ht="15" customHeight="1" x14ac:dyDescent="0.2">
      <c r="A106" s="32" t="s">
        <v>0</v>
      </c>
      <c r="B106" s="32"/>
      <c r="C106" s="115">
        <v>14995</v>
      </c>
      <c r="D106" s="115">
        <v>2080</v>
      </c>
      <c r="E106" s="115">
        <v>597</v>
      </c>
      <c r="F106" s="115">
        <v>294</v>
      </c>
      <c r="G106" s="115">
        <v>1189</v>
      </c>
      <c r="H106" s="115">
        <v>9676</v>
      </c>
      <c r="I106" s="115">
        <v>8241</v>
      </c>
      <c r="J106" s="115">
        <v>1435</v>
      </c>
      <c r="K106" s="74">
        <v>3239</v>
      </c>
    </row>
    <row r="107" spans="1:11" ht="15" customHeight="1" x14ac:dyDescent="0.2">
      <c r="A107" s="288" t="s">
        <v>2</v>
      </c>
      <c r="B107" s="32"/>
      <c r="C107" s="52"/>
      <c r="D107" s="52"/>
      <c r="E107" s="52"/>
      <c r="F107" s="52"/>
      <c r="G107" s="52"/>
      <c r="H107" s="52"/>
      <c r="I107" s="52"/>
      <c r="J107" s="52"/>
      <c r="K107" s="52"/>
    </row>
    <row r="108" spans="1:11" ht="15" customHeight="1" x14ac:dyDescent="0.2">
      <c r="A108" s="383" t="s">
        <v>12</v>
      </c>
      <c r="B108" s="383"/>
      <c r="C108" s="68"/>
      <c r="D108" s="68"/>
      <c r="E108" s="68"/>
      <c r="F108" s="68"/>
      <c r="G108" s="68"/>
      <c r="H108" s="68"/>
      <c r="I108" s="68"/>
      <c r="J108" s="68"/>
      <c r="K108" s="52"/>
    </row>
    <row r="109" spans="1:11" ht="15" customHeight="1" x14ac:dyDescent="0.2">
      <c r="A109" s="292" t="s">
        <v>13</v>
      </c>
      <c r="B109" s="383"/>
      <c r="C109" s="52"/>
      <c r="D109" s="52"/>
      <c r="E109" s="52"/>
      <c r="F109" s="52"/>
      <c r="G109" s="52"/>
      <c r="H109" s="52"/>
      <c r="I109" s="52"/>
      <c r="J109" s="52"/>
      <c r="K109" s="52"/>
    </row>
    <row r="110" spans="1:11" ht="15" customHeight="1" x14ac:dyDescent="0.2">
      <c r="A110" s="37" t="s">
        <v>3</v>
      </c>
      <c r="B110" s="37"/>
      <c r="C110" s="68">
        <v>1738</v>
      </c>
      <c r="D110" s="68">
        <v>393</v>
      </c>
      <c r="E110" s="68">
        <v>64</v>
      </c>
      <c r="F110" s="68">
        <v>59</v>
      </c>
      <c r="G110" s="68">
        <v>270</v>
      </c>
      <c r="H110" s="68">
        <v>1126</v>
      </c>
      <c r="I110" s="68" t="s">
        <v>181</v>
      </c>
      <c r="J110" s="68" t="s">
        <v>181</v>
      </c>
      <c r="K110" s="52">
        <v>219</v>
      </c>
    </row>
    <row r="111" spans="1:11" ht="15" customHeight="1" x14ac:dyDescent="0.2">
      <c r="A111" s="345" t="s">
        <v>4</v>
      </c>
      <c r="B111" s="37"/>
      <c r="C111" s="52"/>
      <c r="D111" s="52"/>
      <c r="E111" s="52"/>
      <c r="F111" s="52"/>
      <c r="G111" s="52"/>
      <c r="H111" s="52"/>
      <c r="I111" s="52"/>
      <c r="J111" s="52"/>
      <c r="K111" s="52"/>
    </row>
    <row r="112" spans="1:11" ht="15" customHeight="1" x14ac:dyDescent="0.2">
      <c r="A112" s="37" t="s">
        <v>534</v>
      </c>
      <c r="B112" s="37"/>
      <c r="C112" s="68">
        <v>2715</v>
      </c>
      <c r="D112" s="68">
        <v>436</v>
      </c>
      <c r="E112" s="68">
        <v>76</v>
      </c>
      <c r="F112" s="68">
        <v>64</v>
      </c>
      <c r="G112" s="68">
        <v>296</v>
      </c>
      <c r="H112" s="68">
        <v>1997</v>
      </c>
      <c r="I112" s="68" t="s">
        <v>181</v>
      </c>
      <c r="J112" s="68" t="s">
        <v>181</v>
      </c>
      <c r="K112" s="52">
        <v>282</v>
      </c>
    </row>
    <row r="113" spans="1:11" ht="15" customHeight="1" x14ac:dyDescent="0.2">
      <c r="A113" s="345" t="s">
        <v>534</v>
      </c>
      <c r="B113" s="37"/>
      <c r="C113" s="52"/>
      <c r="D113" s="52"/>
      <c r="E113" s="52"/>
      <c r="F113" s="52"/>
      <c r="G113" s="52"/>
      <c r="H113" s="52"/>
      <c r="I113" s="52"/>
      <c r="J113" s="52"/>
      <c r="K113" s="52"/>
    </row>
    <row r="114" spans="1:11" ht="15" customHeight="1" x14ac:dyDescent="0.2">
      <c r="A114" s="37" t="s">
        <v>535</v>
      </c>
      <c r="B114" s="37"/>
      <c r="C114" s="68">
        <v>4354</v>
      </c>
      <c r="D114" s="68">
        <v>593</v>
      </c>
      <c r="E114" s="68">
        <v>166</v>
      </c>
      <c r="F114" s="68">
        <v>73</v>
      </c>
      <c r="G114" s="68">
        <v>354</v>
      </c>
      <c r="H114" s="68">
        <v>2781</v>
      </c>
      <c r="I114" s="68">
        <v>2407</v>
      </c>
      <c r="J114" s="68">
        <v>374</v>
      </c>
      <c r="K114" s="52">
        <v>980</v>
      </c>
    </row>
    <row r="115" spans="1:11" ht="15" customHeight="1" x14ac:dyDescent="0.2">
      <c r="A115" s="345" t="s">
        <v>535</v>
      </c>
      <c r="B115" s="37"/>
      <c r="C115" s="52"/>
      <c r="D115" s="52"/>
      <c r="E115" s="52"/>
      <c r="F115" s="52"/>
      <c r="G115" s="52"/>
      <c r="H115" s="52"/>
      <c r="I115" s="52"/>
      <c r="J115" s="52"/>
      <c r="K115" s="52"/>
    </row>
    <row r="116" spans="1:11" ht="15" customHeight="1" x14ac:dyDescent="0.2">
      <c r="A116" s="37" t="s">
        <v>536</v>
      </c>
      <c r="B116" s="37"/>
      <c r="C116" s="68">
        <v>2667</v>
      </c>
      <c r="D116" s="68">
        <v>393</v>
      </c>
      <c r="E116" s="68" t="s">
        <v>181</v>
      </c>
      <c r="F116" s="68" t="s">
        <v>181</v>
      </c>
      <c r="G116" s="68">
        <v>185</v>
      </c>
      <c r="H116" s="68">
        <v>1163</v>
      </c>
      <c r="I116" s="68">
        <v>1014</v>
      </c>
      <c r="J116" s="68">
        <v>149</v>
      </c>
      <c r="K116" s="52">
        <v>1111</v>
      </c>
    </row>
    <row r="117" spans="1:11" ht="15" customHeight="1" x14ac:dyDescent="0.2">
      <c r="A117" s="345" t="s">
        <v>536</v>
      </c>
      <c r="B117" s="37"/>
      <c r="C117" s="68"/>
      <c r="D117" s="68"/>
      <c r="E117" s="68"/>
      <c r="F117" s="68"/>
      <c r="G117" s="68"/>
      <c r="H117" s="68"/>
      <c r="I117" s="68"/>
      <c r="J117" s="68"/>
      <c r="K117" s="52"/>
    </row>
    <row r="118" spans="1:11" ht="15" customHeight="1" x14ac:dyDescent="0.2">
      <c r="A118" s="37" t="s">
        <v>10</v>
      </c>
      <c r="B118" s="37"/>
      <c r="C118" s="68">
        <v>3521</v>
      </c>
      <c r="D118" s="68">
        <v>265</v>
      </c>
      <c r="E118" s="68" t="s">
        <v>181</v>
      </c>
      <c r="F118" s="68" t="s">
        <v>181</v>
      </c>
      <c r="G118" s="68">
        <v>84</v>
      </c>
      <c r="H118" s="68">
        <v>2609</v>
      </c>
      <c r="I118" s="68">
        <v>2024</v>
      </c>
      <c r="J118" s="68">
        <v>585</v>
      </c>
      <c r="K118" s="52">
        <v>647</v>
      </c>
    </row>
    <row r="119" spans="1:11" ht="15" customHeight="1" x14ac:dyDescent="0.2">
      <c r="A119" s="345" t="s">
        <v>11</v>
      </c>
      <c r="B119" s="37"/>
      <c r="C119" s="52"/>
      <c r="D119" s="52"/>
      <c r="E119" s="52"/>
      <c r="F119" s="52"/>
      <c r="G119" s="52"/>
      <c r="H119" s="52"/>
      <c r="I119" s="52"/>
      <c r="J119" s="52"/>
      <c r="K119" s="52"/>
    </row>
    <row r="120" spans="1:11" ht="15" customHeight="1" x14ac:dyDescent="0.2">
      <c r="A120" s="383" t="s">
        <v>42</v>
      </c>
      <c r="B120" s="383"/>
      <c r="C120" s="68"/>
      <c r="D120" s="68"/>
      <c r="E120" s="68"/>
      <c r="F120" s="68"/>
      <c r="G120" s="68"/>
      <c r="H120" s="68"/>
      <c r="I120" s="68"/>
      <c r="J120" s="68"/>
      <c r="K120" s="52"/>
    </row>
    <row r="121" spans="1:11" ht="15" customHeight="1" x14ac:dyDescent="0.2">
      <c r="A121" s="292" t="s">
        <v>14</v>
      </c>
      <c r="B121" s="383"/>
      <c r="C121" s="52"/>
      <c r="D121" s="52"/>
      <c r="E121" s="52"/>
      <c r="F121" s="52"/>
      <c r="G121" s="52"/>
      <c r="H121" s="52"/>
      <c r="I121" s="52"/>
      <c r="J121" s="52"/>
      <c r="K121" s="52"/>
    </row>
    <row r="122" spans="1:11" ht="15" customHeight="1" x14ac:dyDescent="0.2">
      <c r="A122" s="37" t="s">
        <v>38</v>
      </c>
      <c r="B122" s="37"/>
      <c r="C122" s="68">
        <v>11547</v>
      </c>
      <c r="D122" s="68">
        <v>1604</v>
      </c>
      <c r="E122" s="68">
        <v>457</v>
      </c>
      <c r="F122" s="68">
        <v>204</v>
      </c>
      <c r="G122" s="68">
        <v>943</v>
      </c>
      <c r="H122" s="68">
        <v>7997</v>
      </c>
      <c r="I122" s="68" t="s">
        <v>181</v>
      </c>
      <c r="J122" s="68" t="s">
        <v>181</v>
      </c>
      <c r="K122" s="52">
        <v>1946</v>
      </c>
    </row>
    <row r="123" spans="1:11" ht="15" customHeight="1" x14ac:dyDescent="0.2">
      <c r="A123" s="345" t="s">
        <v>39</v>
      </c>
      <c r="B123" s="37"/>
      <c r="C123" s="52"/>
      <c r="D123" s="52"/>
      <c r="E123" s="52"/>
      <c r="F123" s="52"/>
      <c r="G123" s="52"/>
      <c r="H123" s="52"/>
      <c r="I123" s="52"/>
      <c r="J123" s="52"/>
      <c r="K123" s="52"/>
    </row>
    <row r="124" spans="1:11" ht="15" customHeight="1" x14ac:dyDescent="0.2">
      <c r="A124" s="193" t="s">
        <v>175</v>
      </c>
      <c r="B124" s="193"/>
      <c r="C124" s="52">
        <v>7980</v>
      </c>
      <c r="D124" s="52">
        <v>1268</v>
      </c>
      <c r="E124" s="52">
        <v>281</v>
      </c>
      <c r="F124" s="52">
        <v>198</v>
      </c>
      <c r="G124" s="52">
        <v>789</v>
      </c>
      <c r="H124" s="52">
        <v>5440</v>
      </c>
      <c r="I124" s="52" t="s">
        <v>181</v>
      </c>
      <c r="J124" s="52" t="s">
        <v>181</v>
      </c>
      <c r="K124" s="52">
        <v>1272</v>
      </c>
    </row>
    <row r="125" spans="1:11" ht="25.5" customHeight="1" x14ac:dyDescent="0.2">
      <c r="A125" s="346" t="s">
        <v>176</v>
      </c>
      <c r="B125" s="193"/>
      <c r="C125" s="68"/>
      <c r="D125" s="68"/>
      <c r="E125" s="68"/>
      <c r="F125" s="68"/>
      <c r="G125" s="68"/>
      <c r="H125" s="68"/>
      <c r="I125" s="68"/>
      <c r="J125" s="68"/>
      <c r="K125" s="52"/>
    </row>
    <row r="126" spans="1:11" ht="15" customHeight="1" x14ac:dyDescent="0.2">
      <c r="A126" s="193" t="s">
        <v>177</v>
      </c>
      <c r="B126" s="193"/>
      <c r="C126" s="68">
        <v>3417</v>
      </c>
      <c r="D126" s="68">
        <v>308</v>
      </c>
      <c r="E126" s="68" t="s">
        <v>181</v>
      </c>
      <c r="F126" s="68" t="s">
        <v>181</v>
      </c>
      <c r="G126" s="68">
        <v>133</v>
      </c>
      <c r="H126" s="68">
        <v>2442</v>
      </c>
      <c r="I126" s="68">
        <v>1923</v>
      </c>
      <c r="J126" s="68">
        <v>519</v>
      </c>
      <c r="K126" s="52">
        <v>667</v>
      </c>
    </row>
    <row r="127" spans="1:11" ht="15" customHeight="1" x14ac:dyDescent="0.2">
      <c r="A127" s="346" t="s">
        <v>178</v>
      </c>
      <c r="B127" s="193"/>
      <c r="C127" s="68"/>
      <c r="D127" s="68"/>
      <c r="E127" s="68"/>
      <c r="F127" s="68"/>
      <c r="G127" s="68"/>
      <c r="H127" s="68"/>
      <c r="I127" s="68"/>
      <c r="J127" s="68"/>
      <c r="K127" s="52"/>
    </row>
    <row r="128" spans="1:11" ht="15" customHeight="1" x14ac:dyDescent="0.2">
      <c r="A128" s="193" t="s">
        <v>212</v>
      </c>
      <c r="B128" s="193"/>
      <c r="C128" s="52">
        <v>150</v>
      </c>
      <c r="D128" s="52">
        <v>28</v>
      </c>
      <c r="E128" s="52" t="s">
        <v>181</v>
      </c>
      <c r="F128" s="52" t="s">
        <v>181</v>
      </c>
      <c r="G128" s="52">
        <v>21</v>
      </c>
      <c r="H128" s="52">
        <v>115</v>
      </c>
      <c r="I128" s="52">
        <v>67</v>
      </c>
      <c r="J128" s="52">
        <v>48</v>
      </c>
      <c r="K128" s="52">
        <v>7</v>
      </c>
    </row>
    <row r="129" spans="1:11" ht="15" customHeight="1" x14ac:dyDescent="0.2">
      <c r="A129" s="346" t="s">
        <v>248</v>
      </c>
      <c r="B129" s="193"/>
      <c r="C129" s="68"/>
      <c r="D129" s="68"/>
      <c r="E129" s="68"/>
      <c r="F129" s="68"/>
      <c r="G129" s="68"/>
      <c r="H129" s="68"/>
      <c r="I129" s="68"/>
      <c r="J129" s="68"/>
      <c r="K129" s="52"/>
    </row>
    <row r="130" spans="1:11" ht="15" customHeight="1" x14ac:dyDescent="0.2">
      <c r="A130" s="37" t="s">
        <v>40</v>
      </c>
      <c r="B130" s="37"/>
      <c r="C130" s="52">
        <v>3448</v>
      </c>
      <c r="D130" s="52">
        <v>476</v>
      </c>
      <c r="E130" s="52">
        <v>140</v>
      </c>
      <c r="F130" s="52">
        <v>90</v>
      </c>
      <c r="G130" s="52">
        <v>246</v>
      </c>
      <c r="H130" s="52">
        <v>1679</v>
      </c>
      <c r="I130" s="52" t="s">
        <v>181</v>
      </c>
      <c r="J130" s="52" t="s">
        <v>181</v>
      </c>
      <c r="K130" s="52">
        <v>1293</v>
      </c>
    </row>
    <row r="131" spans="1:11" ht="15" customHeight="1" x14ac:dyDescent="0.2">
      <c r="A131" s="345" t="s">
        <v>41</v>
      </c>
      <c r="B131" s="37"/>
      <c r="C131" s="68"/>
      <c r="D131" s="68"/>
      <c r="E131" s="68"/>
      <c r="F131" s="68"/>
      <c r="G131" s="68"/>
      <c r="H131" s="68"/>
      <c r="I131" s="68"/>
      <c r="J131" s="68"/>
      <c r="K131" s="52"/>
    </row>
    <row r="132" spans="1:11" ht="15" customHeight="1" x14ac:dyDescent="0.2">
      <c r="A132" s="112" t="s">
        <v>169</v>
      </c>
      <c r="B132" s="182"/>
      <c r="C132" s="316">
        <v>1994</v>
      </c>
      <c r="D132" s="115">
        <v>721</v>
      </c>
      <c r="E132" s="115">
        <v>201</v>
      </c>
      <c r="F132" s="115">
        <v>229</v>
      </c>
      <c r="G132" s="115">
        <v>291</v>
      </c>
      <c r="H132" s="115">
        <v>777</v>
      </c>
      <c r="I132" s="115">
        <v>728</v>
      </c>
      <c r="J132" s="115">
        <v>49</v>
      </c>
      <c r="K132" s="74">
        <v>496</v>
      </c>
    </row>
    <row r="133" spans="1:11" ht="15" customHeight="1" x14ac:dyDescent="0.2">
      <c r="A133" s="347" t="s">
        <v>170</v>
      </c>
      <c r="B133" s="112"/>
      <c r="C133" s="115"/>
      <c r="D133" s="115"/>
      <c r="E133" s="115"/>
      <c r="F133" s="115"/>
      <c r="G133" s="115"/>
      <c r="H133" s="115"/>
      <c r="I133" s="115"/>
      <c r="J133" s="115"/>
      <c r="K133" s="74"/>
    </row>
    <row r="134" spans="1:11" ht="15" customHeight="1" x14ac:dyDescent="0.2">
      <c r="A134" s="32" t="s">
        <v>1</v>
      </c>
      <c r="B134" s="32"/>
      <c r="C134" s="74">
        <v>43804</v>
      </c>
      <c r="D134" s="74">
        <v>9539</v>
      </c>
      <c r="E134" s="74">
        <v>2873</v>
      </c>
      <c r="F134" s="74">
        <v>2144</v>
      </c>
      <c r="G134" s="74">
        <v>4522</v>
      </c>
      <c r="H134" s="74">
        <v>28823</v>
      </c>
      <c r="I134" s="74">
        <v>27423</v>
      </c>
      <c r="J134" s="74">
        <v>1400</v>
      </c>
      <c r="K134" s="74">
        <v>5442</v>
      </c>
    </row>
    <row r="135" spans="1:11" ht="15" customHeight="1" x14ac:dyDescent="0.2">
      <c r="A135" s="288" t="s">
        <v>5</v>
      </c>
      <c r="B135" s="32"/>
      <c r="C135" s="68"/>
      <c r="D135" s="68"/>
      <c r="E135" s="68"/>
      <c r="F135" s="68"/>
      <c r="G135" s="68"/>
      <c r="H135" s="68"/>
      <c r="I135" s="68"/>
      <c r="J135" s="68"/>
      <c r="K135" s="52"/>
    </row>
    <row r="136" spans="1:11" ht="15" customHeight="1" x14ac:dyDescent="0.2">
      <c r="A136" s="37" t="s">
        <v>173</v>
      </c>
      <c r="B136" s="37"/>
      <c r="C136" s="52">
        <v>38447</v>
      </c>
      <c r="D136" s="52">
        <v>7959</v>
      </c>
      <c r="E136" s="52">
        <v>2127</v>
      </c>
      <c r="F136" s="52">
        <v>1820</v>
      </c>
      <c r="G136" s="52">
        <v>4012</v>
      </c>
      <c r="H136" s="52">
        <v>25542</v>
      </c>
      <c r="I136" s="52">
        <v>24256</v>
      </c>
      <c r="J136" s="52">
        <v>1286</v>
      </c>
      <c r="K136" s="52">
        <v>4946</v>
      </c>
    </row>
    <row r="137" spans="1:11" ht="15" customHeight="1" x14ac:dyDescent="0.2">
      <c r="A137" s="345" t="s">
        <v>174</v>
      </c>
      <c r="B137" s="37"/>
      <c r="C137" s="68"/>
      <c r="D137" s="68"/>
      <c r="E137" s="68"/>
      <c r="F137" s="68"/>
      <c r="G137" s="68"/>
      <c r="H137" s="68"/>
      <c r="I137" s="68"/>
      <c r="J137" s="68"/>
      <c r="K137" s="52"/>
    </row>
    <row r="138" spans="1:11" ht="15" customHeight="1" x14ac:dyDescent="0.2">
      <c r="A138" s="40" t="s">
        <v>43</v>
      </c>
      <c r="B138" s="40"/>
      <c r="C138" s="52">
        <v>33671</v>
      </c>
      <c r="D138" s="52">
        <v>6614</v>
      </c>
      <c r="E138" s="52">
        <v>1780</v>
      </c>
      <c r="F138" s="52">
        <v>1621</v>
      </c>
      <c r="G138" s="52">
        <v>3213</v>
      </c>
      <c r="H138" s="52" t="s">
        <v>181</v>
      </c>
      <c r="I138" s="52" t="s">
        <v>181</v>
      </c>
      <c r="J138" s="52" t="s">
        <v>181</v>
      </c>
      <c r="K138" s="52" t="s">
        <v>181</v>
      </c>
    </row>
    <row r="139" spans="1:11" ht="15" customHeight="1" x14ac:dyDescent="0.2">
      <c r="A139" s="348" t="s">
        <v>44</v>
      </c>
      <c r="B139" s="40"/>
      <c r="C139" s="68"/>
      <c r="D139" s="68"/>
      <c r="E139" s="68"/>
      <c r="F139" s="68"/>
      <c r="G139" s="68"/>
      <c r="H139" s="68"/>
      <c r="I139" s="68"/>
      <c r="J139" s="68"/>
      <c r="K139" s="52"/>
    </row>
    <row r="140" spans="1:11" ht="15" customHeight="1" x14ac:dyDescent="0.2">
      <c r="A140" s="40" t="s">
        <v>45</v>
      </c>
      <c r="B140" s="40"/>
      <c r="C140" s="68">
        <v>4776</v>
      </c>
      <c r="D140" s="68">
        <v>1345</v>
      </c>
      <c r="E140" s="68">
        <v>347</v>
      </c>
      <c r="F140" s="68">
        <v>199</v>
      </c>
      <c r="G140" s="68">
        <v>799</v>
      </c>
      <c r="H140" s="52" t="s">
        <v>181</v>
      </c>
      <c r="I140" s="52" t="s">
        <v>181</v>
      </c>
      <c r="J140" s="52" t="s">
        <v>181</v>
      </c>
      <c r="K140" s="52" t="s">
        <v>181</v>
      </c>
    </row>
    <row r="141" spans="1:11" ht="15" customHeight="1" x14ac:dyDescent="0.2">
      <c r="A141" s="348" t="s">
        <v>46</v>
      </c>
      <c r="B141" s="40"/>
      <c r="C141" s="52"/>
      <c r="D141" s="52"/>
      <c r="E141" s="52"/>
      <c r="F141" s="52"/>
      <c r="G141" s="52"/>
      <c r="H141" s="52"/>
      <c r="I141" s="52"/>
      <c r="J141" s="52"/>
      <c r="K141" s="52"/>
    </row>
    <row r="142" spans="1:11" ht="15" customHeight="1" x14ac:dyDescent="0.2">
      <c r="A142" s="37" t="s">
        <v>47</v>
      </c>
      <c r="B142" s="37"/>
      <c r="C142" s="68">
        <v>5357</v>
      </c>
      <c r="D142" s="68">
        <v>1580</v>
      </c>
      <c r="E142" s="68">
        <v>746</v>
      </c>
      <c r="F142" s="68">
        <v>324</v>
      </c>
      <c r="G142" s="68">
        <v>510</v>
      </c>
      <c r="H142" s="68">
        <v>3281</v>
      </c>
      <c r="I142" s="68">
        <v>3167</v>
      </c>
      <c r="J142" s="68">
        <v>114</v>
      </c>
      <c r="K142" s="52">
        <v>496</v>
      </c>
    </row>
    <row r="143" spans="1:11" ht="15" customHeight="1" x14ac:dyDescent="0.2">
      <c r="A143" s="345" t="s">
        <v>48</v>
      </c>
      <c r="B143" s="37"/>
      <c r="C143" s="68"/>
      <c r="D143" s="68"/>
      <c r="E143" s="68"/>
      <c r="F143" s="68"/>
      <c r="G143" s="68"/>
      <c r="H143" s="68"/>
      <c r="I143" s="68"/>
      <c r="J143" s="68"/>
      <c r="K143" s="52"/>
    </row>
    <row r="144" spans="1:11" ht="15" customHeight="1" x14ac:dyDescent="0.2">
      <c r="A144" s="112" t="s">
        <v>172</v>
      </c>
      <c r="B144" s="255"/>
      <c r="C144" s="316">
        <v>1902</v>
      </c>
      <c r="D144" s="115">
        <v>974</v>
      </c>
      <c r="E144" s="115">
        <v>237</v>
      </c>
      <c r="F144" s="115">
        <v>260</v>
      </c>
      <c r="G144" s="115">
        <v>477</v>
      </c>
      <c r="H144" s="115">
        <v>826</v>
      </c>
      <c r="I144" s="115">
        <v>790</v>
      </c>
      <c r="J144" s="115">
        <v>36</v>
      </c>
      <c r="K144" s="74">
        <v>102</v>
      </c>
    </row>
    <row r="145" spans="1:11" ht="15" customHeight="1" x14ac:dyDescent="0.2">
      <c r="A145" s="349" t="s">
        <v>171</v>
      </c>
      <c r="B145" s="318"/>
      <c r="C145" s="317"/>
      <c r="D145" s="204"/>
      <c r="E145" s="204"/>
      <c r="F145" s="204"/>
      <c r="G145" s="204"/>
      <c r="H145" s="204"/>
      <c r="I145" s="204"/>
      <c r="J145" s="204"/>
      <c r="K145" s="204"/>
    </row>
    <row r="146" spans="1:11" x14ac:dyDescent="0.2">
      <c r="C146" s="44"/>
      <c r="D146" s="44"/>
      <c r="E146" s="44"/>
      <c r="F146" s="44"/>
      <c r="G146" s="44"/>
      <c r="H146" s="44"/>
      <c r="I146" s="44"/>
      <c r="J146" s="44"/>
      <c r="K146" s="44"/>
    </row>
    <row r="147" spans="1:11" s="263" customFormat="1" x14ac:dyDescent="0.2">
      <c r="A147" s="67" t="s">
        <v>213</v>
      </c>
    </row>
    <row r="148" spans="1:11" s="263" customFormat="1" x14ac:dyDescent="0.2">
      <c r="A148" s="294" t="s">
        <v>214</v>
      </c>
    </row>
    <row r="149" spans="1:11" x14ac:dyDescent="0.2">
      <c r="A149" s="650"/>
      <c r="B149" s="390"/>
      <c r="C149" s="259"/>
      <c r="D149" s="259"/>
      <c r="E149" s="259"/>
      <c r="F149" s="259"/>
      <c r="G149" s="259"/>
      <c r="H149" s="259"/>
      <c r="I149" s="259"/>
      <c r="J149" s="259"/>
      <c r="K149" s="259"/>
    </row>
    <row r="150" spans="1:11" x14ac:dyDescent="0.2">
      <c r="A150" s="650"/>
      <c r="B150" s="390"/>
      <c r="C150" s="259"/>
      <c r="D150" s="259"/>
      <c r="E150" s="259"/>
      <c r="F150" s="259"/>
      <c r="G150" s="259"/>
      <c r="H150" s="259"/>
      <c r="I150" s="259"/>
      <c r="J150" s="259"/>
      <c r="K150" s="259"/>
    </row>
    <row r="151" spans="1:11" x14ac:dyDescent="0.2">
      <c r="A151" s="278"/>
      <c r="B151" s="278"/>
      <c r="C151" s="65"/>
    </row>
  </sheetData>
  <mergeCells count="22">
    <mergeCell ref="A149:A150"/>
    <mergeCell ref="C101:K101"/>
    <mergeCell ref="J7:J8"/>
    <mergeCell ref="C4:C8"/>
    <mergeCell ref="D7:D8"/>
    <mergeCell ref="E7:E8"/>
    <mergeCell ref="F7:G7"/>
    <mergeCell ref="H7:H8"/>
    <mergeCell ref="I7:I8"/>
    <mergeCell ref="C54:K54"/>
    <mergeCell ref="C55:K55"/>
    <mergeCell ref="H6:J6"/>
    <mergeCell ref="C100:K100"/>
    <mergeCell ref="D5:J5"/>
    <mergeCell ref="K5:K8"/>
    <mergeCell ref="A1:F1"/>
    <mergeCell ref="C9:K9"/>
    <mergeCell ref="D4:K4"/>
    <mergeCell ref="D6:G6"/>
    <mergeCell ref="A2:H2"/>
    <mergeCell ref="A4:B9"/>
    <mergeCell ref="K1:K2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GridLines="0" zoomScaleNormal="100" workbookViewId="0">
      <pane ySplit="6" topLeftCell="A7" activePane="bottomLeft" state="frozen"/>
      <selection activeCell="M29" sqref="M29"/>
      <selection pane="bottomLeft" sqref="A1:D1"/>
    </sheetView>
  </sheetViews>
  <sheetFormatPr defaultRowHeight="12.75" x14ac:dyDescent="0.2"/>
  <cols>
    <col min="1" max="1" width="49.42578125" style="51" customWidth="1"/>
    <col min="2" max="2" width="10" style="51" customWidth="1"/>
    <col min="3" max="8" width="17.140625" style="51" customWidth="1"/>
    <col min="9" max="9" width="20.5703125" style="51" customWidth="1"/>
    <col min="10" max="16384" width="9.140625" style="31"/>
  </cols>
  <sheetData>
    <row r="1" spans="1:9" ht="15" customHeight="1" x14ac:dyDescent="0.2">
      <c r="A1" s="552" t="s">
        <v>478</v>
      </c>
      <c r="B1" s="552"/>
      <c r="C1" s="552"/>
      <c r="D1" s="552"/>
      <c r="E1" s="80"/>
      <c r="F1" s="80"/>
      <c r="G1" s="80"/>
      <c r="H1" s="80"/>
      <c r="I1" s="553" t="s">
        <v>165</v>
      </c>
    </row>
    <row r="2" spans="1:9" ht="15" customHeight="1" x14ac:dyDescent="0.2">
      <c r="A2" s="612" t="s">
        <v>479</v>
      </c>
      <c r="B2" s="612"/>
      <c r="C2" s="612"/>
      <c r="D2" s="612"/>
      <c r="E2" s="612"/>
      <c r="F2" s="612"/>
      <c r="G2" s="612"/>
      <c r="H2" s="612"/>
      <c r="I2" s="553"/>
    </row>
    <row r="3" spans="1:9" s="420" customFormat="1" ht="15" customHeight="1" x14ac:dyDescent="0.2">
      <c r="A3" s="51"/>
      <c r="B3" s="51"/>
      <c r="C3" s="51"/>
      <c r="D3" s="51"/>
      <c r="E3" s="51"/>
      <c r="F3" s="51"/>
      <c r="G3" s="51"/>
      <c r="H3" s="51"/>
      <c r="I3" s="51"/>
    </row>
    <row r="4" spans="1:9" ht="25.5" customHeight="1" x14ac:dyDescent="0.2">
      <c r="A4" s="627" t="s">
        <v>215</v>
      </c>
      <c r="B4" s="628"/>
      <c r="C4" s="557" t="s">
        <v>190</v>
      </c>
      <c r="D4" s="557" t="s">
        <v>237</v>
      </c>
      <c r="E4" s="557"/>
      <c r="F4" s="557"/>
      <c r="G4" s="557"/>
      <c r="H4" s="557"/>
      <c r="I4" s="557"/>
    </row>
    <row r="5" spans="1:9" ht="79.5" customHeight="1" x14ac:dyDescent="0.2">
      <c r="A5" s="629"/>
      <c r="B5" s="610"/>
      <c r="C5" s="557"/>
      <c r="D5" s="342" t="s">
        <v>238</v>
      </c>
      <c r="E5" s="342" t="s">
        <v>239</v>
      </c>
      <c r="F5" s="343" t="s">
        <v>240</v>
      </c>
      <c r="G5" s="343" t="s">
        <v>241</v>
      </c>
      <c r="H5" s="343" t="s">
        <v>242</v>
      </c>
      <c r="I5" s="342" t="s">
        <v>243</v>
      </c>
    </row>
    <row r="6" spans="1:9" ht="32.25" customHeight="1" x14ac:dyDescent="0.2">
      <c r="A6" s="630"/>
      <c r="B6" s="631"/>
      <c r="C6" s="557" t="s">
        <v>274</v>
      </c>
      <c r="D6" s="557"/>
      <c r="E6" s="557"/>
      <c r="F6" s="557"/>
      <c r="G6" s="557"/>
      <c r="H6" s="557"/>
      <c r="I6" s="557"/>
    </row>
    <row r="7" spans="1:9" s="418" customFormat="1" x14ac:dyDescent="0.2">
      <c r="A7" s="32"/>
      <c r="B7" s="322">
        <v>2016</v>
      </c>
      <c r="C7" s="466">
        <v>171610</v>
      </c>
      <c r="D7" s="466">
        <v>30659</v>
      </c>
      <c r="E7" s="466">
        <v>68840</v>
      </c>
      <c r="F7" s="49">
        <v>22971</v>
      </c>
      <c r="G7" s="192">
        <v>9055</v>
      </c>
      <c r="H7" s="192">
        <v>23120</v>
      </c>
      <c r="I7" s="192">
        <v>16965</v>
      </c>
    </row>
    <row r="8" spans="1:9" s="418" customFormat="1" x14ac:dyDescent="0.2">
      <c r="A8" s="32"/>
      <c r="B8" s="322">
        <v>2017</v>
      </c>
      <c r="C8" s="466">
        <v>187583</v>
      </c>
      <c r="D8" s="466">
        <v>34066</v>
      </c>
      <c r="E8" s="466">
        <v>80626</v>
      </c>
      <c r="F8" s="49">
        <v>24141</v>
      </c>
      <c r="G8" s="192">
        <v>9149</v>
      </c>
      <c r="H8" s="192">
        <v>22372</v>
      </c>
      <c r="I8" s="192">
        <v>17229</v>
      </c>
    </row>
    <row r="9" spans="1:9" s="418" customFormat="1" x14ac:dyDescent="0.2">
      <c r="A9" s="32"/>
      <c r="B9" s="323">
        <v>2018</v>
      </c>
      <c r="C9" s="320">
        <v>203588</v>
      </c>
      <c r="D9" s="320">
        <v>41278</v>
      </c>
      <c r="E9" s="320">
        <v>89909</v>
      </c>
      <c r="F9" s="63">
        <v>25117</v>
      </c>
      <c r="G9" s="321">
        <v>9702</v>
      </c>
      <c r="H9" s="321">
        <v>21634</v>
      </c>
      <c r="I9" s="321">
        <v>15948</v>
      </c>
    </row>
    <row r="10" spans="1:9" s="418" customFormat="1" x14ac:dyDescent="0.2">
      <c r="A10" s="261"/>
      <c r="B10" s="32"/>
      <c r="C10" s="320"/>
      <c r="D10" s="320"/>
      <c r="E10" s="320"/>
      <c r="F10" s="63"/>
      <c r="G10" s="321"/>
      <c r="H10" s="321"/>
      <c r="I10" s="321"/>
    </row>
    <row r="11" spans="1:9" x14ac:dyDescent="0.2">
      <c r="A11" s="32" t="s">
        <v>0</v>
      </c>
      <c r="B11" s="32"/>
      <c r="C11" s="327">
        <v>98400</v>
      </c>
      <c r="D11" s="327">
        <v>19464</v>
      </c>
      <c r="E11" s="327">
        <v>68326</v>
      </c>
      <c r="F11" s="328">
        <v>5761</v>
      </c>
      <c r="G11" s="329">
        <v>2910</v>
      </c>
      <c r="H11" s="330">
        <v>1673</v>
      </c>
      <c r="I11" s="329">
        <v>265</v>
      </c>
    </row>
    <row r="12" spans="1:9" x14ac:dyDescent="0.2">
      <c r="A12" s="288" t="s">
        <v>2</v>
      </c>
      <c r="B12" s="32"/>
      <c r="C12" s="48"/>
      <c r="D12" s="48"/>
      <c r="E12" s="48"/>
      <c r="F12" s="49"/>
      <c r="G12" s="192"/>
      <c r="H12" s="192"/>
      <c r="I12" s="192"/>
    </row>
    <row r="13" spans="1:9" x14ac:dyDescent="0.2">
      <c r="A13" s="383" t="s">
        <v>12</v>
      </c>
      <c r="B13" s="383"/>
      <c r="C13" s="48"/>
      <c r="D13" s="48"/>
      <c r="E13" s="48"/>
      <c r="F13" s="49"/>
      <c r="G13" s="192"/>
      <c r="H13" s="192"/>
      <c r="I13" s="192"/>
    </row>
    <row r="14" spans="1:9" x14ac:dyDescent="0.2">
      <c r="A14" s="292" t="s">
        <v>13</v>
      </c>
      <c r="B14" s="383"/>
      <c r="C14" s="48"/>
      <c r="D14" s="48"/>
      <c r="E14" s="48"/>
      <c r="F14" s="49"/>
      <c r="G14" s="192"/>
      <c r="H14" s="192"/>
      <c r="I14" s="192"/>
    </row>
    <row r="15" spans="1:9" x14ac:dyDescent="0.2">
      <c r="A15" s="37" t="s">
        <v>3</v>
      </c>
      <c r="B15" s="37"/>
      <c r="C15" s="188">
        <v>2878</v>
      </c>
      <c r="D15" s="188">
        <v>647</v>
      </c>
      <c r="E15" s="188">
        <v>1649</v>
      </c>
      <c r="F15" s="189">
        <v>326</v>
      </c>
      <c r="G15" s="191">
        <v>97</v>
      </c>
      <c r="H15" s="191" t="s">
        <v>181</v>
      </c>
      <c r="I15" s="191" t="s">
        <v>181</v>
      </c>
    </row>
    <row r="16" spans="1:9" x14ac:dyDescent="0.2">
      <c r="A16" s="345" t="s">
        <v>4</v>
      </c>
      <c r="B16" s="37"/>
      <c r="C16" s="48"/>
      <c r="D16" s="48"/>
      <c r="E16" s="48"/>
      <c r="F16" s="49"/>
      <c r="G16" s="192"/>
      <c r="H16" s="192"/>
      <c r="I16" s="192"/>
    </row>
    <row r="17" spans="1:9" x14ac:dyDescent="0.2">
      <c r="A17" s="37" t="s">
        <v>534</v>
      </c>
      <c r="B17" s="37"/>
      <c r="C17" s="188">
        <v>12044</v>
      </c>
      <c r="D17" s="188">
        <v>2578</v>
      </c>
      <c r="E17" s="188">
        <v>7945</v>
      </c>
      <c r="F17" s="189">
        <v>880</v>
      </c>
      <c r="G17" s="191">
        <v>390</v>
      </c>
      <c r="H17" s="191">
        <v>197</v>
      </c>
      <c r="I17" s="191">
        <v>55</v>
      </c>
    </row>
    <row r="18" spans="1:9" x14ac:dyDescent="0.2">
      <c r="A18" s="345" t="s">
        <v>534</v>
      </c>
      <c r="B18" s="37"/>
      <c r="C18" s="48"/>
      <c r="D18" s="48"/>
      <c r="E18" s="48"/>
      <c r="F18" s="49"/>
      <c r="G18" s="192"/>
      <c r="H18" s="192"/>
      <c r="I18" s="192"/>
    </row>
    <row r="19" spans="1:9" x14ac:dyDescent="0.2">
      <c r="A19" s="37" t="s">
        <v>535</v>
      </c>
      <c r="B19" s="37"/>
      <c r="C19" s="188">
        <v>23809</v>
      </c>
      <c r="D19" s="188">
        <v>4117</v>
      </c>
      <c r="E19" s="188">
        <v>16671</v>
      </c>
      <c r="F19" s="205">
        <v>1572</v>
      </c>
      <c r="G19" s="191">
        <v>854</v>
      </c>
      <c r="H19" s="190">
        <v>566</v>
      </c>
      <c r="I19" s="190">
        <v>29</v>
      </c>
    </row>
    <row r="20" spans="1:9" x14ac:dyDescent="0.2">
      <c r="A20" s="345" t="s">
        <v>535</v>
      </c>
      <c r="B20" s="37"/>
      <c r="C20" s="48"/>
      <c r="D20" s="48"/>
      <c r="E20" s="48"/>
      <c r="F20" s="49"/>
      <c r="G20" s="192"/>
      <c r="H20" s="192"/>
      <c r="I20" s="192"/>
    </row>
    <row r="21" spans="1:9" x14ac:dyDescent="0.2">
      <c r="A21" s="37" t="s">
        <v>536</v>
      </c>
      <c r="B21" s="37"/>
      <c r="C21" s="188">
        <v>15549</v>
      </c>
      <c r="D21" s="188">
        <v>2513</v>
      </c>
      <c r="E21" s="188">
        <v>10546</v>
      </c>
      <c r="F21" s="189">
        <v>1159</v>
      </c>
      <c r="G21" s="191">
        <v>1014</v>
      </c>
      <c r="H21" s="191" t="s">
        <v>181</v>
      </c>
      <c r="I21" s="191" t="s">
        <v>181</v>
      </c>
    </row>
    <row r="22" spans="1:9" x14ac:dyDescent="0.2">
      <c r="A22" s="345" t="s">
        <v>536</v>
      </c>
      <c r="B22" s="37"/>
      <c r="C22" s="48"/>
      <c r="D22" s="48"/>
      <c r="E22" s="48"/>
      <c r="F22" s="49"/>
      <c r="G22" s="192"/>
      <c r="H22" s="192"/>
      <c r="I22" s="192"/>
    </row>
    <row r="23" spans="1:9" x14ac:dyDescent="0.2">
      <c r="A23" s="37" t="s">
        <v>10</v>
      </c>
      <c r="B23" s="37"/>
      <c r="C23" s="188">
        <v>44120</v>
      </c>
      <c r="D23" s="188">
        <v>9609</v>
      </c>
      <c r="E23" s="188">
        <v>31514</v>
      </c>
      <c r="F23" s="189">
        <v>1824</v>
      </c>
      <c r="G23" s="191">
        <v>556</v>
      </c>
      <c r="H23" s="191" t="s">
        <v>181</v>
      </c>
      <c r="I23" s="191" t="s">
        <v>181</v>
      </c>
    </row>
    <row r="24" spans="1:9" x14ac:dyDescent="0.2">
      <c r="A24" s="345" t="s">
        <v>11</v>
      </c>
      <c r="B24" s="37"/>
      <c r="C24" s="48"/>
      <c r="D24" s="48"/>
      <c r="E24" s="48"/>
      <c r="F24" s="49"/>
      <c r="G24" s="192"/>
      <c r="H24" s="192"/>
      <c r="I24" s="192"/>
    </row>
    <row r="25" spans="1:9" x14ac:dyDescent="0.2">
      <c r="A25" s="383" t="s">
        <v>42</v>
      </c>
      <c r="B25" s="383"/>
      <c r="C25" s="68"/>
      <c r="D25" s="68"/>
      <c r="E25" s="68"/>
      <c r="F25" s="52"/>
      <c r="G25" s="73"/>
      <c r="H25" s="73"/>
      <c r="I25" s="73"/>
    </row>
    <row r="26" spans="1:9" x14ac:dyDescent="0.2">
      <c r="A26" s="292" t="s">
        <v>14</v>
      </c>
      <c r="B26" s="383"/>
      <c r="C26" s="68"/>
      <c r="D26" s="68"/>
      <c r="E26" s="68"/>
      <c r="F26" s="52"/>
      <c r="G26" s="73"/>
      <c r="H26" s="73"/>
      <c r="I26" s="73"/>
    </row>
    <row r="27" spans="1:9" x14ac:dyDescent="0.2">
      <c r="A27" s="37" t="s">
        <v>38</v>
      </c>
      <c r="B27" s="37"/>
      <c r="C27" s="188">
        <v>80198</v>
      </c>
      <c r="D27" s="188">
        <v>15131</v>
      </c>
      <c r="E27" s="188">
        <v>57752</v>
      </c>
      <c r="F27" s="189">
        <v>5231</v>
      </c>
      <c r="G27" s="191">
        <v>1420</v>
      </c>
      <c r="H27" s="191" t="s">
        <v>181</v>
      </c>
      <c r="I27" s="191" t="s">
        <v>181</v>
      </c>
    </row>
    <row r="28" spans="1:9" x14ac:dyDescent="0.2">
      <c r="A28" s="345" t="s">
        <v>39</v>
      </c>
      <c r="B28" s="37"/>
      <c r="C28" s="68"/>
      <c r="D28" s="68"/>
      <c r="E28" s="68"/>
      <c r="F28" s="52"/>
      <c r="G28" s="73"/>
      <c r="H28" s="73"/>
      <c r="I28" s="73"/>
    </row>
    <row r="29" spans="1:9" ht="17.25" customHeight="1" x14ac:dyDescent="0.2">
      <c r="A29" s="193" t="s">
        <v>175</v>
      </c>
      <c r="B29" s="193"/>
      <c r="C29" s="188">
        <v>43628</v>
      </c>
      <c r="D29" s="188">
        <v>8981</v>
      </c>
      <c r="E29" s="188">
        <v>30112</v>
      </c>
      <c r="F29" s="189">
        <v>2914</v>
      </c>
      <c r="G29" s="191" t="s">
        <v>181</v>
      </c>
      <c r="H29" s="191">
        <v>436</v>
      </c>
      <c r="I29" s="191" t="s">
        <v>181</v>
      </c>
    </row>
    <row r="30" spans="1:9" ht="23.25" customHeight="1" x14ac:dyDescent="0.2">
      <c r="A30" s="346" t="s">
        <v>176</v>
      </c>
      <c r="B30" s="193"/>
      <c r="C30" s="68"/>
      <c r="D30" s="68"/>
      <c r="E30" s="68"/>
      <c r="F30" s="52"/>
      <c r="G30" s="73"/>
      <c r="H30" s="73"/>
      <c r="I30" s="73"/>
    </row>
    <row r="31" spans="1:9" ht="25.5" x14ac:dyDescent="0.2">
      <c r="A31" s="193" t="s">
        <v>177</v>
      </c>
      <c r="B31" s="193"/>
      <c r="C31" s="188">
        <v>35147</v>
      </c>
      <c r="D31" s="188">
        <v>5774</v>
      </c>
      <c r="E31" s="188">
        <v>26757</v>
      </c>
      <c r="F31" s="189">
        <v>2182</v>
      </c>
      <c r="G31" s="191">
        <v>316</v>
      </c>
      <c r="H31" s="191" t="s">
        <v>181</v>
      </c>
      <c r="I31" s="191" t="s">
        <v>181</v>
      </c>
    </row>
    <row r="32" spans="1:9" ht="25.5" x14ac:dyDescent="0.2">
      <c r="A32" s="346" t="s">
        <v>178</v>
      </c>
      <c r="B32" s="193"/>
      <c r="C32" s="68"/>
      <c r="D32" s="68"/>
      <c r="E32" s="68"/>
      <c r="F32" s="52"/>
      <c r="G32" s="73"/>
      <c r="H32" s="73"/>
      <c r="I32" s="73"/>
    </row>
    <row r="33" spans="1:9" ht="14.25" x14ac:dyDescent="0.2">
      <c r="A33" s="193" t="s">
        <v>212</v>
      </c>
      <c r="B33" s="193"/>
      <c r="C33" s="188">
        <v>1423</v>
      </c>
      <c r="D33" s="188">
        <v>376</v>
      </c>
      <c r="E33" s="188">
        <v>882</v>
      </c>
      <c r="F33" s="189">
        <v>135</v>
      </c>
      <c r="G33" s="191" t="s">
        <v>181</v>
      </c>
      <c r="H33" s="191" t="s">
        <v>181</v>
      </c>
      <c r="I33" s="191" t="s">
        <v>537</v>
      </c>
    </row>
    <row r="34" spans="1:9" ht="14.25" x14ac:dyDescent="0.2">
      <c r="A34" s="346" t="s">
        <v>248</v>
      </c>
      <c r="B34" s="193"/>
      <c r="C34" s="68"/>
      <c r="D34" s="68"/>
      <c r="E34" s="68"/>
      <c r="F34" s="52"/>
      <c r="G34" s="73"/>
      <c r="H34" s="73"/>
      <c r="I34" s="73"/>
    </row>
    <row r="35" spans="1:9" x14ac:dyDescent="0.2">
      <c r="A35" s="37" t="s">
        <v>40</v>
      </c>
      <c r="B35" s="37"/>
      <c r="C35" s="188">
        <v>18202</v>
      </c>
      <c r="D35" s="188">
        <v>4333</v>
      </c>
      <c r="E35" s="188">
        <v>10575</v>
      </c>
      <c r="F35" s="189">
        <v>530</v>
      </c>
      <c r="G35" s="191">
        <v>1490</v>
      </c>
      <c r="H35" s="191" t="s">
        <v>181</v>
      </c>
      <c r="I35" s="191" t="s">
        <v>181</v>
      </c>
    </row>
    <row r="36" spans="1:9" s="38" customFormat="1" x14ac:dyDescent="0.2">
      <c r="A36" s="345" t="s">
        <v>41</v>
      </c>
      <c r="B36" s="37"/>
      <c r="C36" s="52"/>
      <c r="D36" s="52"/>
      <c r="E36" s="52"/>
      <c r="F36" s="52"/>
      <c r="G36" s="52"/>
      <c r="H36" s="52"/>
      <c r="I36" s="52"/>
    </row>
    <row r="37" spans="1:9" x14ac:dyDescent="0.2">
      <c r="A37" s="112" t="s">
        <v>169</v>
      </c>
      <c r="B37" s="112"/>
      <c r="C37" s="74">
        <v>6086</v>
      </c>
      <c r="D37" s="74">
        <v>930</v>
      </c>
      <c r="E37" s="74">
        <v>578</v>
      </c>
      <c r="F37" s="74">
        <v>1155</v>
      </c>
      <c r="G37" s="75">
        <v>691</v>
      </c>
      <c r="H37" s="75">
        <v>1654</v>
      </c>
      <c r="I37" s="75">
        <v>1078</v>
      </c>
    </row>
    <row r="38" spans="1:9" x14ac:dyDescent="0.2">
      <c r="A38" s="347" t="s">
        <v>170</v>
      </c>
      <c r="B38" s="112"/>
      <c r="C38" s="52"/>
      <c r="D38" s="52"/>
      <c r="E38" s="52"/>
      <c r="F38" s="52"/>
      <c r="G38" s="52"/>
      <c r="H38" s="52"/>
      <c r="I38" s="52"/>
    </row>
    <row r="39" spans="1:9" x14ac:dyDescent="0.2">
      <c r="A39" s="32" t="s">
        <v>1</v>
      </c>
      <c r="B39" s="32"/>
      <c r="C39" s="74">
        <v>98073</v>
      </c>
      <c r="D39" s="74">
        <v>20796</v>
      </c>
      <c r="E39" s="74">
        <v>20807</v>
      </c>
      <c r="F39" s="74">
        <v>18127</v>
      </c>
      <c r="G39" s="75">
        <v>6088</v>
      </c>
      <c r="H39" s="75">
        <v>17948</v>
      </c>
      <c r="I39" s="75">
        <v>14308</v>
      </c>
    </row>
    <row r="40" spans="1:9" x14ac:dyDescent="0.2">
      <c r="A40" s="288" t="s">
        <v>5</v>
      </c>
      <c r="B40" s="32"/>
      <c r="C40" s="52"/>
      <c r="D40" s="52"/>
      <c r="E40" s="52"/>
      <c r="F40" s="52"/>
      <c r="G40" s="52"/>
      <c r="H40" s="52"/>
      <c r="I40" s="52"/>
    </row>
    <row r="41" spans="1:9" x14ac:dyDescent="0.2">
      <c r="A41" s="37" t="s">
        <v>173</v>
      </c>
      <c r="B41" s="37"/>
      <c r="C41" s="52">
        <v>86589</v>
      </c>
      <c r="D41" s="52">
        <v>16515</v>
      </c>
      <c r="E41" s="52">
        <v>18937</v>
      </c>
      <c r="F41" s="52">
        <v>15363</v>
      </c>
      <c r="G41" s="53">
        <v>4635</v>
      </c>
      <c r="H41" s="53">
        <v>17704</v>
      </c>
      <c r="I41" s="53">
        <v>13436</v>
      </c>
    </row>
    <row r="42" spans="1:9" x14ac:dyDescent="0.2">
      <c r="A42" s="345" t="s">
        <v>174</v>
      </c>
      <c r="B42" s="37"/>
      <c r="C42" s="52"/>
      <c r="D42" s="52"/>
      <c r="E42" s="52"/>
      <c r="F42" s="52"/>
      <c r="G42" s="52"/>
      <c r="H42" s="52"/>
      <c r="I42" s="52"/>
    </row>
    <row r="43" spans="1:9" x14ac:dyDescent="0.2">
      <c r="A43" s="40" t="s">
        <v>43</v>
      </c>
      <c r="B43" s="40"/>
      <c r="C43" s="49">
        <v>80452</v>
      </c>
      <c r="D43" s="49">
        <v>15979</v>
      </c>
      <c r="E43" s="49">
        <v>18369</v>
      </c>
      <c r="F43" s="49">
        <v>15043</v>
      </c>
      <c r="G43" s="53" t="s">
        <v>181</v>
      </c>
      <c r="H43" s="47">
        <v>14161</v>
      </c>
      <c r="I43" s="53" t="s">
        <v>181</v>
      </c>
    </row>
    <row r="44" spans="1:9" x14ac:dyDescent="0.2">
      <c r="A44" s="348" t="s">
        <v>44</v>
      </c>
      <c r="B44" s="40"/>
      <c r="C44" s="52"/>
      <c r="D44" s="52"/>
      <c r="E44" s="52"/>
      <c r="F44" s="52"/>
      <c r="G44" s="53"/>
      <c r="H44" s="52"/>
      <c r="I44" s="52"/>
    </row>
    <row r="45" spans="1:9" x14ac:dyDescent="0.2">
      <c r="A45" s="40" t="s">
        <v>45</v>
      </c>
      <c r="B45" s="40"/>
      <c r="C45" s="49">
        <v>6137</v>
      </c>
      <c r="D45" s="49">
        <v>536</v>
      </c>
      <c r="E45" s="49">
        <v>568</v>
      </c>
      <c r="F45" s="49">
        <v>319</v>
      </c>
      <c r="G45" s="53" t="s">
        <v>181</v>
      </c>
      <c r="H45" s="47">
        <v>3543</v>
      </c>
      <c r="I45" s="53" t="s">
        <v>181</v>
      </c>
    </row>
    <row r="46" spans="1:9" x14ac:dyDescent="0.2">
      <c r="A46" s="348" t="s">
        <v>46</v>
      </c>
      <c r="B46" s="40"/>
      <c r="C46" s="49"/>
      <c r="D46" s="44"/>
      <c r="E46" s="49"/>
      <c r="F46" s="44"/>
      <c r="G46" s="49"/>
      <c r="H46" s="44"/>
      <c r="I46" s="49"/>
    </row>
    <row r="47" spans="1:9" x14ac:dyDescent="0.2">
      <c r="A47" s="37" t="s">
        <v>47</v>
      </c>
      <c r="B47" s="37"/>
      <c r="C47" s="49">
        <v>11484</v>
      </c>
      <c r="D47" s="44">
        <v>4281</v>
      </c>
      <c r="E47" s="49">
        <v>1870</v>
      </c>
      <c r="F47" s="44">
        <v>2764</v>
      </c>
      <c r="G47" s="49">
        <v>1453</v>
      </c>
      <c r="H47" s="44">
        <v>244</v>
      </c>
      <c r="I47" s="49">
        <v>872</v>
      </c>
    </row>
    <row r="48" spans="1:9" x14ac:dyDescent="0.2">
      <c r="A48" s="345" t="s">
        <v>48</v>
      </c>
      <c r="B48" s="37"/>
      <c r="C48" s="49"/>
      <c r="D48" s="44"/>
      <c r="E48" s="49"/>
      <c r="F48" s="44"/>
      <c r="G48" s="49"/>
      <c r="H48" s="44"/>
      <c r="I48" s="49"/>
    </row>
    <row r="49" spans="1:11" s="259" customFormat="1" ht="15" customHeight="1" x14ac:dyDescent="0.2">
      <c r="A49" s="112" t="s">
        <v>172</v>
      </c>
      <c r="B49" s="255"/>
      <c r="C49" s="316">
        <v>1029</v>
      </c>
      <c r="D49" s="115">
        <v>87</v>
      </c>
      <c r="E49" s="115">
        <v>198</v>
      </c>
      <c r="F49" s="115">
        <v>75</v>
      </c>
      <c r="G49" s="115">
        <v>12</v>
      </c>
      <c r="H49" s="115">
        <v>359</v>
      </c>
      <c r="I49" s="63">
        <v>297</v>
      </c>
    </row>
    <row r="50" spans="1:11" s="259" customFormat="1" ht="15" customHeight="1" x14ac:dyDescent="0.2">
      <c r="A50" s="349" t="s">
        <v>171</v>
      </c>
      <c r="B50" s="318"/>
      <c r="C50" s="324"/>
      <c r="D50" s="187"/>
      <c r="E50" s="187"/>
      <c r="F50" s="187"/>
      <c r="G50" s="187"/>
      <c r="H50" s="187"/>
      <c r="I50" s="187"/>
    </row>
    <row r="51" spans="1:11" x14ac:dyDescent="0.2">
      <c r="A51" s="67"/>
      <c r="B51" s="67"/>
    </row>
    <row r="52" spans="1:11" s="263" customFormat="1" x14ac:dyDescent="0.2">
      <c r="A52" s="67" t="s">
        <v>213</v>
      </c>
    </row>
    <row r="53" spans="1:11" s="263" customFormat="1" x14ac:dyDescent="0.2">
      <c r="A53" s="294" t="s">
        <v>214</v>
      </c>
    </row>
    <row r="54" spans="1:11" s="259" customFormat="1" x14ac:dyDescent="0.2">
      <c r="A54" s="650"/>
      <c r="B54" s="389"/>
    </row>
    <row r="55" spans="1:11" s="259" customFormat="1" x14ac:dyDescent="0.2">
      <c r="A55" s="650"/>
      <c r="B55" s="389"/>
    </row>
    <row r="56" spans="1:11" s="259" customFormat="1" x14ac:dyDescent="0.2">
      <c r="A56" s="278"/>
      <c r="B56" s="278"/>
      <c r="C56" s="65"/>
      <c r="D56" s="67"/>
      <c r="E56" s="67"/>
      <c r="F56" s="67"/>
      <c r="G56" s="67"/>
      <c r="H56" s="67"/>
      <c r="I56" s="67"/>
      <c r="J56" s="67"/>
      <c r="K56" s="67"/>
    </row>
  </sheetData>
  <mergeCells count="8">
    <mergeCell ref="A54:A55"/>
    <mergeCell ref="A1:D1"/>
    <mergeCell ref="A2:H2"/>
    <mergeCell ref="C6:I6"/>
    <mergeCell ref="D4:I4"/>
    <mergeCell ref="C4:C5"/>
    <mergeCell ref="I1:I2"/>
    <mergeCell ref="A4:B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zoomScaleNormal="100" workbookViewId="0">
      <pane ySplit="7" topLeftCell="A8" activePane="bottomLeft" state="frozen"/>
      <selection activeCell="M29" sqref="M29"/>
      <selection pane="bottomLeft" sqref="A1:E1"/>
    </sheetView>
  </sheetViews>
  <sheetFormatPr defaultRowHeight="12.75" x14ac:dyDescent="0.2"/>
  <cols>
    <col min="1" max="1" width="54.5703125" style="67" customWidth="1"/>
    <col min="2" max="2" width="8.140625" style="67" customWidth="1"/>
    <col min="3" max="15" width="12.7109375" style="67" customWidth="1"/>
    <col min="16" max="16" width="20.85546875" style="67" customWidth="1"/>
    <col min="17" max="16384" width="9.140625" style="261"/>
  </cols>
  <sheetData>
    <row r="1" spans="1:17" s="259" customFormat="1" ht="15" customHeight="1" x14ac:dyDescent="0.2">
      <c r="A1" s="597" t="s">
        <v>480</v>
      </c>
      <c r="B1" s="597"/>
      <c r="C1" s="597"/>
      <c r="D1" s="597"/>
      <c r="E1" s="597"/>
      <c r="F1" s="67"/>
      <c r="G1" s="67"/>
      <c r="H1" s="67"/>
      <c r="I1" s="67"/>
      <c r="J1" s="67"/>
      <c r="K1" s="67"/>
      <c r="L1" s="67"/>
      <c r="M1" s="67"/>
      <c r="N1" s="67"/>
      <c r="O1" s="67"/>
      <c r="P1" s="553" t="s">
        <v>165</v>
      </c>
      <c r="Q1" s="419"/>
    </row>
    <row r="2" spans="1:17" s="259" customFormat="1" ht="15" customHeight="1" x14ac:dyDescent="0.2">
      <c r="A2" s="612" t="s">
        <v>481</v>
      </c>
      <c r="B2" s="612"/>
      <c r="C2" s="612"/>
      <c r="D2" s="612"/>
      <c r="E2" s="612"/>
      <c r="F2" s="612"/>
      <c r="G2" s="612"/>
      <c r="H2" s="612"/>
      <c r="I2" s="67"/>
      <c r="J2" s="67"/>
      <c r="K2" s="67"/>
      <c r="L2" s="67"/>
      <c r="M2" s="67"/>
      <c r="N2" s="67"/>
      <c r="O2" s="67"/>
      <c r="P2" s="553"/>
      <c r="Q2" s="419"/>
    </row>
    <row r="3" spans="1:17" s="259" customFormat="1" ht="15" customHeight="1" x14ac:dyDescent="0.2">
      <c r="A3" s="79"/>
      <c r="B3" s="79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17" ht="30.75" customHeight="1" x14ac:dyDescent="0.2">
      <c r="A4" s="627" t="s">
        <v>215</v>
      </c>
      <c r="B4" s="628"/>
      <c r="C4" s="557" t="s">
        <v>197</v>
      </c>
      <c r="D4" s="557" t="s">
        <v>276</v>
      </c>
      <c r="E4" s="557" t="s">
        <v>281</v>
      </c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58"/>
    </row>
    <row r="5" spans="1:17" ht="27.75" customHeight="1" x14ac:dyDescent="0.2">
      <c r="A5" s="629"/>
      <c r="B5" s="610"/>
      <c r="C5" s="557"/>
      <c r="D5" s="557"/>
      <c r="E5" s="557" t="s">
        <v>277</v>
      </c>
      <c r="F5" s="557"/>
      <c r="G5" s="557" t="s">
        <v>555</v>
      </c>
      <c r="H5" s="557"/>
      <c r="I5" s="557" t="s">
        <v>556</v>
      </c>
      <c r="J5" s="557"/>
      <c r="K5" s="557" t="s">
        <v>557</v>
      </c>
      <c r="L5" s="557"/>
      <c r="M5" s="557" t="s">
        <v>558</v>
      </c>
      <c r="N5" s="557"/>
      <c r="O5" s="557" t="s">
        <v>278</v>
      </c>
      <c r="P5" s="557"/>
    </row>
    <row r="6" spans="1:17" ht="46.5" customHeight="1" x14ac:dyDescent="0.2">
      <c r="A6" s="629"/>
      <c r="B6" s="610"/>
      <c r="C6" s="557"/>
      <c r="D6" s="557"/>
      <c r="E6" s="380" t="s">
        <v>267</v>
      </c>
      <c r="F6" s="380" t="s">
        <v>279</v>
      </c>
      <c r="G6" s="380" t="s">
        <v>267</v>
      </c>
      <c r="H6" s="380" t="s">
        <v>279</v>
      </c>
      <c r="I6" s="380" t="s">
        <v>267</v>
      </c>
      <c r="J6" s="380" t="s">
        <v>279</v>
      </c>
      <c r="K6" s="380" t="s">
        <v>267</v>
      </c>
      <c r="L6" s="380" t="s">
        <v>279</v>
      </c>
      <c r="M6" s="380" t="s">
        <v>267</v>
      </c>
      <c r="N6" s="380" t="s">
        <v>279</v>
      </c>
      <c r="O6" s="380" t="s">
        <v>267</v>
      </c>
      <c r="P6" s="380" t="s">
        <v>279</v>
      </c>
    </row>
    <row r="7" spans="1:17" ht="29.25" customHeight="1" x14ac:dyDescent="0.2">
      <c r="A7" s="630"/>
      <c r="B7" s="631"/>
      <c r="C7" s="557" t="s">
        <v>274</v>
      </c>
      <c r="D7" s="557"/>
      <c r="E7" s="557"/>
      <c r="F7" s="557"/>
      <c r="G7" s="557"/>
      <c r="H7" s="557"/>
      <c r="I7" s="557"/>
      <c r="J7" s="557"/>
      <c r="K7" s="557"/>
      <c r="L7" s="557"/>
      <c r="M7" s="557"/>
      <c r="N7" s="557"/>
      <c r="O7" s="557"/>
      <c r="P7" s="557"/>
    </row>
    <row r="8" spans="1:17" s="311" customFormat="1" x14ac:dyDescent="0.2">
      <c r="A8" s="332" t="s">
        <v>36</v>
      </c>
      <c r="B8" s="322">
        <v>2016</v>
      </c>
      <c r="C8" s="49">
        <v>132547</v>
      </c>
      <c r="D8" s="49">
        <v>48297</v>
      </c>
      <c r="E8" s="49">
        <v>2575</v>
      </c>
      <c r="F8" s="49">
        <v>586</v>
      </c>
      <c r="G8" s="49">
        <v>37871</v>
      </c>
      <c r="H8" s="49">
        <v>13030</v>
      </c>
      <c r="I8" s="49">
        <v>41801</v>
      </c>
      <c r="J8" s="49">
        <v>17035</v>
      </c>
      <c r="K8" s="49">
        <v>22692</v>
      </c>
      <c r="L8" s="49">
        <v>9234</v>
      </c>
      <c r="M8" s="49">
        <v>16936</v>
      </c>
      <c r="N8" s="49">
        <v>5899</v>
      </c>
      <c r="O8" s="49">
        <v>10672</v>
      </c>
      <c r="P8" s="49">
        <v>2513</v>
      </c>
    </row>
    <row r="9" spans="1:17" s="311" customFormat="1" x14ac:dyDescent="0.2">
      <c r="A9" s="288" t="s">
        <v>37</v>
      </c>
      <c r="B9" s="322">
        <v>2017</v>
      </c>
      <c r="C9" s="49">
        <v>146643</v>
      </c>
      <c r="D9" s="49">
        <v>52940</v>
      </c>
      <c r="E9" s="49">
        <v>3362</v>
      </c>
      <c r="F9" s="49">
        <v>838</v>
      </c>
      <c r="G9" s="47">
        <v>43536</v>
      </c>
      <c r="H9" s="49">
        <v>15002</v>
      </c>
      <c r="I9" s="49">
        <v>46803</v>
      </c>
      <c r="J9" s="49">
        <v>18449</v>
      </c>
      <c r="K9" s="47">
        <v>25125</v>
      </c>
      <c r="L9" s="49">
        <v>10082</v>
      </c>
      <c r="M9" s="49">
        <v>16894</v>
      </c>
      <c r="N9" s="49">
        <v>5935</v>
      </c>
      <c r="O9" s="49">
        <v>10923</v>
      </c>
      <c r="P9" s="49">
        <v>2634</v>
      </c>
    </row>
    <row r="10" spans="1:17" s="311" customFormat="1" x14ac:dyDescent="0.2">
      <c r="A10" s="32"/>
      <c r="B10" s="323">
        <v>2018</v>
      </c>
      <c r="C10" s="63">
        <v>150782</v>
      </c>
      <c r="D10" s="63">
        <v>53970</v>
      </c>
      <c r="E10" s="63">
        <v>3671</v>
      </c>
      <c r="F10" s="63">
        <v>826</v>
      </c>
      <c r="G10" s="63">
        <v>45243</v>
      </c>
      <c r="H10" s="63">
        <v>15267</v>
      </c>
      <c r="I10" s="63">
        <v>47629</v>
      </c>
      <c r="J10" s="63">
        <v>18682</v>
      </c>
      <c r="K10" s="63">
        <v>26806</v>
      </c>
      <c r="L10" s="63">
        <v>10756</v>
      </c>
      <c r="M10" s="63">
        <v>16555</v>
      </c>
      <c r="N10" s="63">
        <v>5828</v>
      </c>
      <c r="O10" s="63">
        <v>10878</v>
      </c>
      <c r="P10" s="63">
        <v>2611</v>
      </c>
    </row>
    <row r="11" spans="1:17" s="311" customFormat="1" x14ac:dyDescent="0.2">
      <c r="A11" s="261"/>
      <c r="B11" s="32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</row>
    <row r="12" spans="1:17" x14ac:dyDescent="0.2">
      <c r="A12" s="32" t="s">
        <v>0</v>
      </c>
      <c r="B12" s="32"/>
      <c r="C12" s="63">
        <v>64623</v>
      </c>
      <c r="D12" s="63">
        <v>14957</v>
      </c>
      <c r="E12" s="63">
        <v>3362</v>
      </c>
      <c r="F12" s="63">
        <v>684</v>
      </c>
      <c r="G12" s="63">
        <v>29303</v>
      </c>
      <c r="H12" s="63">
        <v>7143</v>
      </c>
      <c r="I12" s="63">
        <v>20082</v>
      </c>
      <c r="J12" s="63">
        <v>4532</v>
      </c>
      <c r="K12" s="63">
        <v>6847</v>
      </c>
      <c r="L12" s="63">
        <v>1522</v>
      </c>
      <c r="M12" s="63">
        <v>3485</v>
      </c>
      <c r="N12" s="63">
        <v>822</v>
      </c>
      <c r="O12" s="63">
        <v>1544</v>
      </c>
      <c r="P12" s="63">
        <v>254</v>
      </c>
    </row>
    <row r="13" spans="1:17" x14ac:dyDescent="0.2">
      <c r="A13" s="288" t="s">
        <v>2</v>
      </c>
      <c r="B13" s="32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1:17" x14ac:dyDescent="0.2">
      <c r="A14" s="383" t="s">
        <v>12</v>
      </c>
      <c r="B14" s="383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</row>
    <row r="15" spans="1:17" x14ac:dyDescent="0.2">
      <c r="A15" s="292" t="s">
        <v>13</v>
      </c>
      <c r="B15" s="383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</row>
    <row r="16" spans="1:17" x14ac:dyDescent="0.2">
      <c r="A16" s="37" t="s">
        <v>3</v>
      </c>
      <c r="B16" s="37"/>
      <c r="C16" s="49">
        <v>1960</v>
      </c>
      <c r="D16" s="49">
        <v>479</v>
      </c>
      <c r="E16" s="49">
        <v>83</v>
      </c>
      <c r="F16" s="49">
        <v>16</v>
      </c>
      <c r="G16" s="49">
        <v>741</v>
      </c>
      <c r="H16" s="49">
        <v>210</v>
      </c>
      <c r="I16" s="49">
        <v>656</v>
      </c>
      <c r="J16" s="49">
        <v>153</v>
      </c>
      <c r="K16" s="49">
        <v>257</v>
      </c>
      <c r="L16" s="49">
        <v>54</v>
      </c>
      <c r="M16" s="49">
        <v>146</v>
      </c>
      <c r="N16" s="49">
        <v>35</v>
      </c>
      <c r="O16" s="49">
        <v>77</v>
      </c>
      <c r="P16" s="49">
        <v>11</v>
      </c>
    </row>
    <row r="17" spans="1:16" x14ac:dyDescent="0.2">
      <c r="A17" s="345" t="s">
        <v>4</v>
      </c>
      <c r="B17" s="37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</row>
    <row r="18" spans="1:16" x14ac:dyDescent="0.2">
      <c r="A18" s="37" t="s">
        <v>534</v>
      </c>
      <c r="B18" s="37"/>
      <c r="C18" s="49">
        <v>7366</v>
      </c>
      <c r="D18" s="49">
        <v>1605</v>
      </c>
      <c r="E18" s="49">
        <v>439</v>
      </c>
      <c r="F18" s="49">
        <v>117</v>
      </c>
      <c r="G18" s="49">
        <v>3337</v>
      </c>
      <c r="H18" s="49">
        <v>819</v>
      </c>
      <c r="I18" s="49">
        <v>2281</v>
      </c>
      <c r="J18" s="49">
        <v>461</v>
      </c>
      <c r="K18" s="49">
        <v>723</v>
      </c>
      <c r="L18" s="49">
        <v>123</v>
      </c>
      <c r="M18" s="49">
        <v>387</v>
      </c>
      <c r="N18" s="49">
        <v>63</v>
      </c>
      <c r="O18" s="49">
        <v>199</v>
      </c>
      <c r="P18" s="49">
        <v>22</v>
      </c>
    </row>
    <row r="19" spans="1:16" x14ac:dyDescent="0.2">
      <c r="A19" s="345" t="s">
        <v>534</v>
      </c>
      <c r="B19" s="37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</row>
    <row r="20" spans="1:16" x14ac:dyDescent="0.2">
      <c r="A20" s="37" t="s">
        <v>535</v>
      </c>
      <c r="B20" s="37"/>
      <c r="C20" s="49">
        <v>13723</v>
      </c>
      <c r="D20" s="49">
        <v>3838</v>
      </c>
      <c r="E20" s="49">
        <v>524</v>
      </c>
      <c r="F20" s="49">
        <v>154</v>
      </c>
      <c r="G20" s="49">
        <v>5627</v>
      </c>
      <c r="H20" s="49">
        <v>1616</v>
      </c>
      <c r="I20" s="49">
        <v>4198</v>
      </c>
      <c r="J20" s="49">
        <v>1157</v>
      </c>
      <c r="K20" s="49">
        <v>1650</v>
      </c>
      <c r="L20" s="49">
        <v>466</v>
      </c>
      <c r="M20" s="49">
        <v>1114</v>
      </c>
      <c r="N20" s="49">
        <v>307</v>
      </c>
      <c r="O20" s="49">
        <v>610</v>
      </c>
      <c r="P20" s="49">
        <v>138</v>
      </c>
    </row>
    <row r="21" spans="1:16" x14ac:dyDescent="0.2">
      <c r="A21" s="345" t="s">
        <v>535</v>
      </c>
      <c r="B21" s="37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</row>
    <row r="22" spans="1:16" x14ac:dyDescent="0.2">
      <c r="A22" s="37" t="s">
        <v>536</v>
      </c>
      <c r="B22" s="37"/>
      <c r="C22" s="49">
        <v>9366</v>
      </c>
      <c r="D22" s="49">
        <v>2634</v>
      </c>
      <c r="E22" s="49">
        <v>300</v>
      </c>
      <c r="F22" s="49">
        <v>61</v>
      </c>
      <c r="G22" s="49">
        <v>3943</v>
      </c>
      <c r="H22" s="49">
        <v>1128</v>
      </c>
      <c r="I22" s="49">
        <v>3080</v>
      </c>
      <c r="J22" s="49">
        <v>900</v>
      </c>
      <c r="K22" s="49">
        <v>1054</v>
      </c>
      <c r="L22" s="49">
        <v>311</v>
      </c>
      <c r="M22" s="49">
        <v>649</v>
      </c>
      <c r="N22" s="49">
        <v>178</v>
      </c>
      <c r="O22" s="49">
        <v>340</v>
      </c>
      <c r="P22" s="49">
        <v>56</v>
      </c>
    </row>
    <row r="23" spans="1:16" x14ac:dyDescent="0.2">
      <c r="A23" s="345" t="s">
        <v>536</v>
      </c>
      <c r="B23" s="37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</row>
    <row r="24" spans="1:16" x14ac:dyDescent="0.2">
      <c r="A24" s="37" t="s">
        <v>10</v>
      </c>
      <c r="B24" s="37"/>
      <c r="C24" s="49">
        <v>32208</v>
      </c>
      <c r="D24" s="49">
        <v>6401</v>
      </c>
      <c r="E24" s="49">
        <v>2016</v>
      </c>
      <c r="F24" s="49">
        <v>336</v>
      </c>
      <c r="G24" s="49">
        <v>15655</v>
      </c>
      <c r="H24" s="49">
        <v>3370</v>
      </c>
      <c r="I24" s="49">
        <v>9867</v>
      </c>
      <c r="J24" s="49">
        <v>1861</v>
      </c>
      <c r="K24" s="49">
        <v>3163</v>
      </c>
      <c r="L24" s="49">
        <v>568</v>
      </c>
      <c r="M24" s="49">
        <v>1189</v>
      </c>
      <c r="N24" s="49">
        <v>239</v>
      </c>
      <c r="O24" s="49">
        <v>318</v>
      </c>
      <c r="P24" s="49">
        <v>27</v>
      </c>
    </row>
    <row r="25" spans="1:16" x14ac:dyDescent="0.2">
      <c r="A25" s="345" t="s">
        <v>11</v>
      </c>
      <c r="B25" s="37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</row>
    <row r="26" spans="1:16" x14ac:dyDescent="0.2">
      <c r="A26" s="383" t="s">
        <v>42</v>
      </c>
      <c r="B26" s="383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</row>
    <row r="27" spans="1:16" x14ac:dyDescent="0.2">
      <c r="A27" s="292" t="s">
        <v>14</v>
      </c>
      <c r="B27" s="383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</row>
    <row r="28" spans="1:16" x14ac:dyDescent="0.2">
      <c r="A28" s="37" t="s">
        <v>38</v>
      </c>
      <c r="B28" s="37"/>
      <c r="C28" s="49">
        <v>54401</v>
      </c>
      <c r="D28" s="49">
        <v>11920</v>
      </c>
      <c r="E28" s="49">
        <v>3169</v>
      </c>
      <c r="F28" s="49">
        <v>643</v>
      </c>
      <c r="G28" s="49">
        <v>26398</v>
      </c>
      <c r="H28" s="49">
        <v>6216</v>
      </c>
      <c r="I28" s="49">
        <v>17002</v>
      </c>
      <c r="J28" s="49">
        <v>3562</v>
      </c>
      <c r="K28" s="49">
        <v>5128</v>
      </c>
      <c r="L28" s="49">
        <v>1023</v>
      </c>
      <c r="M28" s="49">
        <v>2096</v>
      </c>
      <c r="N28" s="49">
        <v>411</v>
      </c>
      <c r="O28" s="49">
        <v>608</v>
      </c>
      <c r="P28" s="49">
        <v>65</v>
      </c>
    </row>
    <row r="29" spans="1:16" x14ac:dyDescent="0.2">
      <c r="A29" s="345" t="s">
        <v>39</v>
      </c>
      <c r="B29" s="37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</row>
    <row r="30" spans="1:16" x14ac:dyDescent="0.2">
      <c r="A30" s="193" t="s">
        <v>175</v>
      </c>
      <c r="B30" s="193"/>
      <c r="C30" s="49">
        <v>26961</v>
      </c>
      <c r="D30" s="49">
        <v>6293</v>
      </c>
      <c r="E30" s="49">
        <v>1379</v>
      </c>
      <c r="F30" s="49">
        <v>355</v>
      </c>
      <c r="G30" s="49">
        <v>11947</v>
      </c>
      <c r="H30" s="49">
        <v>3063</v>
      </c>
      <c r="I30" s="49">
        <v>8485</v>
      </c>
      <c r="J30" s="49">
        <v>1867</v>
      </c>
      <c r="K30" s="49">
        <v>3105</v>
      </c>
      <c r="L30" s="49">
        <v>654</v>
      </c>
      <c r="M30" s="49">
        <v>1530</v>
      </c>
      <c r="N30" s="49">
        <v>296</v>
      </c>
      <c r="O30" s="49">
        <v>515</v>
      </c>
      <c r="P30" s="49">
        <v>58</v>
      </c>
    </row>
    <row r="31" spans="1:16" ht="25.5" x14ac:dyDescent="0.2">
      <c r="A31" s="346" t="s">
        <v>176</v>
      </c>
      <c r="B31" s="193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</row>
    <row r="32" spans="1:16" ht="30" customHeight="1" x14ac:dyDescent="0.2">
      <c r="A32" s="193" t="s">
        <v>177</v>
      </c>
      <c r="B32" s="193"/>
      <c r="C32" s="49">
        <v>26482</v>
      </c>
      <c r="D32" s="49">
        <v>5391</v>
      </c>
      <c r="E32" s="49">
        <v>1771</v>
      </c>
      <c r="F32" s="52" t="s">
        <v>181</v>
      </c>
      <c r="G32" s="49">
        <v>14054</v>
      </c>
      <c r="H32" s="49">
        <v>3041</v>
      </c>
      <c r="I32" s="49">
        <v>8238</v>
      </c>
      <c r="J32" s="49">
        <v>1642</v>
      </c>
      <c r="K32" s="49">
        <v>1856</v>
      </c>
      <c r="L32" s="49">
        <v>337</v>
      </c>
      <c r="M32" s="49">
        <v>483</v>
      </c>
      <c r="N32" s="49">
        <v>84</v>
      </c>
      <c r="O32" s="49">
        <v>80</v>
      </c>
      <c r="P32" s="52" t="s">
        <v>181</v>
      </c>
    </row>
    <row r="33" spans="1:16" ht="23.25" customHeight="1" x14ac:dyDescent="0.2">
      <c r="A33" s="346" t="s">
        <v>178</v>
      </c>
      <c r="B33" s="193"/>
      <c r="C33" s="49"/>
      <c r="D33" s="49"/>
      <c r="E33" s="49"/>
      <c r="F33" s="52"/>
      <c r="G33" s="49"/>
      <c r="H33" s="49"/>
      <c r="I33" s="49"/>
      <c r="J33" s="49"/>
      <c r="K33" s="49"/>
      <c r="L33" s="49"/>
      <c r="M33" s="49"/>
      <c r="N33" s="49"/>
      <c r="O33" s="49"/>
      <c r="P33" s="52"/>
    </row>
    <row r="34" spans="1:16" ht="14.25" x14ac:dyDescent="0.2">
      <c r="A34" s="193" t="s">
        <v>212</v>
      </c>
      <c r="B34" s="193"/>
      <c r="C34" s="49">
        <v>958</v>
      </c>
      <c r="D34" s="49">
        <v>236</v>
      </c>
      <c r="E34" s="49">
        <v>19</v>
      </c>
      <c r="F34" s="52" t="s">
        <v>181</v>
      </c>
      <c r="G34" s="49">
        <v>397</v>
      </c>
      <c r="H34" s="49">
        <v>112</v>
      </c>
      <c r="I34" s="49">
        <v>279</v>
      </c>
      <c r="J34" s="49">
        <v>53</v>
      </c>
      <c r="K34" s="49">
        <v>167</v>
      </c>
      <c r="L34" s="49">
        <v>32</v>
      </c>
      <c r="M34" s="49">
        <v>83</v>
      </c>
      <c r="N34" s="49">
        <v>31</v>
      </c>
      <c r="O34" s="49">
        <v>13</v>
      </c>
      <c r="P34" s="52" t="s">
        <v>181</v>
      </c>
    </row>
    <row r="35" spans="1:16" ht="14.25" x14ac:dyDescent="0.2">
      <c r="A35" s="346" t="s">
        <v>248</v>
      </c>
      <c r="B35" s="193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</row>
    <row r="36" spans="1:16" x14ac:dyDescent="0.2">
      <c r="A36" s="37" t="s">
        <v>40</v>
      </c>
      <c r="B36" s="37"/>
      <c r="C36" s="49">
        <v>10222</v>
      </c>
      <c r="D36" s="49">
        <v>3037</v>
      </c>
      <c r="E36" s="49">
        <v>193</v>
      </c>
      <c r="F36" s="49">
        <v>41</v>
      </c>
      <c r="G36" s="49">
        <v>2905</v>
      </c>
      <c r="H36" s="49">
        <v>927</v>
      </c>
      <c r="I36" s="49">
        <v>3080</v>
      </c>
      <c r="J36" s="49">
        <v>970</v>
      </c>
      <c r="K36" s="49">
        <v>1719</v>
      </c>
      <c r="L36" s="49">
        <v>499</v>
      </c>
      <c r="M36" s="49">
        <v>1389</v>
      </c>
      <c r="N36" s="49">
        <v>411</v>
      </c>
      <c r="O36" s="49">
        <v>936</v>
      </c>
      <c r="P36" s="49">
        <v>189</v>
      </c>
    </row>
    <row r="37" spans="1:16" x14ac:dyDescent="0.2">
      <c r="A37" s="345" t="s">
        <v>41</v>
      </c>
      <c r="B37" s="37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</row>
    <row r="38" spans="1:16" x14ac:dyDescent="0.2">
      <c r="A38" s="112" t="s">
        <v>169</v>
      </c>
      <c r="B38" s="112"/>
      <c r="C38" s="74">
        <v>3997</v>
      </c>
      <c r="D38" s="74">
        <v>2326</v>
      </c>
      <c r="E38" s="74" t="s">
        <v>181</v>
      </c>
      <c r="F38" s="74" t="s">
        <v>181</v>
      </c>
      <c r="G38" s="74">
        <v>799</v>
      </c>
      <c r="H38" s="74">
        <v>450</v>
      </c>
      <c r="I38" s="74">
        <v>1239</v>
      </c>
      <c r="J38" s="74">
        <v>748</v>
      </c>
      <c r="K38" s="74">
        <v>865</v>
      </c>
      <c r="L38" s="74">
        <v>539</v>
      </c>
      <c r="M38" s="74">
        <v>705</v>
      </c>
      <c r="N38" s="74">
        <v>442</v>
      </c>
      <c r="O38" s="74" t="s">
        <v>181</v>
      </c>
      <c r="P38" s="74" t="s">
        <v>181</v>
      </c>
    </row>
    <row r="39" spans="1:16" x14ac:dyDescent="0.2">
      <c r="A39" s="347" t="s">
        <v>170</v>
      </c>
      <c r="B39" s="112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</row>
    <row r="40" spans="1:16" x14ac:dyDescent="0.2">
      <c r="A40" s="32" t="s">
        <v>1</v>
      </c>
      <c r="B40" s="32"/>
      <c r="C40" s="74">
        <v>81436</v>
      </c>
      <c r="D40" s="74">
        <v>36373</v>
      </c>
      <c r="E40" s="74">
        <v>273</v>
      </c>
      <c r="F40" s="74">
        <v>123</v>
      </c>
      <c r="G40" s="74">
        <v>14966</v>
      </c>
      <c r="H40" s="74">
        <v>7582</v>
      </c>
      <c r="I40" s="74">
        <v>26096</v>
      </c>
      <c r="J40" s="74">
        <v>13300</v>
      </c>
      <c r="K40" s="74">
        <v>18988</v>
      </c>
      <c r="L40" s="74">
        <v>8651</v>
      </c>
      <c r="M40" s="74">
        <v>12254</v>
      </c>
      <c r="N40" s="74">
        <v>4528</v>
      </c>
      <c r="O40" s="74">
        <v>8859</v>
      </c>
      <c r="P40" s="74">
        <v>2189</v>
      </c>
    </row>
    <row r="41" spans="1:16" x14ac:dyDescent="0.2">
      <c r="A41" s="288" t="s">
        <v>5</v>
      </c>
      <c r="B41" s="32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</row>
    <row r="42" spans="1:16" x14ac:dyDescent="0.2">
      <c r="A42" s="37" t="s">
        <v>173</v>
      </c>
      <c r="B42" s="37"/>
      <c r="C42" s="49">
        <v>73984</v>
      </c>
      <c r="D42" s="49">
        <v>33078</v>
      </c>
      <c r="E42" s="49">
        <v>210</v>
      </c>
      <c r="F42" s="49">
        <v>98</v>
      </c>
      <c r="G42" s="49">
        <v>13289</v>
      </c>
      <c r="H42" s="49">
        <v>6751</v>
      </c>
      <c r="I42" s="49">
        <v>23804</v>
      </c>
      <c r="J42" s="49">
        <v>12156</v>
      </c>
      <c r="K42" s="49">
        <v>17723</v>
      </c>
      <c r="L42" s="49">
        <v>8092</v>
      </c>
      <c r="M42" s="49">
        <v>11060</v>
      </c>
      <c r="N42" s="49">
        <v>4053</v>
      </c>
      <c r="O42" s="49">
        <v>7898</v>
      </c>
      <c r="P42" s="49">
        <v>1928</v>
      </c>
    </row>
    <row r="43" spans="1:16" x14ac:dyDescent="0.2">
      <c r="A43" s="345" t="s">
        <v>174</v>
      </c>
      <c r="B43" s="37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</row>
    <row r="44" spans="1:16" x14ac:dyDescent="0.2">
      <c r="A44" s="40" t="s">
        <v>43</v>
      </c>
      <c r="B44" s="40"/>
      <c r="C44" s="49">
        <v>68216</v>
      </c>
      <c r="D44" s="49">
        <v>30750</v>
      </c>
      <c r="E44" s="53">
        <v>196</v>
      </c>
      <c r="F44" s="53">
        <v>89</v>
      </c>
      <c r="G44" s="49">
        <v>12722</v>
      </c>
      <c r="H44" s="49">
        <v>6447</v>
      </c>
      <c r="I44" s="49">
        <v>22086</v>
      </c>
      <c r="J44" s="49">
        <v>11270</v>
      </c>
      <c r="K44" s="49">
        <v>16328</v>
      </c>
      <c r="L44" s="49">
        <v>7503</v>
      </c>
      <c r="M44" s="49">
        <v>10189</v>
      </c>
      <c r="N44" s="47">
        <v>3789</v>
      </c>
      <c r="O44" s="53">
        <v>6695</v>
      </c>
      <c r="P44" s="53">
        <v>1652</v>
      </c>
    </row>
    <row r="45" spans="1:16" x14ac:dyDescent="0.2">
      <c r="A45" s="348" t="s">
        <v>44</v>
      </c>
      <c r="B45" s="40"/>
      <c r="C45" s="49"/>
      <c r="D45" s="35"/>
      <c r="E45" s="52"/>
      <c r="F45" s="73"/>
      <c r="G45" s="49"/>
      <c r="H45" s="49"/>
      <c r="I45" s="49"/>
      <c r="J45" s="49"/>
      <c r="K45" s="49"/>
      <c r="L45" s="49"/>
      <c r="M45" s="49"/>
      <c r="N45" s="49"/>
      <c r="O45" s="52"/>
      <c r="P45" s="52"/>
    </row>
    <row r="46" spans="1:16" x14ac:dyDescent="0.2">
      <c r="A46" s="40" t="s">
        <v>45</v>
      </c>
      <c r="B46" s="40"/>
      <c r="C46" s="49">
        <v>5768</v>
      </c>
      <c r="D46" s="44">
        <v>2328</v>
      </c>
      <c r="E46" s="53">
        <v>14</v>
      </c>
      <c r="F46" s="69">
        <v>9</v>
      </c>
      <c r="G46" s="49">
        <v>567</v>
      </c>
      <c r="H46" s="44">
        <v>304</v>
      </c>
      <c r="I46" s="49">
        <v>1718</v>
      </c>
      <c r="J46" s="44">
        <v>886</v>
      </c>
      <c r="K46" s="49">
        <v>1395</v>
      </c>
      <c r="L46" s="44">
        <v>589</v>
      </c>
      <c r="M46" s="49">
        <v>871</v>
      </c>
      <c r="N46" s="44">
        <v>264</v>
      </c>
      <c r="O46" s="53">
        <v>1203</v>
      </c>
      <c r="P46" s="53">
        <v>276</v>
      </c>
    </row>
    <row r="47" spans="1:16" x14ac:dyDescent="0.2">
      <c r="A47" s="348" t="s">
        <v>46</v>
      </c>
      <c r="B47" s="40"/>
      <c r="C47" s="49"/>
      <c r="E47" s="49"/>
      <c r="G47" s="49"/>
      <c r="I47" s="49"/>
      <c r="K47" s="49"/>
      <c r="M47" s="49"/>
      <c r="O47" s="49"/>
      <c r="P47" s="49"/>
    </row>
    <row r="48" spans="1:16" x14ac:dyDescent="0.2">
      <c r="A48" s="37" t="s">
        <v>47</v>
      </c>
      <c r="B48" s="40"/>
      <c r="C48" s="49">
        <v>7452</v>
      </c>
      <c r="D48" s="44">
        <v>3295</v>
      </c>
      <c r="E48" s="52">
        <v>63</v>
      </c>
      <c r="F48" s="206">
        <v>25</v>
      </c>
      <c r="G48" s="49">
        <v>1677</v>
      </c>
      <c r="H48" s="44">
        <v>831</v>
      </c>
      <c r="I48" s="49">
        <v>2292</v>
      </c>
      <c r="J48" s="44">
        <v>1144</v>
      </c>
      <c r="K48" s="49">
        <v>1265</v>
      </c>
      <c r="L48" s="44">
        <v>559</v>
      </c>
      <c r="M48" s="49">
        <v>1194</v>
      </c>
      <c r="N48" s="44">
        <v>475</v>
      </c>
      <c r="O48" s="52">
        <v>961</v>
      </c>
      <c r="P48" s="52">
        <v>261</v>
      </c>
    </row>
    <row r="49" spans="1:16" x14ac:dyDescent="0.2">
      <c r="A49" s="345" t="s">
        <v>48</v>
      </c>
      <c r="B49" s="37"/>
      <c r="C49" s="49"/>
      <c r="D49" s="44"/>
      <c r="E49" s="52"/>
      <c r="F49" s="206"/>
      <c r="G49" s="49"/>
      <c r="H49" s="44"/>
      <c r="I49" s="49"/>
      <c r="J49" s="44"/>
      <c r="K49" s="49"/>
      <c r="L49" s="44"/>
      <c r="M49" s="49"/>
      <c r="N49" s="44"/>
      <c r="O49" s="52"/>
      <c r="P49" s="52"/>
    </row>
    <row r="50" spans="1:16" x14ac:dyDescent="0.2">
      <c r="A50" s="112" t="s">
        <v>172</v>
      </c>
      <c r="B50" s="255"/>
      <c r="C50" s="325">
        <v>726</v>
      </c>
      <c r="D50" s="74">
        <v>314</v>
      </c>
      <c r="E50" s="74" t="s">
        <v>181</v>
      </c>
      <c r="F50" s="74" t="s">
        <v>181</v>
      </c>
      <c r="G50" s="74">
        <v>175</v>
      </c>
      <c r="H50" s="74">
        <v>92</v>
      </c>
      <c r="I50" s="74">
        <v>212</v>
      </c>
      <c r="J50" s="74">
        <v>102</v>
      </c>
      <c r="K50" s="74">
        <v>106</v>
      </c>
      <c r="L50" s="74">
        <v>44</v>
      </c>
      <c r="M50" s="74">
        <v>111</v>
      </c>
      <c r="N50" s="74">
        <v>36</v>
      </c>
      <c r="O50" s="74" t="s">
        <v>181</v>
      </c>
      <c r="P50" s="74" t="s">
        <v>181</v>
      </c>
    </row>
    <row r="51" spans="1:16" x14ac:dyDescent="0.2">
      <c r="A51" s="349" t="s">
        <v>171</v>
      </c>
      <c r="B51" s="318"/>
      <c r="C51" s="331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42"/>
    </row>
    <row r="53" spans="1:16" s="263" customFormat="1" x14ac:dyDescent="0.2">
      <c r="A53" s="67" t="s">
        <v>213</v>
      </c>
    </row>
    <row r="54" spans="1:16" s="263" customFormat="1" x14ac:dyDescent="0.2">
      <c r="A54" s="294" t="s">
        <v>214</v>
      </c>
    </row>
    <row r="55" spans="1:16" s="259" customFormat="1" x14ac:dyDescent="0.2">
      <c r="A55" s="655"/>
      <c r="B55" s="390"/>
    </row>
    <row r="56" spans="1:16" s="259" customFormat="1" x14ac:dyDescent="0.2">
      <c r="A56" s="655"/>
      <c r="B56" s="390"/>
    </row>
    <row r="57" spans="1:16" s="263" customFormat="1" x14ac:dyDescent="0.2"/>
  </sheetData>
  <mergeCells count="15">
    <mergeCell ref="A55:A56"/>
    <mergeCell ref="A1:E1"/>
    <mergeCell ref="A2:H2"/>
    <mergeCell ref="C7:P7"/>
    <mergeCell ref="E5:F5"/>
    <mergeCell ref="G5:H5"/>
    <mergeCell ref="I5:J5"/>
    <mergeCell ref="K5:L5"/>
    <mergeCell ref="M5:N5"/>
    <mergeCell ref="O5:P5"/>
    <mergeCell ref="C4:C6"/>
    <mergeCell ref="D4:D6"/>
    <mergeCell ref="E4:P4"/>
    <mergeCell ref="P1:P2"/>
    <mergeCell ref="A4:B7"/>
  </mergeCells>
  <hyperlinks>
    <hyperlink ref="P1" location="'Spis tablic  List of tables 1.1'!A1" display="'Spis tablic  List of tables 1.1'!A1"/>
    <hyperlink ref="P1:P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Normal="100" workbookViewId="0"/>
  </sheetViews>
  <sheetFormatPr defaultRowHeight="12.75" x14ac:dyDescent="0.2"/>
  <cols>
    <col min="1" max="1" width="11.5703125" style="259" customWidth="1"/>
    <col min="2" max="2" width="50.7109375" style="259" customWidth="1"/>
    <col min="3" max="10" width="17.85546875" style="259" customWidth="1"/>
    <col min="11" max="11" width="20.5703125" style="259" customWidth="1"/>
    <col min="12" max="16384" width="9.140625" style="259"/>
  </cols>
  <sheetData>
    <row r="1" spans="1:12" ht="15" customHeight="1" x14ac:dyDescent="0.2">
      <c r="A1" s="360" t="s">
        <v>532</v>
      </c>
      <c r="B1" s="360"/>
      <c r="C1" s="360"/>
      <c r="D1" s="360"/>
      <c r="E1" s="360"/>
      <c r="F1" s="360"/>
      <c r="K1" s="553" t="s">
        <v>165</v>
      </c>
    </row>
    <row r="2" spans="1:12" ht="15" customHeight="1" x14ac:dyDescent="0.2">
      <c r="A2" s="373" t="s">
        <v>533</v>
      </c>
      <c r="B2" s="373"/>
      <c r="C2" s="373"/>
      <c r="D2" s="373"/>
      <c r="E2" s="373"/>
      <c r="F2" s="373"/>
      <c r="K2" s="553"/>
    </row>
    <row r="3" spans="1:12" ht="15" customHeight="1" x14ac:dyDescent="0.2">
      <c r="K3" s="67"/>
    </row>
    <row r="4" spans="1:12" ht="34.5" customHeight="1" x14ac:dyDescent="0.2">
      <c r="A4" s="642" t="s">
        <v>215</v>
      </c>
      <c r="B4" s="643"/>
      <c r="C4" s="559" t="s">
        <v>441</v>
      </c>
      <c r="D4" s="640"/>
      <c r="E4" s="641"/>
      <c r="F4" s="548" t="s">
        <v>283</v>
      </c>
      <c r="G4" s="549"/>
      <c r="H4" s="550"/>
      <c r="I4" s="548" t="s">
        <v>284</v>
      </c>
      <c r="J4" s="549"/>
      <c r="K4" s="550"/>
    </row>
    <row r="5" spans="1:12" ht="26.25" customHeight="1" x14ac:dyDescent="0.2">
      <c r="A5" s="644"/>
      <c r="B5" s="645"/>
      <c r="C5" s="632" t="s">
        <v>189</v>
      </c>
      <c r="D5" s="567" t="s">
        <v>224</v>
      </c>
      <c r="E5" s="567" t="s">
        <v>225</v>
      </c>
      <c r="F5" s="632" t="s">
        <v>189</v>
      </c>
      <c r="G5" s="567" t="s">
        <v>224</v>
      </c>
      <c r="H5" s="567" t="s">
        <v>225</v>
      </c>
      <c r="I5" s="632" t="s">
        <v>189</v>
      </c>
      <c r="J5" s="567" t="s">
        <v>224</v>
      </c>
      <c r="K5" s="567" t="s">
        <v>225</v>
      </c>
    </row>
    <row r="6" spans="1:12" x14ac:dyDescent="0.2">
      <c r="A6" s="644"/>
      <c r="B6" s="645"/>
      <c r="C6" s="556"/>
      <c r="D6" s="556"/>
      <c r="E6" s="556"/>
      <c r="F6" s="556"/>
      <c r="G6" s="556"/>
      <c r="H6" s="556"/>
      <c r="I6" s="556"/>
      <c r="J6" s="556"/>
      <c r="K6" s="556"/>
    </row>
    <row r="7" spans="1:12" ht="30.75" customHeight="1" x14ac:dyDescent="0.2">
      <c r="A7" s="646"/>
      <c r="B7" s="647"/>
      <c r="C7" s="559" t="s">
        <v>463</v>
      </c>
      <c r="D7" s="640"/>
      <c r="E7" s="640"/>
      <c r="F7" s="640"/>
      <c r="G7" s="640"/>
      <c r="H7" s="640"/>
      <c r="I7" s="640"/>
      <c r="J7" s="640"/>
      <c r="K7" s="641"/>
    </row>
    <row r="8" spans="1:12" ht="15.75" customHeight="1" x14ac:dyDescent="0.2">
      <c r="A8" s="332" t="s">
        <v>36</v>
      </c>
      <c r="B8" s="322">
        <v>2016</v>
      </c>
      <c r="C8" s="256">
        <v>130382.9</v>
      </c>
      <c r="D8" s="256">
        <v>101755.7</v>
      </c>
      <c r="E8" s="377">
        <v>28627.199999999997</v>
      </c>
      <c r="F8" s="256">
        <v>111789.3</v>
      </c>
      <c r="G8" s="261">
        <v>88164.800000000003</v>
      </c>
      <c r="H8" s="256">
        <v>23624.5</v>
      </c>
      <c r="I8" s="261">
        <v>18593.599999999999</v>
      </c>
      <c r="J8" s="256">
        <v>13590.9</v>
      </c>
      <c r="K8" s="377">
        <v>5002.6999999999989</v>
      </c>
      <c r="L8" s="464"/>
    </row>
    <row r="9" spans="1:12" x14ac:dyDescent="0.2">
      <c r="A9" s="288" t="s">
        <v>37</v>
      </c>
      <c r="B9" s="322">
        <v>2017</v>
      </c>
      <c r="C9" s="256">
        <v>144102.5</v>
      </c>
      <c r="D9" s="256">
        <v>114584.5</v>
      </c>
      <c r="E9" s="377">
        <v>29518</v>
      </c>
      <c r="F9" s="256">
        <v>121427.6</v>
      </c>
      <c r="G9" s="261">
        <v>96497.4</v>
      </c>
      <c r="H9" s="256">
        <v>24930.2</v>
      </c>
      <c r="I9" s="261">
        <v>22674.9</v>
      </c>
      <c r="J9" s="256">
        <v>18087.099999999999</v>
      </c>
      <c r="K9" s="256">
        <v>4587.8</v>
      </c>
    </row>
    <row r="10" spans="1:12" x14ac:dyDescent="0.2">
      <c r="B10" s="323">
        <v>2018</v>
      </c>
      <c r="C10" s="310">
        <v>161993.1</v>
      </c>
      <c r="D10" s="310">
        <v>117788.5</v>
      </c>
      <c r="E10" s="311">
        <v>44204.6</v>
      </c>
      <c r="F10" s="310">
        <v>131360.5</v>
      </c>
      <c r="G10" s="311">
        <v>98643.9</v>
      </c>
      <c r="H10" s="310">
        <v>32716.600000000002</v>
      </c>
      <c r="I10" s="311">
        <v>30632.6</v>
      </c>
      <c r="J10" s="310">
        <v>19144.599999999999</v>
      </c>
      <c r="K10" s="374">
        <v>11488</v>
      </c>
    </row>
    <row r="11" spans="1:12" x14ac:dyDescent="0.2">
      <c r="A11" s="261"/>
      <c r="B11" s="32"/>
      <c r="C11" s="310"/>
      <c r="D11" s="310"/>
      <c r="E11" s="311"/>
      <c r="F11" s="310"/>
      <c r="G11" s="311"/>
      <c r="H11" s="310"/>
      <c r="I11" s="311"/>
      <c r="J11" s="310"/>
      <c r="K11" s="310"/>
    </row>
    <row r="12" spans="1:12" x14ac:dyDescent="0.2">
      <c r="A12" s="32" t="s">
        <v>0</v>
      </c>
      <c r="B12" s="32"/>
      <c r="C12" s="374">
        <v>85980.5</v>
      </c>
      <c r="D12" s="374">
        <v>56726.8</v>
      </c>
      <c r="E12" s="375">
        <v>29253.7</v>
      </c>
      <c r="F12" s="374">
        <v>75563.5</v>
      </c>
      <c r="G12" s="375">
        <v>51504</v>
      </c>
      <c r="H12" s="374">
        <v>24059.5</v>
      </c>
      <c r="I12" s="375">
        <v>10417</v>
      </c>
      <c r="J12" s="374">
        <v>5222.8</v>
      </c>
      <c r="K12" s="374">
        <v>5194.2</v>
      </c>
    </row>
    <row r="13" spans="1:12" x14ac:dyDescent="0.2">
      <c r="A13" s="288" t="s">
        <v>2</v>
      </c>
      <c r="B13" s="32"/>
      <c r="C13" s="376"/>
      <c r="D13" s="376"/>
      <c r="E13" s="377"/>
      <c r="F13" s="376"/>
      <c r="G13" s="377"/>
      <c r="H13" s="376"/>
      <c r="I13" s="377"/>
      <c r="J13" s="376"/>
      <c r="K13" s="376"/>
    </row>
    <row r="14" spans="1:12" x14ac:dyDescent="0.2">
      <c r="A14" s="396" t="s">
        <v>12</v>
      </c>
      <c r="B14" s="396"/>
      <c r="C14" s="376"/>
      <c r="D14" s="376"/>
      <c r="E14" s="377"/>
      <c r="F14" s="376"/>
      <c r="G14" s="377"/>
      <c r="H14" s="376"/>
      <c r="I14" s="377"/>
      <c r="J14" s="376"/>
      <c r="K14" s="376"/>
    </row>
    <row r="15" spans="1:12" x14ac:dyDescent="0.2">
      <c r="A15" s="292" t="s">
        <v>13</v>
      </c>
      <c r="B15" s="396"/>
      <c r="C15" s="376"/>
      <c r="D15" s="376"/>
      <c r="E15" s="377"/>
      <c r="F15" s="376"/>
      <c r="G15" s="377"/>
      <c r="H15" s="376"/>
      <c r="I15" s="377"/>
      <c r="J15" s="376"/>
      <c r="K15" s="376"/>
    </row>
    <row r="16" spans="1:12" x14ac:dyDescent="0.2">
      <c r="A16" s="37" t="s">
        <v>3</v>
      </c>
      <c r="B16" s="37"/>
      <c r="C16" s="376">
        <v>3018</v>
      </c>
      <c r="D16" s="376">
        <v>2050.6999999999998</v>
      </c>
      <c r="E16" s="377">
        <v>967.3</v>
      </c>
      <c r="F16" s="376">
        <v>1998.5</v>
      </c>
      <c r="G16" s="377">
        <v>1354.3</v>
      </c>
      <c r="H16" s="376">
        <v>644.20000000000005</v>
      </c>
      <c r="I16" s="377">
        <v>1019.5</v>
      </c>
      <c r="J16" s="376">
        <v>696.4</v>
      </c>
      <c r="K16" s="376">
        <v>323.10000000000002</v>
      </c>
    </row>
    <row r="17" spans="1:11" x14ac:dyDescent="0.2">
      <c r="A17" s="345" t="s">
        <v>4</v>
      </c>
      <c r="B17" s="37"/>
      <c r="C17" s="376"/>
      <c r="D17" s="376"/>
      <c r="E17" s="377"/>
      <c r="F17" s="376"/>
      <c r="G17" s="377"/>
      <c r="H17" s="376"/>
      <c r="I17" s="377"/>
      <c r="J17" s="376"/>
      <c r="K17" s="376"/>
    </row>
    <row r="18" spans="1:11" x14ac:dyDescent="0.2">
      <c r="A18" s="37" t="s">
        <v>534</v>
      </c>
      <c r="B18" s="37"/>
      <c r="C18" s="376">
        <v>10477.5</v>
      </c>
      <c r="D18" s="376">
        <v>6358.2</v>
      </c>
      <c r="E18" s="377">
        <v>4119.3</v>
      </c>
      <c r="F18" s="376">
        <v>8635.9</v>
      </c>
      <c r="G18" s="377">
        <v>5415.5</v>
      </c>
      <c r="H18" s="376">
        <v>3220.4</v>
      </c>
      <c r="I18" s="377">
        <v>1841.6</v>
      </c>
      <c r="J18" s="376">
        <v>942.7</v>
      </c>
      <c r="K18" s="376">
        <v>898.9</v>
      </c>
    </row>
    <row r="19" spans="1:11" x14ac:dyDescent="0.2">
      <c r="A19" s="345" t="s">
        <v>534</v>
      </c>
      <c r="B19" s="37"/>
      <c r="C19" s="376"/>
      <c r="D19" s="376"/>
      <c r="E19" s="377"/>
      <c r="F19" s="376"/>
      <c r="G19" s="377"/>
      <c r="H19" s="376"/>
      <c r="I19" s="377"/>
      <c r="J19" s="376"/>
      <c r="K19" s="376"/>
    </row>
    <row r="20" spans="1:11" x14ac:dyDescent="0.2">
      <c r="A20" s="37" t="s">
        <v>535</v>
      </c>
      <c r="B20" s="37"/>
      <c r="C20" s="376">
        <v>20234.599999999999</v>
      </c>
      <c r="D20" s="376">
        <v>11675.7</v>
      </c>
      <c r="E20" s="377">
        <v>8558.9</v>
      </c>
      <c r="F20" s="376">
        <v>17057</v>
      </c>
      <c r="G20" s="377">
        <v>10558.3</v>
      </c>
      <c r="H20" s="376">
        <v>6498.7000000000007</v>
      </c>
      <c r="I20" s="377">
        <v>3177.6</v>
      </c>
      <c r="J20" s="376">
        <v>1117.4000000000001</v>
      </c>
      <c r="K20" s="376">
        <v>2060.1999999999998</v>
      </c>
    </row>
    <row r="21" spans="1:11" x14ac:dyDescent="0.2">
      <c r="A21" s="345" t="s">
        <v>535</v>
      </c>
      <c r="B21" s="37"/>
      <c r="C21" s="376"/>
      <c r="D21" s="376"/>
      <c r="E21" s="377"/>
      <c r="F21" s="376"/>
      <c r="G21" s="377"/>
      <c r="H21" s="376"/>
      <c r="I21" s="377"/>
      <c r="J21" s="376"/>
      <c r="K21" s="376"/>
    </row>
    <row r="22" spans="1:11" x14ac:dyDescent="0.2">
      <c r="A22" s="37" t="s">
        <v>536</v>
      </c>
      <c r="B22" s="37"/>
      <c r="C22" s="376">
        <v>13592.5</v>
      </c>
      <c r="D22" s="376">
        <v>8255.7999999999993</v>
      </c>
      <c r="E22" s="377">
        <v>5336.7</v>
      </c>
      <c r="F22" s="376">
        <v>12055.2</v>
      </c>
      <c r="G22" s="377">
        <v>7735.8</v>
      </c>
      <c r="H22" s="376">
        <v>4319.3999999999996</v>
      </c>
      <c r="I22" s="377">
        <v>1537.3</v>
      </c>
      <c r="J22" s="376">
        <v>520</v>
      </c>
      <c r="K22" s="376">
        <v>1017.3</v>
      </c>
    </row>
    <row r="23" spans="1:11" x14ac:dyDescent="0.2">
      <c r="A23" s="345" t="s">
        <v>536</v>
      </c>
      <c r="B23" s="37"/>
      <c r="C23" s="376"/>
      <c r="D23" s="376"/>
      <c r="E23" s="377"/>
      <c r="F23" s="376"/>
      <c r="G23" s="377"/>
      <c r="H23" s="376"/>
      <c r="I23" s="377"/>
      <c r="J23" s="376"/>
      <c r="K23" s="376"/>
    </row>
    <row r="24" spans="1:11" x14ac:dyDescent="0.2">
      <c r="A24" s="37" t="s">
        <v>10</v>
      </c>
      <c r="B24" s="37"/>
      <c r="C24" s="376">
        <v>38657.9</v>
      </c>
      <c r="D24" s="376">
        <v>28386.400000000001</v>
      </c>
      <c r="E24" s="377">
        <v>10271.5</v>
      </c>
      <c r="F24" s="376">
        <v>35816.9</v>
      </c>
      <c r="G24" s="377">
        <v>26440.1</v>
      </c>
      <c r="H24" s="376">
        <v>9376.7999999999993</v>
      </c>
      <c r="I24" s="377">
        <v>2841</v>
      </c>
      <c r="J24" s="376">
        <v>1946.3</v>
      </c>
      <c r="K24" s="376">
        <v>894.7</v>
      </c>
    </row>
    <row r="25" spans="1:11" x14ac:dyDescent="0.2">
      <c r="A25" s="345" t="s">
        <v>11</v>
      </c>
      <c r="B25" s="37"/>
      <c r="C25" s="376"/>
      <c r="D25" s="376"/>
      <c r="E25" s="377"/>
      <c r="F25" s="376"/>
      <c r="G25" s="377"/>
      <c r="H25" s="376"/>
      <c r="I25" s="377"/>
      <c r="J25" s="376"/>
      <c r="K25" s="376"/>
    </row>
    <row r="26" spans="1:11" x14ac:dyDescent="0.2">
      <c r="A26" s="396" t="s">
        <v>42</v>
      </c>
      <c r="B26" s="396"/>
      <c r="C26" s="376"/>
      <c r="D26" s="376"/>
      <c r="E26" s="377"/>
      <c r="F26" s="376"/>
      <c r="G26" s="377"/>
      <c r="H26" s="376"/>
      <c r="I26" s="377"/>
      <c r="J26" s="376"/>
      <c r="K26" s="376"/>
    </row>
    <row r="27" spans="1:11" x14ac:dyDescent="0.2">
      <c r="A27" s="292" t="s">
        <v>14</v>
      </c>
      <c r="B27" s="396"/>
      <c r="C27" s="376"/>
      <c r="D27" s="376"/>
      <c r="E27" s="377"/>
      <c r="F27" s="376"/>
      <c r="G27" s="377"/>
      <c r="H27" s="376"/>
      <c r="I27" s="377"/>
      <c r="J27" s="376"/>
      <c r="K27" s="376"/>
    </row>
    <row r="28" spans="1:11" x14ac:dyDescent="0.2">
      <c r="A28" s="37" t="s">
        <v>38</v>
      </c>
      <c r="B28" s="37"/>
      <c r="C28" s="376">
        <v>70622.7</v>
      </c>
      <c r="D28" s="376">
        <v>48673.7</v>
      </c>
      <c r="E28" s="377">
        <v>21949</v>
      </c>
      <c r="F28" s="376">
        <v>63022.1</v>
      </c>
      <c r="G28" s="377">
        <v>44446.5</v>
      </c>
      <c r="H28" s="376">
        <v>18575.599999999999</v>
      </c>
      <c r="I28" s="377">
        <v>7600.6</v>
      </c>
      <c r="J28" s="376">
        <v>4227.2</v>
      </c>
      <c r="K28" s="376">
        <v>3373.4</v>
      </c>
    </row>
    <row r="29" spans="1:11" x14ac:dyDescent="0.2">
      <c r="A29" s="345" t="s">
        <v>39</v>
      </c>
      <c r="B29" s="37"/>
      <c r="C29" s="376"/>
      <c r="D29" s="376"/>
      <c r="E29" s="377"/>
      <c r="F29" s="376"/>
      <c r="G29" s="377"/>
      <c r="H29" s="376"/>
      <c r="I29" s="377"/>
      <c r="J29" s="376"/>
      <c r="K29" s="376"/>
    </row>
    <row r="30" spans="1:11" x14ac:dyDescent="0.2">
      <c r="A30" s="40" t="s">
        <v>175</v>
      </c>
      <c r="B30" s="193"/>
      <c r="C30" s="376">
        <v>36443.800000000003</v>
      </c>
      <c r="D30" s="376">
        <v>23046.400000000001</v>
      </c>
      <c r="E30" s="377">
        <v>13397.4</v>
      </c>
      <c r="F30" s="376">
        <v>31753.4</v>
      </c>
      <c r="G30" s="377">
        <v>20565.599999999999</v>
      </c>
      <c r="H30" s="376">
        <v>11187.8</v>
      </c>
      <c r="I30" s="377">
        <v>4690.3999999999996</v>
      </c>
      <c r="J30" s="376">
        <v>2480.8000000000002</v>
      </c>
      <c r="K30" s="376">
        <v>2209.6</v>
      </c>
    </row>
    <row r="31" spans="1:11" x14ac:dyDescent="0.2">
      <c r="A31" s="348" t="s">
        <v>176</v>
      </c>
      <c r="B31" s="193"/>
      <c r="C31" s="376"/>
      <c r="D31" s="376"/>
      <c r="E31" s="377"/>
      <c r="F31" s="376"/>
      <c r="G31" s="377"/>
      <c r="H31" s="376"/>
      <c r="I31" s="377"/>
      <c r="J31" s="376"/>
      <c r="K31" s="376"/>
    </row>
    <row r="32" spans="1:11" x14ac:dyDescent="0.2">
      <c r="A32" s="40" t="s">
        <v>177</v>
      </c>
      <c r="B32" s="40"/>
      <c r="C32" s="376">
        <v>33066.199999999997</v>
      </c>
      <c r="D32" s="376">
        <v>24797.8</v>
      </c>
      <c r="E32" s="377">
        <v>8268.4</v>
      </c>
      <c r="F32" s="376">
        <v>30226.3</v>
      </c>
      <c r="G32" s="377">
        <v>23103</v>
      </c>
      <c r="H32" s="376">
        <v>7123.3</v>
      </c>
      <c r="I32" s="377">
        <v>2839.9</v>
      </c>
      <c r="J32" s="376">
        <v>1694.8</v>
      </c>
      <c r="K32" s="376">
        <v>1145.0999999999999</v>
      </c>
    </row>
    <row r="33" spans="1:11" x14ac:dyDescent="0.2">
      <c r="A33" s="348" t="s">
        <v>178</v>
      </c>
      <c r="B33" s="193"/>
      <c r="C33" s="376"/>
      <c r="D33" s="376"/>
      <c r="E33" s="377"/>
      <c r="F33" s="376"/>
      <c r="G33" s="377"/>
      <c r="H33" s="376"/>
      <c r="I33" s="377"/>
      <c r="J33" s="376"/>
      <c r="K33" s="376"/>
    </row>
    <row r="34" spans="1:11" ht="14.25" x14ac:dyDescent="0.2">
      <c r="A34" s="40" t="s">
        <v>186</v>
      </c>
      <c r="B34" s="193"/>
      <c r="C34" s="376">
        <v>1112.7</v>
      </c>
      <c r="D34" s="376">
        <v>829.5</v>
      </c>
      <c r="E34" s="377">
        <v>283.2</v>
      </c>
      <c r="F34" s="376">
        <v>1042.4000000000001</v>
      </c>
      <c r="G34" s="377">
        <v>777.9</v>
      </c>
      <c r="H34" s="376">
        <v>264.5</v>
      </c>
      <c r="I34" s="377">
        <v>70.3</v>
      </c>
      <c r="J34" s="376">
        <v>51.6</v>
      </c>
      <c r="K34" s="376">
        <v>18.7</v>
      </c>
    </row>
    <row r="35" spans="1:11" ht="14.25" x14ac:dyDescent="0.2">
      <c r="A35" s="348" t="s">
        <v>275</v>
      </c>
      <c r="B35" s="193"/>
      <c r="C35" s="376"/>
      <c r="D35" s="376"/>
      <c r="E35" s="377"/>
      <c r="F35" s="376"/>
      <c r="G35" s="377"/>
      <c r="H35" s="376"/>
      <c r="I35" s="377"/>
      <c r="J35" s="376"/>
      <c r="K35" s="376"/>
    </row>
    <row r="36" spans="1:11" x14ac:dyDescent="0.2">
      <c r="A36" s="37" t="s">
        <v>40</v>
      </c>
      <c r="B36" s="37"/>
      <c r="C36" s="376">
        <v>15357.8</v>
      </c>
      <c r="D36" s="376">
        <v>8053.1</v>
      </c>
      <c r="E36" s="377">
        <v>7304.7</v>
      </c>
      <c r="F36" s="376">
        <v>12541.4</v>
      </c>
      <c r="G36" s="377">
        <v>7057.5</v>
      </c>
      <c r="H36" s="376">
        <v>5483.9</v>
      </c>
      <c r="I36" s="377">
        <v>2816.4</v>
      </c>
      <c r="J36" s="376">
        <v>995.6</v>
      </c>
      <c r="K36" s="376">
        <v>1820.8</v>
      </c>
    </row>
    <row r="37" spans="1:11" x14ac:dyDescent="0.2">
      <c r="A37" s="345" t="s">
        <v>41</v>
      </c>
      <c r="B37" s="37"/>
      <c r="C37" s="376"/>
      <c r="D37" s="376"/>
      <c r="E37" s="377"/>
      <c r="F37" s="376"/>
      <c r="G37" s="377"/>
      <c r="H37" s="376"/>
      <c r="I37" s="377"/>
      <c r="J37" s="376"/>
      <c r="K37" s="376"/>
    </row>
    <row r="38" spans="1:11" x14ac:dyDescent="0.2">
      <c r="A38" s="112" t="s">
        <v>169</v>
      </c>
      <c r="B38" s="112"/>
      <c r="C38" s="374">
        <v>4376.5</v>
      </c>
      <c r="D38" s="374">
        <v>3110.1</v>
      </c>
      <c r="E38" s="375">
        <v>1266.4000000000001</v>
      </c>
      <c r="F38" s="374">
        <v>3338.7</v>
      </c>
      <c r="G38" s="375">
        <v>2472.5</v>
      </c>
      <c r="H38" s="374">
        <v>866.2</v>
      </c>
      <c r="I38" s="375">
        <v>1037.8</v>
      </c>
      <c r="J38" s="374">
        <v>637.6</v>
      </c>
      <c r="K38" s="374">
        <v>400.2</v>
      </c>
    </row>
    <row r="39" spans="1:11" x14ac:dyDescent="0.2">
      <c r="A39" s="347" t="s">
        <v>170</v>
      </c>
      <c r="B39" s="112"/>
      <c r="C39" s="376"/>
      <c r="D39" s="376"/>
      <c r="E39" s="377"/>
      <c r="F39" s="376"/>
      <c r="G39" s="377"/>
      <c r="H39" s="376"/>
      <c r="I39" s="377"/>
      <c r="J39" s="376"/>
      <c r="K39" s="376"/>
    </row>
    <row r="40" spans="1:11" x14ac:dyDescent="0.2">
      <c r="A40" s="32" t="s">
        <v>1</v>
      </c>
      <c r="B40" s="32"/>
      <c r="C40" s="374">
        <v>70171.899999999994</v>
      </c>
      <c r="D40" s="374">
        <v>57048.5</v>
      </c>
      <c r="E40" s="375">
        <v>13123.4</v>
      </c>
      <c r="F40" s="374">
        <v>52050.3</v>
      </c>
      <c r="G40" s="375">
        <v>44372</v>
      </c>
      <c r="H40" s="374">
        <v>7678.2999999999993</v>
      </c>
      <c r="I40" s="375">
        <v>18121.599999999999</v>
      </c>
      <c r="J40" s="374">
        <v>12676.5</v>
      </c>
      <c r="K40" s="374">
        <v>5445.1</v>
      </c>
    </row>
    <row r="41" spans="1:11" x14ac:dyDescent="0.2">
      <c r="A41" s="288" t="s">
        <v>5</v>
      </c>
      <c r="B41" s="32"/>
      <c r="C41" s="256"/>
      <c r="D41" s="256"/>
      <c r="E41" s="261"/>
      <c r="F41" s="256"/>
      <c r="G41" s="261"/>
      <c r="H41" s="256"/>
      <c r="I41" s="261"/>
      <c r="J41" s="256"/>
      <c r="K41" s="256"/>
    </row>
    <row r="42" spans="1:11" x14ac:dyDescent="0.2">
      <c r="A42" s="37" t="s">
        <v>173</v>
      </c>
      <c r="B42" s="37"/>
      <c r="C42" s="376">
        <v>58795.1</v>
      </c>
      <c r="D42" s="376">
        <v>49434.3</v>
      </c>
      <c r="E42" s="377">
        <v>9360.7999999999993</v>
      </c>
      <c r="F42" s="376">
        <v>43519.7</v>
      </c>
      <c r="G42" s="377">
        <v>38481.199999999997</v>
      </c>
      <c r="H42" s="376">
        <v>5038.5</v>
      </c>
      <c r="I42" s="377">
        <v>15275.4</v>
      </c>
      <c r="J42" s="376">
        <v>10953.1</v>
      </c>
      <c r="K42" s="376">
        <v>4322.3</v>
      </c>
    </row>
    <row r="43" spans="1:11" x14ac:dyDescent="0.2">
      <c r="A43" s="345" t="s">
        <v>174</v>
      </c>
      <c r="B43" s="37"/>
      <c r="C43" s="376"/>
      <c r="D43" s="376"/>
      <c r="E43" s="377"/>
      <c r="F43" s="376"/>
      <c r="G43" s="377"/>
      <c r="H43" s="376"/>
      <c r="I43" s="377"/>
      <c r="J43" s="376"/>
      <c r="K43" s="376"/>
    </row>
    <row r="44" spans="1:11" x14ac:dyDescent="0.2">
      <c r="A44" s="40" t="s">
        <v>43</v>
      </c>
      <c r="B44" s="40"/>
      <c r="C44" s="376">
        <v>52443.7</v>
      </c>
      <c r="D44" s="376">
        <v>44602</v>
      </c>
      <c r="E44" s="377">
        <v>7841.7</v>
      </c>
      <c r="F44" s="376">
        <v>40294.300000000003</v>
      </c>
      <c r="G44" s="377">
        <v>35423.4</v>
      </c>
      <c r="H44" s="376">
        <v>4870.8999999999996</v>
      </c>
      <c r="I44" s="377">
        <v>12149.4</v>
      </c>
      <c r="J44" s="376">
        <v>9178.6</v>
      </c>
      <c r="K44" s="376">
        <v>2970.8</v>
      </c>
    </row>
    <row r="45" spans="1:11" x14ac:dyDescent="0.2">
      <c r="A45" s="348" t="s">
        <v>44</v>
      </c>
      <c r="B45" s="40"/>
      <c r="C45" s="376"/>
      <c r="D45" s="376"/>
      <c r="E45" s="377"/>
      <c r="F45" s="376"/>
      <c r="G45" s="377"/>
      <c r="H45" s="376"/>
      <c r="I45" s="377"/>
      <c r="J45" s="376"/>
      <c r="K45" s="376"/>
    </row>
    <row r="46" spans="1:11" x14ac:dyDescent="0.2">
      <c r="A46" s="40" t="s">
        <v>45</v>
      </c>
      <c r="B46" s="40"/>
      <c r="C46" s="376">
        <v>6351.4</v>
      </c>
      <c r="D46" s="376">
        <v>4832.3</v>
      </c>
      <c r="E46" s="377">
        <v>1519.1</v>
      </c>
      <c r="F46" s="376">
        <v>3225.4</v>
      </c>
      <c r="G46" s="377">
        <v>3057.8</v>
      </c>
      <c r="H46" s="376">
        <v>167.6</v>
      </c>
      <c r="I46" s="377">
        <v>3126</v>
      </c>
      <c r="J46" s="376">
        <v>1774.5</v>
      </c>
      <c r="K46" s="376">
        <v>1351.5</v>
      </c>
    </row>
    <row r="47" spans="1:11" x14ac:dyDescent="0.2">
      <c r="A47" s="348" t="s">
        <v>46</v>
      </c>
      <c r="B47" s="40"/>
      <c r="C47" s="376"/>
      <c r="D47" s="376"/>
      <c r="E47" s="377"/>
      <c r="F47" s="376"/>
      <c r="G47" s="377"/>
      <c r="H47" s="376"/>
      <c r="I47" s="377"/>
      <c r="J47" s="376"/>
      <c r="K47" s="376"/>
    </row>
    <row r="48" spans="1:11" x14ac:dyDescent="0.2">
      <c r="A48" s="37" t="s">
        <v>47</v>
      </c>
      <c r="B48" s="40"/>
      <c r="C48" s="376">
        <v>11376.800000000001</v>
      </c>
      <c r="D48" s="376">
        <v>7614.2000000000007</v>
      </c>
      <c r="E48" s="377">
        <v>3762.6</v>
      </c>
      <c r="F48" s="376">
        <v>8530.6</v>
      </c>
      <c r="G48" s="377">
        <v>5890.8</v>
      </c>
      <c r="H48" s="376">
        <v>2639.8</v>
      </c>
      <c r="I48" s="377">
        <v>2846.2</v>
      </c>
      <c r="J48" s="376">
        <v>1723.4</v>
      </c>
      <c r="K48" s="376">
        <v>1122.8</v>
      </c>
    </row>
    <row r="49" spans="1:11" x14ac:dyDescent="0.2">
      <c r="A49" s="345" t="s">
        <v>48</v>
      </c>
      <c r="B49" s="37"/>
      <c r="C49" s="376"/>
      <c r="D49" s="376"/>
      <c r="E49" s="377"/>
      <c r="F49" s="376"/>
      <c r="G49" s="377"/>
      <c r="H49" s="376"/>
      <c r="I49" s="377"/>
      <c r="J49" s="376"/>
      <c r="K49" s="376"/>
    </row>
    <row r="50" spans="1:11" x14ac:dyDescent="0.2">
      <c r="A50" s="656" t="s">
        <v>172</v>
      </c>
      <c r="B50" s="657"/>
      <c r="C50" s="374">
        <v>1464.2</v>
      </c>
      <c r="D50" s="374">
        <v>903.1</v>
      </c>
      <c r="E50" s="375">
        <v>561.1</v>
      </c>
      <c r="F50" s="374">
        <v>408</v>
      </c>
      <c r="G50" s="375">
        <v>295.39999999999998</v>
      </c>
      <c r="H50" s="374">
        <v>112.6</v>
      </c>
      <c r="I50" s="375">
        <v>1056.2</v>
      </c>
      <c r="J50" s="374">
        <v>607.70000000000005</v>
      </c>
      <c r="K50" s="374">
        <v>448.5</v>
      </c>
    </row>
    <row r="51" spans="1:11" x14ac:dyDescent="0.2">
      <c r="A51" s="349" t="s">
        <v>171</v>
      </c>
      <c r="B51" s="318"/>
      <c r="C51" s="257"/>
      <c r="D51" s="257"/>
      <c r="E51" s="312"/>
      <c r="F51" s="257"/>
      <c r="G51" s="312"/>
      <c r="H51" s="257"/>
      <c r="I51" s="312"/>
      <c r="J51" s="257"/>
      <c r="K51" s="257"/>
    </row>
    <row r="53" spans="1:11" x14ac:dyDescent="0.2">
      <c r="A53" s="67" t="s">
        <v>50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1:11" x14ac:dyDescent="0.2">
      <c r="A54" s="294" t="s">
        <v>464</v>
      </c>
      <c r="B54" s="294"/>
      <c r="C54" s="294"/>
      <c r="D54" s="294"/>
      <c r="E54" s="294"/>
      <c r="F54" s="294"/>
      <c r="G54" s="294"/>
      <c r="H54" s="294"/>
      <c r="I54" s="294"/>
      <c r="J54" s="294"/>
      <c r="K54" s="294"/>
    </row>
    <row r="55" spans="1:11" x14ac:dyDescent="0.2">
      <c r="A55" s="67" t="s">
        <v>187</v>
      </c>
    </row>
    <row r="56" spans="1:11" x14ac:dyDescent="0.2">
      <c r="A56" s="294" t="s">
        <v>188</v>
      </c>
    </row>
  </sheetData>
  <mergeCells count="16">
    <mergeCell ref="A50:B50"/>
    <mergeCell ref="K1:K2"/>
    <mergeCell ref="C7:K7"/>
    <mergeCell ref="A4:B7"/>
    <mergeCell ref="C4:E4"/>
    <mergeCell ref="F4:H4"/>
    <mergeCell ref="I4:K4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showGridLines="0" zoomScale="90" zoomScaleNormal="90" workbookViewId="0">
      <pane ySplit="6" topLeftCell="A7" activePane="bottomLeft" state="frozen"/>
      <selection activeCell="M29" sqref="M29"/>
      <selection pane="bottomLeft" sqref="A1:E1"/>
    </sheetView>
  </sheetViews>
  <sheetFormatPr defaultRowHeight="12.75" x14ac:dyDescent="0.2"/>
  <cols>
    <col min="1" max="1" width="54.28515625" style="51" customWidth="1"/>
    <col min="2" max="2" width="8.28515625" style="51" customWidth="1"/>
    <col min="3" max="3" width="12.85546875" style="51" customWidth="1"/>
    <col min="4" max="8" width="15" style="51" customWidth="1"/>
    <col min="9" max="9" width="23.7109375" style="51" customWidth="1"/>
    <col min="10" max="16384" width="9.140625" style="31"/>
  </cols>
  <sheetData>
    <row r="1" spans="1:10" s="107" customFormat="1" ht="15" customHeight="1" x14ac:dyDescent="0.25">
      <c r="A1" s="552" t="s">
        <v>530</v>
      </c>
      <c r="B1" s="552"/>
      <c r="C1" s="552"/>
      <c r="D1" s="552"/>
      <c r="E1" s="552"/>
      <c r="F1" s="80"/>
      <c r="G1" s="80"/>
      <c r="H1" s="80"/>
      <c r="I1" s="553" t="s">
        <v>165</v>
      </c>
      <c r="J1" s="416"/>
    </row>
    <row r="2" spans="1:10" s="107" customFormat="1" ht="15" customHeight="1" x14ac:dyDescent="0.25">
      <c r="A2" s="612" t="s">
        <v>531</v>
      </c>
      <c r="B2" s="612"/>
      <c r="C2" s="612"/>
      <c r="D2" s="612"/>
      <c r="E2" s="612"/>
      <c r="F2" s="612"/>
      <c r="G2" s="612"/>
      <c r="H2" s="612"/>
      <c r="I2" s="553"/>
      <c r="J2" s="416"/>
    </row>
    <row r="3" spans="1:10" s="417" customFormat="1" ht="15" customHeight="1" x14ac:dyDescent="0.25">
      <c r="A3" s="80"/>
      <c r="B3" s="80"/>
      <c r="C3" s="80"/>
      <c r="D3" s="80"/>
      <c r="E3" s="80"/>
      <c r="F3" s="80"/>
      <c r="G3" s="80"/>
      <c r="H3" s="80"/>
      <c r="I3" s="80"/>
    </row>
    <row r="4" spans="1:10" ht="24" customHeight="1" x14ac:dyDescent="0.2">
      <c r="A4" s="627" t="s">
        <v>215</v>
      </c>
      <c r="B4" s="628"/>
      <c r="C4" s="557" t="s">
        <v>190</v>
      </c>
      <c r="D4" s="557" t="s">
        <v>237</v>
      </c>
      <c r="E4" s="557"/>
      <c r="F4" s="557"/>
      <c r="G4" s="557"/>
      <c r="H4" s="557"/>
      <c r="I4" s="557"/>
    </row>
    <row r="5" spans="1:10" ht="75" customHeight="1" x14ac:dyDescent="0.2">
      <c r="A5" s="629"/>
      <c r="B5" s="610"/>
      <c r="C5" s="557"/>
      <c r="D5" s="342" t="s">
        <v>238</v>
      </c>
      <c r="E5" s="342" t="s">
        <v>239</v>
      </c>
      <c r="F5" s="343" t="s">
        <v>240</v>
      </c>
      <c r="G5" s="343" t="s">
        <v>241</v>
      </c>
      <c r="H5" s="343" t="s">
        <v>242</v>
      </c>
      <c r="I5" s="342" t="s">
        <v>243</v>
      </c>
    </row>
    <row r="6" spans="1:10" ht="36.75" customHeight="1" x14ac:dyDescent="0.2">
      <c r="A6" s="629"/>
      <c r="B6" s="610"/>
      <c r="C6" s="567" t="s">
        <v>494</v>
      </c>
      <c r="D6" s="567"/>
      <c r="E6" s="567"/>
      <c r="F6" s="567"/>
      <c r="G6" s="567"/>
      <c r="H6" s="567"/>
      <c r="I6" s="567"/>
    </row>
    <row r="7" spans="1:10" s="418" customFormat="1" ht="15" customHeight="1" x14ac:dyDescent="0.2">
      <c r="A7" s="32" t="s">
        <v>36</v>
      </c>
      <c r="B7" s="322">
        <v>2017</v>
      </c>
      <c r="C7" s="299">
        <v>96497.4</v>
      </c>
      <c r="D7" s="299">
        <v>18227.099999999999</v>
      </c>
      <c r="E7" s="299">
        <v>44258.8</v>
      </c>
      <c r="F7" s="52">
        <v>12000.5</v>
      </c>
      <c r="G7" s="73">
        <v>4356.5</v>
      </c>
      <c r="H7" s="73">
        <v>9965.9</v>
      </c>
      <c r="I7" s="73">
        <v>7688.7</v>
      </c>
    </row>
    <row r="8" spans="1:10" s="418" customFormat="1" ht="15" customHeight="1" x14ac:dyDescent="0.2">
      <c r="A8" s="359" t="s">
        <v>37</v>
      </c>
      <c r="B8" s="323">
        <v>2018</v>
      </c>
      <c r="C8" s="507">
        <v>98643.9</v>
      </c>
      <c r="D8" s="507">
        <v>21091</v>
      </c>
      <c r="E8" s="507">
        <v>44484.9</v>
      </c>
      <c r="F8" s="271">
        <v>12165.6</v>
      </c>
      <c r="G8" s="508">
        <v>4224.8</v>
      </c>
      <c r="H8" s="508">
        <v>9715.2999999999993</v>
      </c>
      <c r="I8" s="508">
        <v>6962.3</v>
      </c>
    </row>
    <row r="9" spans="1:10" s="418" customFormat="1" ht="15" customHeight="1" x14ac:dyDescent="0.2">
      <c r="A9" s="359"/>
      <c r="B9" s="32"/>
      <c r="C9" s="509"/>
      <c r="D9" s="509"/>
      <c r="E9" s="509"/>
      <c r="F9" s="510"/>
      <c r="G9" s="511"/>
      <c r="H9" s="511"/>
      <c r="I9" s="511"/>
    </row>
    <row r="10" spans="1:10" ht="15" customHeight="1" x14ac:dyDescent="0.2">
      <c r="A10" s="32" t="s">
        <v>0</v>
      </c>
      <c r="B10" s="32"/>
      <c r="C10" s="512">
        <v>51504</v>
      </c>
      <c r="D10" s="512">
        <v>10921.6</v>
      </c>
      <c r="E10" s="512">
        <v>34908.6</v>
      </c>
      <c r="F10" s="513">
        <v>3610.5</v>
      </c>
      <c r="G10" s="514">
        <v>1209.3</v>
      </c>
      <c r="H10" s="515">
        <v>699.9</v>
      </c>
      <c r="I10" s="514">
        <v>154.1</v>
      </c>
      <c r="J10" s="38"/>
    </row>
    <row r="11" spans="1:10" ht="15" customHeight="1" x14ac:dyDescent="0.2">
      <c r="A11" s="288" t="s">
        <v>2</v>
      </c>
      <c r="B11" s="32"/>
      <c r="C11" s="516"/>
      <c r="D11" s="516"/>
      <c r="E11" s="516"/>
      <c r="F11" s="517"/>
      <c r="G11" s="518"/>
      <c r="H11" s="518"/>
      <c r="I11" s="518"/>
    </row>
    <row r="12" spans="1:10" ht="15" customHeight="1" x14ac:dyDescent="0.2">
      <c r="A12" s="383" t="s">
        <v>12</v>
      </c>
      <c r="B12" s="383"/>
      <c r="C12" s="516"/>
      <c r="D12" s="516"/>
      <c r="E12" s="516"/>
      <c r="F12" s="517"/>
      <c r="G12" s="518"/>
      <c r="H12" s="518"/>
      <c r="I12" s="518"/>
    </row>
    <row r="13" spans="1:10" ht="15" customHeight="1" x14ac:dyDescent="0.2">
      <c r="A13" s="292" t="s">
        <v>13</v>
      </c>
      <c r="B13" s="383"/>
      <c r="C13" s="516"/>
      <c r="D13" s="516"/>
      <c r="E13" s="516"/>
      <c r="F13" s="517"/>
      <c r="G13" s="518"/>
      <c r="H13" s="518"/>
      <c r="I13" s="518"/>
    </row>
    <row r="14" spans="1:10" ht="15" customHeight="1" x14ac:dyDescent="0.2">
      <c r="A14" s="37" t="s">
        <v>3</v>
      </c>
      <c r="B14" s="37"/>
      <c r="C14" s="519">
        <v>1354.3</v>
      </c>
      <c r="D14" s="519">
        <v>295.60000000000002</v>
      </c>
      <c r="E14" s="519">
        <v>763.3</v>
      </c>
      <c r="F14" s="520">
        <v>163.9</v>
      </c>
      <c r="G14" s="521">
        <v>45.6</v>
      </c>
      <c r="H14" s="521">
        <v>59.3</v>
      </c>
      <c r="I14" s="521">
        <v>26.6</v>
      </c>
    </row>
    <row r="15" spans="1:10" ht="15" customHeight="1" x14ac:dyDescent="0.2">
      <c r="A15" s="345" t="s">
        <v>4</v>
      </c>
      <c r="B15" s="37"/>
      <c r="C15" s="516"/>
      <c r="D15" s="516"/>
      <c r="E15" s="516"/>
      <c r="F15" s="517"/>
      <c r="G15" s="518"/>
      <c r="H15" s="518"/>
      <c r="I15" s="518"/>
    </row>
    <row r="16" spans="1:10" ht="15" customHeight="1" x14ac:dyDescent="0.2">
      <c r="A16" s="37" t="s">
        <v>534</v>
      </c>
      <c r="B16" s="37"/>
      <c r="C16" s="519">
        <v>5415.5</v>
      </c>
      <c r="D16" s="519">
        <v>1195.9000000000001</v>
      </c>
      <c r="E16" s="519">
        <v>3533.6</v>
      </c>
      <c r="F16" s="520">
        <v>395.8</v>
      </c>
      <c r="G16" s="521">
        <v>178.6</v>
      </c>
      <c r="H16" s="521" t="s">
        <v>181</v>
      </c>
      <c r="I16" s="521" t="s">
        <v>181</v>
      </c>
    </row>
    <row r="17" spans="1:9" ht="15" customHeight="1" x14ac:dyDescent="0.2">
      <c r="A17" s="345" t="s">
        <v>534</v>
      </c>
      <c r="B17" s="37"/>
      <c r="C17" s="516"/>
      <c r="D17" s="516"/>
      <c r="E17" s="516"/>
      <c r="F17" s="517"/>
      <c r="G17" s="518"/>
      <c r="H17" s="518"/>
      <c r="I17" s="518"/>
    </row>
    <row r="18" spans="1:9" ht="15" customHeight="1" x14ac:dyDescent="0.2">
      <c r="A18" s="37" t="s">
        <v>535</v>
      </c>
      <c r="B18" s="37"/>
      <c r="C18" s="519">
        <v>10558.3</v>
      </c>
      <c r="D18" s="519">
        <v>2093.6</v>
      </c>
      <c r="E18" s="519">
        <v>6953</v>
      </c>
      <c r="F18" s="522">
        <v>871.3</v>
      </c>
      <c r="G18" s="521">
        <v>319.89999999999998</v>
      </c>
      <c r="H18" s="523">
        <v>299.7</v>
      </c>
      <c r="I18" s="523">
        <v>20.9</v>
      </c>
    </row>
    <row r="19" spans="1:9" ht="15" customHeight="1" x14ac:dyDescent="0.2">
      <c r="A19" s="345" t="s">
        <v>535</v>
      </c>
      <c r="B19" s="37"/>
      <c r="C19" s="516"/>
      <c r="D19" s="516"/>
      <c r="E19" s="516"/>
      <c r="F19" s="517"/>
      <c r="G19" s="518"/>
      <c r="H19" s="518"/>
      <c r="I19" s="518"/>
    </row>
    <row r="20" spans="1:9" ht="15" customHeight="1" x14ac:dyDescent="0.2">
      <c r="A20" s="37" t="s">
        <v>536</v>
      </c>
      <c r="B20" s="37"/>
      <c r="C20" s="519">
        <v>7735.8</v>
      </c>
      <c r="D20" s="519">
        <v>1710.8</v>
      </c>
      <c r="E20" s="519">
        <v>4638.3999999999996</v>
      </c>
      <c r="F20" s="520">
        <v>819.3</v>
      </c>
      <c r="G20" s="521">
        <v>410.2</v>
      </c>
      <c r="H20" s="521" t="s">
        <v>181</v>
      </c>
      <c r="I20" s="521" t="s">
        <v>181</v>
      </c>
    </row>
    <row r="21" spans="1:9" ht="15" customHeight="1" x14ac:dyDescent="0.2">
      <c r="A21" s="345" t="s">
        <v>536</v>
      </c>
      <c r="B21" s="37"/>
      <c r="C21" s="516"/>
      <c r="D21" s="516"/>
      <c r="E21" s="516"/>
      <c r="F21" s="517"/>
      <c r="G21" s="518"/>
      <c r="H21" s="518"/>
      <c r="I21" s="518"/>
    </row>
    <row r="22" spans="1:9" ht="15" customHeight="1" x14ac:dyDescent="0.2">
      <c r="A22" s="37" t="s">
        <v>10</v>
      </c>
      <c r="B22" s="37"/>
      <c r="C22" s="519">
        <v>26440.1</v>
      </c>
      <c r="D22" s="519">
        <v>5625.7</v>
      </c>
      <c r="E22" s="519">
        <v>19020.400000000001</v>
      </c>
      <c r="F22" s="520">
        <v>1360.1</v>
      </c>
      <c r="G22" s="521">
        <v>255</v>
      </c>
      <c r="H22" s="521" t="s">
        <v>181</v>
      </c>
      <c r="I22" s="521" t="s">
        <v>181</v>
      </c>
    </row>
    <row r="23" spans="1:9" ht="15" customHeight="1" x14ac:dyDescent="0.2">
      <c r="A23" s="345" t="s">
        <v>11</v>
      </c>
      <c r="B23" s="37"/>
      <c r="C23" s="516"/>
      <c r="D23" s="516"/>
      <c r="E23" s="516"/>
      <c r="F23" s="517"/>
      <c r="G23" s="518"/>
      <c r="H23" s="518"/>
      <c r="I23" s="518"/>
    </row>
    <row r="24" spans="1:9" x14ac:dyDescent="0.2">
      <c r="A24" s="383" t="s">
        <v>42</v>
      </c>
      <c r="B24" s="383"/>
      <c r="C24" s="272"/>
      <c r="D24" s="272"/>
      <c r="E24" s="272"/>
      <c r="F24" s="178"/>
      <c r="G24" s="524"/>
      <c r="H24" s="524"/>
      <c r="I24" s="524"/>
    </row>
    <row r="25" spans="1:9" x14ac:dyDescent="0.2">
      <c r="A25" s="292" t="s">
        <v>14</v>
      </c>
      <c r="B25" s="383"/>
      <c r="C25" s="272"/>
      <c r="D25" s="272"/>
      <c r="E25" s="272"/>
      <c r="F25" s="178"/>
      <c r="G25" s="524"/>
      <c r="H25" s="524"/>
      <c r="I25" s="524"/>
    </row>
    <row r="26" spans="1:9" x14ac:dyDescent="0.2">
      <c r="A26" s="37" t="s">
        <v>38</v>
      </c>
      <c r="B26" s="37"/>
      <c r="C26" s="519">
        <v>44446.5</v>
      </c>
      <c r="D26" s="519">
        <v>9844.7000000000007</v>
      </c>
      <c r="E26" s="519">
        <v>30272.9</v>
      </c>
      <c r="F26" s="520">
        <v>3364</v>
      </c>
      <c r="G26" s="521">
        <v>609.70000000000005</v>
      </c>
      <c r="H26" s="521">
        <v>303.2</v>
      </c>
      <c r="I26" s="521">
        <v>52</v>
      </c>
    </row>
    <row r="27" spans="1:9" x14ac:dyDescent="0.2">
      <c r="A27" s="345" t="s">
        <v>39</v>
      </c>
      <c r="B27" s="37"/>
      <c r="C27" s="272"/>
      <c r="D27" s="272"/>
      <c r="E27" s="272"/>
      <c r="F27" s="178"/>
      <c r="G27" s="524"/>
      <c r="H27" s="524"/>
      <c r="I27" s="524"/>
    </row>
    <row r="28" spans="1:9" x14ac:dyDescent="0.2">
      <c r="A28" s="193" t="s">
        <v>175</v>
      </c>
      <c r="B28" s="193"/>
      <c r="C28" s="519">
        <v>20565.599999999999</v>
      </c>
      <c r="D28" s="519">
        <v>4933</v>
      </c>
      <c r="E28" s="519">
        <v>13580.4</v>
      </c>
      <c r="F28" s="520">
        <v>1431.2</v>
      </c>
      <c r="G28" s="521">
        <v>381.5</v>
      </c>
      <c r="H28" s="521" t="s">
        <v>181</v>
      </c>
      <c r="I28" s="521" t="s">
        <v>181</v>
      </c>
    </row>
    <row r="29" spans="1:9" ht="25.5" x14ac:dyDescent="0.2">
      <c r="A29" s="346" t="s">
        <v>176</v>
      </c>
      <c r="B29" s="193"/>
      <c r="C29" s="272"/>
      <c r="D29" s="272"/>
      <c r="E29" s="272"/>
      <c r="F29" s="178"/>
      <c r="G29" s="524"/>
      <c r="H29" s="524"/>
      <c r="I29" s="524"/>
    </row>
    <row r="30" spans="1:9" ht="21.75" customHeight="1" x14ac:dyDescent="0.2">
      <c r="A30" s="193" t="s">
        <v>177</v>
      </c>
      <c r="B30" s="193"/>
      <c r="C30" s="519">
        <v>23103</v>
      </c>
      <c r="D30" s="519" t="s">
        <v>181</v>
      </c>
      <c r="E30" s="519">
        <v>16329.6</v>
      </c>
      <c r="F30" s="520">
        <v>1870.5</v>
      </c>
      <c r="G30" s="521" t="s">
        <v>181</v>
      </c>
      <c r="H30" s="521">
        <v>92.4</v>
      </c>
      <c r="I30" s="521" t="s">
        <v>181</v>
      </c>
    </row>
    <row r="31" spans="1:9" ht="21.75" customHeight="1" x14ac:dyDescent="0.2">
      <c r="A31" s="346" t="s">
        <v>178</v>
      </c>
      <c r="B31" s="193"/>
      <c r="C31" s="272"/>
      <c r="D31" s="272"/>
      <c r="E31" s="272"/>
      <c r="F31" s="178"/>
      <c r="G31" s="524"/>
      <c r="H31" s="524"/>
      <c r="I31" s="524"/>
    </row>
    <row r="32" spans="1:9" ht="14.25" x14ac:dyDescent="0.2">
      <c r="A32" s="193" t="s">
        <v>186</v>
      </c>
      <c r="B32" s="193"/>
      <c r="C32" s="519">
        <v>777.9</v>
      </c>
      <c r="D32" s="519" t="s">
        <v>181</v>
      </c>
      <c r="E32" s="519">
        <v>362.9</v>
      </c>
      <c r="F32" s="520">
        <v>62.3</v>
      </c>
      <c r="G32" s="521" t="s">
        <v>181</v>
      </c>
      <c r="H32" s="521" t="s">
        <v>181</v>
      </c>
      <c r="I32" s="521" t="s">
        <v>537</v>
      </c>
    </row>
    <row r="33" spans="1:9" ht="14.25" x14ac:dyDescent="0.2">
      <c r="A33" s="346" t="s">
        <v>275</v>
      </c>
      <c r="B33" s="193"/>
      <c r="C33" s="272"/>
      <c r="D33" s="272"/>
      <c r="E33" s="272"/>
      <c r="F33" s="178"/>
      <c r="G33" s="524"/>
      <c r="H33" s="524"/>
      <c r="I33" s="524"/>
    </row>
    <row r="34" spans="1:9" x14ac:dyDescent="0.2">
      <c r="A34" s="37" t="s">
        <v>40</v>
      </c>
      <c r="B34" s="37"/>
      <c r="C34" s="519">
        <v>7057.5</v>
      </c>
      <c r="D34" s="519">
        <v>1076.9000000000001</v>
      </c>
      <c r="E34" s="519">
        <v>4635.7</v>
      </c>
      <c r="F34" s="520">
        <v>246.5</v>
      </c>
      <c r="G34" s="521">
        <v>599.6</v>
      </c>
      <c r="H34" s="521">
        <v>396.6</v>
      </c>
      <c r="I34" s="521">
        <v>102.1</v>
      </c>
    </row>
    <row r="35" spans="1:9" s="38" customFormat="1" x14ac:dyDescent="0.2">
      <c r="A35" s="345" t="s">
        <v>41</v>
      </c>
      <c r="B35" s="37"/>
      <c r="C35" s="178"/>
      <c r="D35" s="178"/>
      <c r="E35" s="178"/>
      <c r="F35" s="178"/>
      <c r="G35" s="178"/>
      <c r="H35" s="178"/>
      <c r="I35" s="178"/>
    </row>
    <row r="36" spans="1:9" x14ac:dyDescent="0.2">
      <c r="A36" s="112" t="s">
        <v>169</v>
      </c>
      <c r="B36" s="112"/>
      <c r="C36" s="271">
        <v>2472.5</v>
      </c>
      <c r="D36" s="271">
        <v>518.20000000000005</v>
      </c>
      <c r="E36" s="271">
        <v>308.7</v>
      </c>
      <c r="F36" s="271">
        <v>546.20000000000005</v>
      </c>
      <c r="G36" s="271">
        <v>199.1</v>
      </c>
      <c r="H36" s="271">
        <v>423</v>
      </c>
      <c r="I36" s="271">
        <v>477.3</v>
      </c>
    </row>
    <row r="37" spans="1:9" x14ac:dyDescent="0.2">
      <c r="A37" s="347" t="s">
        <v>170</v>
      </c>
      <c r="B37" s="112"/>
      <c r="C37" s="178"/>
      <c r="D37" s="178"/>
      <c r="E37" s="178"/>
      <c r="F37" s="178"/>
      <c r="G37" s="178"/>
      <c r="H37" s="178"/>
      <c r="I37" s="178"/>
    </row>
    <row r="38" spans="1:9" x14ac:dyDescent="0.2">
      <c r="A38" s="32" t="s">
        <v>1</v>
      </c>
      <c r="B38" s="32"/>
      <c r="C38" s="271">
        <v>44372</v>
      </c>
      <c r="D38" s="271">
        <v>9614.5</v>
      </c>
      <c r="E38" s="271">
        <v>9201.7000000000007</v>
      </c>
      <c r="F38" s="271">
        <v>7997.2</v>
      </c>
      <c r="G38" s="199">
        <v>2809.7</v>
      </c>
      <c r="H38" s="199">
        <v>8497.1</v>
      </c>
      <c r="I38" s="199">
        <v>6252</v>
      </c>
    </row>
    <row r="39" spans="1:9" x14ac:dyDescent="0.2">
      <c r="A39" s="288" t="s">
        <v>5</v>
      </c>
      <c r="B39" s="32"/>
      <c r="C39" s="178"/>
      <c r="D39" s="178"/>
      <c r="E39" s="178"/>
      <c r="F39" s="178"/>
      <c r="G39" s="178"/>
      <c r="H39" s="178"/>
      <c r="I39" s="178"/>
    </row>
    <row r="40" spans="1:9" x14ac:dyDescent="0.2">
      <c r="A40" s="37" t="s">
        <v>173</v>
      </c>
      <c r="B40" s="37"/>
      <c r="C40" s="178">
        <v>38481.199999999997</v>
      </c>
      <c r="D40" s="178">
        <v>7257</v>
      </c>
      <c r="E40" s="178">
        <v>8142.9</v>
      </c>
      <c r="F40" s="178">
        <v>6881.4</v>
      </c>
      <c r="G40" s="179">
        <v>2240.8000000000002</v>
      </c>
      <c r="H40" s="179">
        <v>8309.2000000000007</v>
      </c>
      <c r="I40" s="179">
        <v>5649.9</v>
      </c>
    </row>
    <row r="41" spans="1:9" x14ac:dyDescent="0.2">
      <c r="A41" s="345" t="s">
        <v>174</v>
      </c>
      <c r="B41" s="37"/>
      <c r="C41" s="178"/>
      <c r="D41" s="178"/>
      <c r="E41" s="178"/>
      <c r="F41" s="178"/>
      <c r="G41" s="178"/>
      <c r="H41" s="178"/>
      <c r="I41" s="178"/>
    </row>
    <row r="42" spans="1:9" x14ac:dyDescent="0.2">
      <c r="A42" s="40" t="s">
        <v>43</v>
      </c>
      <c r="B42" s="40"/>
      <c r="C42" s="178">
        <v>35423.4</v>
      </c>
      <c r="D42" s="178">
        <v>6999.8</v>
      </c>
      <c r="E42" s="178">
        <v>7877</v>
      </c>
      <c r="F42" s="178" t="s">
        <v>181</v>
      </c>
      <c r="G42" s="179" t="s">
        <v>181</v>
      </c>
      <c r="H42" s="179">
        <v>6546.3</v>
      </c>
      <c r="I42" s="179">
        <v>5055.1000000000004</v>
      </c>
    </row>
    <row r="43" spans="1:9" x14ac:dyDescent="0.2">
      <c r="A43" s="348" t="s">
        <v>44</v>
      </c>
      <c r="B43" s="40"/>
      <c r="C43" s="178"/>
      <c r="D43" s="178"/>
      <c r="E43" s="178"/>
      <c r="F43" s="178"/>
      <c r="G43" s="179"/>
      <c r="H43" s="178"/>
      <c r="I43" s="178"/>
    </row>
    <row r="44" spans="1:9" x14ac:dyDescent="0.2">
      <c r="A44" s="40" t="s">
        <v>45</v>
      </c>
      <c r="B44" s="40"/>
      <c r="C44" s="178">
        <v>3057.8</v>
      </c>
      <c r="D44" s="178">
        <v>257.2</v>
      </c>
      <c r="E44" s="178">
        <v>265.89999999999998</v>
      </c>
      <c r="F44" s="178" t="s">
        <v>181</v>
      </c>
      <c r="G44" s="179" t="s">
        <v>181</v>
      </c>
      <c r="H44" s="179">
        <v>1762.9</v>
      </c>
      <c r="I44" s="179">
        <v>594.79999999999995</v>
      </c>
    </row>
    <row r="45" spans="1:9" x14ac:dyDescent="0.2">
      <c r="A45" s="348" t="s">
        <v>46</v>
      </c>
      <c r="B45" s="40"/>
      <c r="C45" s="517"/>
      <c r="D45" s="525"/>
      <c r="E45" s="517"/>
      <c r="F45" s="525"/>
      <c r="G45" s="517"/>
      <c r="H45" s="525"/>
      <c r="I45" s="517"/>
    </row>
    <row r="46" spans="1:9" x14ac:dyDescent="0.2">
      <c r="A46" s="37" t="s">
        <v>47</v>
      </c>
      <c r="B46" s="37"/>
      <c r="C46" s="178">
        <v>5890.8</v>
      </c>
      <c r="D46" s="273">
        <v>2357.5</v>
      </c>
      <c r="E46" s="178">
        <v>1058.8</v>
      </c>
      <c r="F46" s="273">
        <v>1115.8</v>
      </c>
      <c r="G46" s="178">
        <v>568.9</v>
      </c>
      <c r="H46" s="273">
        <v>187.9</v>
      </c>
      <c r="I46" s="178">
        <v>602</v>
      </c>
    </row>
    <row r="47" spans="1:9" x14ac:dyDescent="0.2">
      <c r="A47" s="345" t="s">
        <v>48</v>
      </c>
      <c r="B47" s="37"/>
      <c r="C47" s="178"/>
      <c r="D47" s="273"/>
      <c r="E47" s="178"/>
      <c r="F47" s="273"/>
      <c r="G47" s="178"/>
      <c r="H47" s="273"/>
      <c r="I47" s="178"/>
    </row>
    <row r="48" spans="1:9" s="259" customFormat="1" ht="15" customHeight="1" x14ac:dyDescent="0.2">
      <c r="A48" s="112" t="s">
        <v>172</v>
      </c>
      <c r="B48" s="255"/>
      <c r="C48" s="526">
        <v>295.39999999999998</v>
      </c>
      <c r="D48" s="270">
        <v>36.700000000000003</v>
      </c>
      <c r="E48" s="270">
        <v>66</v>
      </c>
      <c r="F48" s="270">
        <v>11.8</v>
      </c>
      <c r="G48" s="270">
        <v>6.6</v>
      </c>
      <c r="H48" s="270">
        <v>95.3</v>
      </c>
      <c r="I48" s="271">
        <v>79</v>
      </c>
    </row>
    <row r="49" spans="1:9" s="259" customFormat="1" ht="15" customHeight="1" x14ac:dyDescent="0.2">
      <c r="A49" s="349" t="s">
        <v>171</v>
      </c>
      <c r="B49" s="318"/>
      <c r="C49" s="324"/>
      <c r="D49" s="187"/>
      <c r="E49" s="187"/>
      <c r="F49" s="187"/>
      <c r="G49" s="187"/>
      <c r="H49" s="187"/>
      <c r="I49" s="187"/>
    </row>
    <row r="51" spans="1:9" s="263" customFormat="1" x14ac:dyDescent="0.2">
      <c r="A51" s="46" t="s">
        <v>50</v>
      </c>
      <c r="B51" s="46"/>
    </row>
    <row r="52" spans="1:9" s="263" customFormat="1" x14ac:dyDescent="0.2">
      <c r="A52" s="290" t="s">
        <v>464</v>
      </c>
      <c r="B52" s="290"/>
    </row>
    <row r="53" spans="1:9" s="263" customFormat="1" x14ac:dyDescent="0.2">
      <c r="A53" s="67" t="s">
        <v>187</v>
      </c>
    </row>
    <row r="54" spans="1:9" s="263" customFormat="1" x14ac:dyDescent="0.2">
      <c r="A54" s="294" t="s">
        <v>188</v>
      </c>
    </row>
    <row r="55" spans="1:9" s="263" customFormat="1" x14ac:dyDescent="0.2"/>
    <row r="56" spans="1:9" s="259" customFormat="1" x14ac:dyDescent="0.2">
      <c r="A56" s="278"/>
      <c r="B56" s="278"/>
      <c r="C56" s="55"/>
    </row>
    <row r="57" spans="1:9" s="259" customFormat="1" x14ac:dyDescent="0.2">
      <c r="A57" s="278"/>
      <c r="B57" s="278"/>
      <c r="C57" s="55"/>
    </row>
  </sheetData>
  <mergeCells count="7">
    <mergeCell ref="A1:E1"/>
    <mergeCell ref="I1:I2"/>
    <mergeCell ref="A2:H2"/>
    <mergeCell ref="C6:I6"/>
    <mergeCell ref="C4:C5"/>
    <mergeCell ref="D4:I4"/>
    <mergeCell ref="A4:B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V56"/>
  <sheetViews>
    <sheetView showGridLines="0" tabSelected="1" zoomScaleNormal="100" workbookViewId="0">
      <selection activeCell="B1" sqref="B1"/>
    </sheetView>
  </sheetViews>
  <sheetFormatPr defaultRowHeight="15" x14ac:dyDescent="0.25"/>
  <cols>
    <col min="1" max="1" width="9.7109375" style="1" customWidth="1"/>
    <col min="2" max="2" width="150.85546875" style="7" customWidth="1"/>
    <col min="3" max="3" width="12.140625" bestFit="1" customWidth="1"/>
    <col min="7" max="7" width="94.42578125" customWidth="1"/>
    <col min="8" max="8" width="85.28515625" customWidth="1"/>
  </cols>
  <sheetData>
    <row r="1" spans="1:22" s="1" customFormat="1" ht="15" customHeight="1" x14ac:dyDescent="0.25">
      <c r="A1" s="105" t="s">
        <v>16</v>
      </c>
      <c r="B1" s="106" t="s">
        <v>522</v>
      </c>
    </row>
    <row r="2" spans="1:22" s="1" customFormat="1" ht="15" customHeight="1" x14ac:dyDescent="0.25">
      <c r="A2" s="107"/>
      <c r="B2" s="534" t="s">
        <v>523</v>
      </c>
    </row>
    <row r="3" spans="1:22" s="1" customFormat="1" ht="15" customHeight="1" x14ac:dyDescent="0.25">
      <c r="A3" s="107"/>
      <c r="B3" s="108"/>
    </row>
    <row r="4" spans="1:22" s="2" customFormat="1" ht="15" customHeight="1" x14ac:dyDescent="0.25">
      <c r="A4" s="109" t="s">
        <v>17</v>
      </c>
      <c r="B4" s="106"/>
    </row>
    <row r="5" spans="1:22" ht="15" customHeight="1" x14ac:dyDescent="0.25">
      <c r="A5" s="110" t="s">
        <v>18</v>
      </c>
      <c r="B5" s="378" t="s">
        <v>584</v>
      </c>
      <c r="C5" s="24"/>
      <c r="D5" s="24"/>
      <c r="E5" s="24"/>
      <c r="F5" s="24"/>
      <c r="G5" s="24"/>
      <c r="H5" s="14"/>
      <c r="I5" s="17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s="101" customFormat="1" ht="15" customHeight="1" x14ac:dyDescent="0.25">
      <c r="A6" s="544"/>
      <c r="B6" s="545" t="s">
        <v>585</v>
      </c>
      <c r="C6" s="24"/>
      <c r="D6" s="22"/>
      <c r="E6" s="22"/>
      <c r="F6" s="22"/>
      <c r="G6" s="22"/>
      <c r="H6" s="22"/>
    </row>
    <row r="7" spans="1:22" ht="15" customHeight="1" x14ac:dyDescent="0.25">
      <c r="A7" s="110" t="s">
        <v>19</v>
      </c>
      <c r="B7" s="135" t="s">
        <v>586</v>
      </c>
      <c r="C7" s="25"/>
      <c r="D7" s="25"/>
      <c r="E7" s="25"/>
      <c r="F7" s="25"/>
      <c r="G7" s="25"/>
      <c r="H7" s="15"/>
      <c r="I7" s="15"/>
    </row>
    <row r="8" spans="1:22" s="101" customFormat="1" ht="15" customHeight="1" x14ac:dyDescent="0.25">
      <c r="A8" s="544"/>
      <c r="B8" s="545" t="s">
        <v>587</v>
      </c>
      <c r="C8" s="22"/>
      <c r="D8" s="22"/>
      <c r="E8" s="22"/>
      <c r="F8" s="22"/>
      <c r="G8" s="22"/>
      <c r="H8" s="102"/>
      <c r="I8" s="102"/>
    </row>
    <row r="9" spans="1:22" ht="15" customHeight="1" x14ac:dyDescent="0.25">
      <c r="A9" s="110" t="s">
        <v>20</v>
      </c>
      <c r="B9" s="135" t="s">
        <v>588</v>
      </c>
      <c r="C9" s="9"/>
      <c r="D9" s="9"/>
      <c r="E9" s="9"/>
      <c r="F9" s="9"/>
      <c r="G9" s="9"/>
      <c r="H9" s="7"/>
      <c r="I9" s="3"/>
    </row>
    <row r="10" spans="1:22" s="101" customFormat="1" ht="15" customHeight="1" x14ac:dyDescent="0.25">
      <c r="A10" s="544"/>
      <c r="B10" s="546" t="s">
        <v>631</v>
      </c>
      <c r="C10" s="20"/>
      <c r="D10" s="20"/>
      <c r="E10" s="20"/>
      <c r="F10" s="20"/>
      <c r="G10" s="20"/>
      <c r="H10" s="20"/>
    </row>
    <row r="11" spans="1:22" ht="15" customHeight="1" x14ac:dyDescent="0.25">
      <c r="A11" s="110" t="s">
        <v>21</v>
      </c>
      <c r="B11" s="135" t="s">
        <v>589</v>
      </c>
      <c r="C11" s="21"/>
      <c r="D11" s="21"/>
      <c r="E11" s="21"/>
      <c r="F11" s="21"/>
      <c r="G11" s="21"/>
      <c r="H11" s="16"/>
      <c r="I11" s="16"/>
    </row>
    <row r="12" spans="1:22" s="101" customFormat="1" ht="15" customHeight="1" x14ac:dyDescent="0.25">
      <c r="A12" s="544"/>
      <c r="B12" s="546" t="s">
        <v>591</v>
      </c>
      <c r="C12" s="20"/>
      <c r="D12" s="20"/>
      <c r="E12" s="20"/>
      <c r="F12" s="20"/>
      <c r="G12" s="20"/>
      <c r="H12" s="20"/>
      <c r="I12" s="103"/>
    </row>
    <row r="13" spans="1:22" ht="15" customHeight="1" x14ac:dyDescent="0.25">
      <c r="A13" s="110" t="s">
        <v>22</v>
      </c>
      <c r="B13" s="135" t="s">
        <v>590</v>
      </c>
      <c r="C13" s="26"/>
      <c r="D13" s="26"/>
      <c r="E13" s="27"/>
      <c r="F13" s="27"/>
      <c r="G13" s="27"/>
      <c r="H13" s="4"/>
      <c r="I13" s="3"/>
    </row>
    <row r="14" spans="1:22" s="101" customFormat="1" ht="15" customHeight="1" x14ac:dyDescent="0.25">
      <c r="A14" s="544"/>
      <c r="B14" s="546" t="s">
        <v>593</v>
      </c>
      <c r="C14" s="20"/>
      <c r="D14" s="20"/>
      <c r="E14" s="20"/>
      <c r="F14" s="20"/>
      <c r="G14" s="20"/>
      <c r="H14" s="20"/>
    </row>
    <row r="15" spans="1:22" ht="15" customHeight="1" x14ac:dyDescent="0.25">
      <c r="A15" s="110" t="s">
        <v>23</v>
      </c>
      <c r="B15" s="135" t="s">
        <v>592</v>
      </c>
      <c r="C15" s="26"/>
      <c r="D15" s="26"/>
      <c r="E15" s="26"/>
      <c r="F15" s="26"/>
      <c r="G15" s="26"/>
      <c r="H15" s="6"/>
      <c r="I15" s="3"/>
    </row>
    <row r="16" spans="1:22" s="101" customFormat="1" ht="15" customHeight="1" x14ac:dyDescent="0.25">
      <c r="A16" s="544"/>
      <c r="B16" s="546" t="s">
        <v>594</v>
      </c>
      <c r="C16" s="20"/>
      <c r="D16" s="20"/>
      <c r="E16" s="20"/>
      <c r="F16" s="20"/>
      <c r="G16" s="20"/>
      <c r="H16" s="20"/>
    </row>
    <row r="17" spans="1:9" ht="15" customHeight="1" x14ac:dyDescent="0.25">
      <c r="A17" s="110" t="s">
        <v>24</v>
      </c>
      <c r="B17" s="135" t="s">
        <v>596</v>
      </c>
      <c r="C17" s="9"/>
      <c r="D17" s="9"/>
      <c r="E17" s="9"/>
      <c r="F17" s="9"/>
      <c r="G17" s="9"/>
      <c r="H17" s="7"/>
      <c r="I17" s="3"/>
    </row>
    <row r="18" spans="1:9" s="101" customFormat="1" ht="15" customHeight="1" x14ac:dyDescent="0.25">
      <c r="A18" s="544"/>
      <c r="B18" s="546" t="s">
        <v>595</v>
      </c>
      <c r="C18" s="20"/>
      <c r="D18" s="20"/>
      <c r="E18" s="20"/>
      <c r="F18" s="20"/>
      <c r="G18" s="20"/>
      <c r="H18" s="20"/>
    </row>
    <row r="19" spans="1:9" ht="15" customHeight="1" x14ac:dyDescent="0.25">
      <c r="A19" s="110" t="s">
        <v>25</v>
      </c>
      <c r="B19" s="135" t="s">
        <v>597</v>
      </c>
      <c r="C19" s="5"/>
      <c r="D19" s="5"/>
      <c r="E19" s="5"/>
      <c r="F19" s="5"/>
      <c r="G19" s="5"/>
      <c r="H19" s="3"/>
      <c r="I19" s="3"/>
    </row>
    <row r="20" spans="1:9" s="101" customFormat="1" ht="15" customHeight="1" x14ac:dyDescent="0.25">
      <c r="A20" s="544"/>
      <c r="B20" s="547" t="s">
        <v>598</v>
      </c>
      <c r="C20" s="104"/>
      <c r="D20" s="104"/>
      <c r="E20" s="104"/>
      <c r="F20" s="104"/>
      <c r="G20" s="104"/>
    </row>
    <row r="21" spans="1:9" ht="15" customHeight="1" x14ac:dyDescent="0.25">
      <c r="A21" s="110" t="s">
        <v>26</v>
      </c>
      <c r="B21" s="136" t="s">
        <v>635</v>
      </c>
      <c r="C21" s="8"/>
      <c r="D21" s="8"/>
      <c r="E21" s="8"/>
      <c r="F21" s="8"/>
      <c r="G21" s="8"/>
      <c r="H21" s="10"/>
      <c r="I21" s="3"/>
    </row>
    <row r="22" spans="1:9" s="101" customFormat="1" ht="15" customHeight="1" x14ac:dyDescent="0.25">
      <c r="A22" s="544"/>
      <c r="B22" s="546" t="s">
        <v>599</v>
      </c>
      <c r="C22" s="20"/>
      <c r="D22" s="20"/>
      <c r="E22" s="20"/>
      <c r="F22" s="20"/>
      <c r="G22" s="20"/>
      <c r="H22" s="20"/>
    </row>
    <row r="23" spans="1:9" ht="15" customHeight="1" x14ac:dyDescent="0.25">
      <c r="A23" s="110" t="s">
        <v>27</v>
      </c>
      <c r="B23" s="135" t="s">
        <v>600</v>
      </c>
      <c r="C23" s="9"/>
      <c r="D23" s="9"/>
      <c r="E23" s="9"/>
      <c r="F23" s="9"/>
      <c r="G23" s="9"/>
      <c r="H23" s="7"/>
      <c r="I23" s="3"/>
    </row>
    <row r="24" spans="1:9" s="101" customFormat="1" ht="15" customHeight="1" x14ac:dyDescent="0.25">
      <c r="A24" s="544"/>
      <c r="B24" s="546" t="s">
        <v>601</v>
      </c>
      <c r="C24" s="20"/>
      <c r="D24" s="20"/>
      <c r="E24" s="20"/>
      <c r="F24" s="20"/>
      <c r="G24" s="20"/>
      <c r="H24" s="20"/>
    </row>
    <row r="25" spans="1:9" ht="15" customHeight="1" x14ac:dyDescent="0.25">
      <c r="A25" s="110" t="s">
        <v>28</v>
      </c>
      <c r="B25" s="135" t="s">
        <v>602</v>
      </c>
      <c r="C25" s="9"/>
      <c r="D25" s="9"/>
      <c r="E25" s="9"/>
      <c r="F25" s="9"/>
      <c r="G25" s="9"/>
      <c r="H25" s="7"/>
      <c r="I25" s="3"/>
    </row>
    <row r="26" spans="1:9" s="101" customFormat="1" ht="15" customHeight="1" x14ac:dyDescent="0.25">
      <c r="A26" s="544"/>
      <c r="B26" s="546" t="s">
        <v>603</v>
      </c>
      <c r="C26" s="20"/>
      <c r="D26" s="20"/>
      <c r="E26" s="20"/>
      <c r="F26" s="20"/>
      <c r="G26" s="20"/>
      <c r="H26" s="20"/>
    </row>
    <row r="27" spans="1:9" s="1" customFormat="1" ht="15" customHeight="1" x14ac:dyDescent="0.25">
      <c r="A27" s="110" t="s">
        <v>29</v>
      </c>
      <c r="B27" s="136" t="s">
        <v>604</v>
      </c>
      <c r="C27" s="8"/>
      <c r="D27" s="8"/>
      <c r="E27" s="8"/>
      <c r="F27" s="8"/>
      <c r="G27" s="8"/>
      <c r="H27" s="10"/>
      <c r="I27" s="3"/>
    </row>
    <row r="28" spans="1:9" s="101" customFormat="1" ht="15" customHeight="1" x14ac:dyDescent="0.25">
      <c r="A28" s="544"/>
      <c r="B28" s="546" t="s">
        <v>582</v>
      </c>
      <c r="C28" s="20"/>
      <c r="D28" s="20"/>
      <c r="E28" s="20"/>
      <c r="F28" s="20"/>
      <c r="G28" s="20"/>
      <c r="H28" s="20"/>
    </row>
    <row r="29" spans="1:9" ht="15" customHeight="1" x14ac:dyDescent="0.25">
      <c r="A29" s="110" t="s">
        <v>30</v>
      </c>
      <c r="B29" s="136" t="s">
        <v>583</v>
      </c>
      <c r="C29" s="8"/>
      <c r="D29" s="8"/>
      <c r="E29" s="8"/>
      <c r="F29" s="8"/>
      <c r="G29" s="8"/>
      <c r="H29" s="10"/>
      <c r="I29" s="3"/>
    </row>
    <row r="30" spans="1:9" s="101" customFormat="1" ht="15" customHeight="1" x14ac:dyDescent="0.25">
      <c r="A30" s="544"/>
      <c r="B30" s="546" t="s">
        <v>605</v>
      </c>
      <c r="C30" s="20"/>
      <c r="D30" s="20"/>
      <c r="E30" s="20"/>
      <c r="F30" s="20"/>
      <c r="G30" s="20"/>
      <c r="H30" s="20"/>
    </row>
    <row r="31" spans="1:9" ht="15" customHeight="1" x14ac:dyDescent="0.25">
      <c r="A31" s="110" t="s">
        <v>31</v>
      </c>
      <c r="B31" s="135" t="s">
        <v>606</v>
      </c>
      <c r="C31" s="27"/>
      <c r="D31" s="27"/>
      <c r="E31" s="28"/>
      <c r="F31" s="27"/>
      <c r="G31" s="27"/>
      <c r="H31" s="4"/>
      <c r="I31" s="3"/>
    </row>
    <row r="32" spans="1:9" s="101" customFormat="1" ht="15" customHeight="1" x14ac:dyDescent="0.25">
      <c r="A32" s="544"/>
      <c r="B32" s="546" t="s">
        <v>607</v>
      </c>
      <c r="C32" s="20"/>
      <c r="D32" s="20"/>
      <c r="E32" s="20"/>
      <c r="F32" s="20"/>
      <c r="G32" s="20"/>
      <c r="H32" s="20"/>
    </row>
    <row r="33" spans="1:9" ht="15" customHeight="1" x14ac:dyDescent="0.25">
      <c r="A33" s="110" t="s">
        <v>32</v>
      </c>
      <c r="B33" s="135" t="s">
        <v>608</v>
      </c>
      <c r="C33" s="29"/>
      <c r="D33" s="29"/>
      <c r="E33" s="28"/>
      <c r="F33" s="29"/>
      <c r="G33" s="5"/>
      <c r="H33" s="3"/>
      <c r="I33" s="3"/>
    </row>
    <row r="34" spans="1:9" s="101" customFormat="1" ht="15" customHeight="1" x14ac:dyDescent="0.25">
      <c r="A34" s="544"/>
      <c r="B34" s="545" t="s">
        <v>609</v>
      </c>
      <c r="C34" s="22"/>
      <c r="D34" s="22"/>
      <c r="E34" s="22"/>
      <c r="F34" s="22"/>
      <c r="G34" s="22"/>
    </row>
    <row r="35" spans="1:9" ht="15" customHeight="1" x14ac:dyDescent="0.25">
      <c r="A35" s="110" t="s">
        <v>33</v>
      </c>
      <c r="B35" s="135" t="s">
        <v>610</v>
      </c>
      <c r="C35" s="9"/>
      <c r="D35" s="9"/>
      <c r="E35" s="12"/>
      <c r="F35" s="9"/>
      <c r="G35" s="9"/>
      <c r="H35" s="7"/>
      <c r="I35" s="3"/>
    </row>
    <row r="36" spans="1:9" s="101" customFormat="1" ht="15" customHeight="1" x14ac:dyDescent="0.25">
      <c r="A36" s="544"/>
      <c r="B36" s="546" t="s">
        <v>611</v>
      </c>
      <c r="C36" s="20"/>
      <c r="D36" s="20"/>
      <c r="E36" s="20"/>
      <c r="F36" s="20"/>
      <c r="G36" s="20"/>
      <c r="H36" s="20"/>
    </row>
    <row r="37" spans="1:9" s="1" customFormat="1" ht="15" customHeight="1" x14ac:dyDescent="0.25">
      <c r="A37" s="110" t="s">
        <v>34</v>
      </c>
      <c r="B37" s="135" t="s">
        <v>612</v>
      </c>
      <c r="C37" s="9"/>
      <c r="D37" s="9"/>
      <c r="E37" s="12"/>
      <c r="F37" s="9"/>
      <c r="G37" s="9"/>
      <c r="H37" s="18"/>
      <c r="I37" s="11"/>
    </row>
    <row r="38" spans="1:9" s="101" customFormat="1" ht="15" customHeight="1" x14ac:dyDescent="0.25">
      <c r="A38" s="544"/>
      <c r="B38" s="546" t="s">
        <v>613</v>
      </c>
      <c r="C38" s="20"/>
      <c r="D38" s="20"/>
      <c r="E38" s="20"/>
      <c r="F38" s="20"/>
      <c r="G38" s="20"/>
      <c r="H38" s="19"/>
      <c r="I38" s="23"/>
    </row>
    <row r="39" spans="1:9" s="1" customFormat="1" ht="15" customHeight="1" x14ac:dyDescent="0.25">
      <c r="A39" s="110" t="s">
        <v>35</v>
      </c>
      <c r="B39" s="135" t="s">
        <v>614</v>
      </c>
      <c r="C39" s="27"/>
      <c r="D39" s="27"/>
      <c r="E39" s="27"/>
      <c r="F39" s="27"/>
      <c r="G39" s="5"/>
      <c r="H39" s="3"/>
      <c r="I39" s="3"/>
    </row>
    <row r="40" spans="1:9" s="101" customFormat="1" ht="15" customHeight="1" x14ac:dyDescent="0.25">
      <c r="A40" s="111"/>
      <c r="B40" s="545" t="s">
        <v>615</v>
      </c>
      <c r="C40" s="22"/>
      <c r="D40" s="22"/>
      <c r="E40" s="22"/>
      <c r="F40" s="22"/>
      <c r="G40" s="22"/>
    </row>
    <row r="41" spans="1:9" s="1" customFormat="1" ht="15" customHeight="1" x14ac:dyDescent="0.25">
      <c r="A41" s="110" t="s">
        <v>466</v>
      </c>
      <c r="B41" s="135" t="s">
        <v>616</v>
      </c>
      <c r="C41" s="27"/>
      <c r="D41" s="27"/>
      <c r="E41" s="27"/>
      <c r="F41" s="27"/>
      <c r="G41" s="5"/>
      <c r="H41" s="3"/>
      <c r="I41" s="3"/>
    </row>
    <row r="42" spans="1:9" s="101" customFormat="1" ht="15" customHeight="1" x14ac:dyDescent="0.25">
      <c r="A42" s="111"/>
      <c r="B42" s="545" t="s">
        <v>617</v>
      </c>
      <c r="C42" s="22"/>
      <c r="D42" s="22"/>
      <c r="E42" s="22"/>
      <c r="F42" s="22"/>
      <c r="G42" s="22"/>
    </row>
    <row r="43" spans="1:9" s="1" customFormat="1" ht="15" customHeight="1" x14ac:dyDescent="0.25">
      <c r="A43" s="110" t="s">
        <v>467</v>
      </c>
      <c r="B43" s="135" t="s">
        <v>618</v>
      </c>
      <c r="C43" s="27"/>
      <c r="D43" s="27"/>
      <c r="E43" s="27"/>
      <c r="F43" s="27"/>
      <c r="G43" s="5"/>
      <c r="H43" s="3"/>
      <c r="I43" s="3"/>
    </row>
    <row r="44" spans="1:9" s="101" customFormat="1" ht="15" customHeight="1" x14ac:dyDescent="0.25">
      <c r="A44" s="111"/>
      <c r="B44" s="545" t="s">
        <v>619</v>
      </c>
      <c r="C44" s="22"/>
      <c r="D44" s="22"/>
      <c r="E44" s="22"/>
      <c r="F44" s="22"/>
      <c r="G44" s="22"/>
    </row>
    <row r="45" spans="1:9" ht="15" customHeight="1" x14ac:dyDescent="0.25">
      <c r="A45" s="110" t="s">
        <v>468</v>
      </c>
      <c r="B45" s="135" t="s">
        <v>620</v>
      </c>
      <c r="C45" s="9"/>
      <c r="D45" s="9"/>
      <c r="E45" s="12"/>
      <c r="F45" s="9"/>
      <c r="G45" s="9"/>
      <c r="H45" s="18"/>
      <c r="I45" s="11"/>
    </row>
    <row r="46" spans="1:9" s="101" customFormat="1" ht="15" customHeight="1" x14ac:dyDescent="0.25">
      <c r="A46" s="111"/>
      <c r="B46" s="546" t="s">
        <v>621</v>
      </c>
      <c r="C46" s="20"/>
      <c r="D46" s="20"/>
      <c r="E46" s="20"/>
      <c r="F46" s="20"/>
      <c r="G46" s="20"/>
      <c r="H46" s="19"/>
      <c r="I46" s="23"/>
    </row>
    <row r="47" spans="1:9" ht="15" customHeight="1" x14ac:dyDescent="0.25">
      <c r="A47" s="110" t="s">
        <v>472</v>
      </c>
      <c r="B47" s="135" t="s">
        <v>637</v>
      </c>
      <c r="C47" s="9"/>
      <c r="D47" s="9"/>
      <c r="E47" s="12"/>
      <c r="F47" s="9"/>
      <c r="G47" s="9"/>
      <c r="H47" s="3"/>
      <c r="I47" s="3"/>
    </row>
    <row r="48" spans="1:9" s="101" customFormat="1" ht="15" customHeight="1" x14ac:dyDescent="0.25">
      <c r="A48" s="111"/>
      <c r="B48" s="545" t="s">
        <v>622</v>
      </c>
      <c r="C48" s="22"/>
      <c r="D48" s="22"/>
      <c r="E48" s="22"/>
      <c r="F48" s="22"/>
      <c r="G48" s="22"/>
    </row>
    <row r="49" spans="1:9" ht="15" customHeight="1" x14ac:dyDescent="0.25">
      <c r="A49" s="110" t="s">
        <v>469</v>
      </c>
      <c r="B49" s="135" t="s">
        <v>623</v>
      </c>
      <c r="C49" s="27"/>
      <c r="D49" s="27"/>
      <c r="E49" s="27"/>
      <c r="F49" s="27"/>
      <c r="G49" s="5"/>
      <c r="H49" s="3"/>
      <c r="I49" s="3"/>
    </row>
    <row r="50" spans="1:9" s="101" customFormat="1" ht="15" customHeight="1" x14ac:dyDescent="0.25">
      <c r="A50" s="111"/>
      <c r="B50" s="545" t="s">
        <v>624</v>
      </c>
      <c r="C50" s="22"/>
      <c r="D50" s="22"/>
      <c r="E50" s="22"/>
      <c r="F50" s="22"/>
      <c r="G50" s="22"/>
    </row>
    <row r="51" spans="1:9" s="1" customFormat="1" ht="15" customHeight="1" x14ac:dyDescent="0.25">
      <c r="A51" s="110" t="s">
        <v>470</v>
      </c>
      <c r="B51" s="135" t="s">
        <v>625</v>
      </c>
      <c r="C51" s="27"/>
      <c r="D51" s="27"/>
      <c r="E51" s="27"/>
      <c r="F51" s="27"/>
      <c r="G51" s="5"/>
      <c r="H51" s="3"/>
      <c r="I51" s="3"/>
    </row>
    <row r="52" spans="1:9" s="101" customFormat="1" ht="15" customHeight="1" x14ac:dyDescent="0.25">
      <c r="A52" s="111"/>
      <c r="B52" s="545" t="s">
        <v>639</v>
      </c>
      <c r="C52" s="22"/>
      <c r="D52" s="22"/>
      <c r="E52" s="22"/>
      <c r="F52" s="22"/>
      <c r="G52" s="22"/>
    </row>
    <row r="53" spans="1:9" s="1" customFormat="1" ht="15" customHeight="1" x14ac:dyDescent="0.25">
      <c r="A53" s="110" t="s">
        <v>471</v>
      </c>
      <c r="B53" s="135" t="s">
        <v>626</v>
      </c>
      <c r="C53" s="27"/>
      <c r="D53" s="27"/>
      <c r="E53" s="27"/>
      <c r="F53" s="27"/>
      <c r="G53" s="5"/>
      <c r="H53" s="3"/>
      <c r="I53" s="3"/>
    </row>
    <row r="54" spans="1:9" s="101" customFormat="1" ht="15" customHeight="1" x14ac:dyDescent="0.25">
      <c r="A54" s="111"/>
      <c r="B54" s="545" t="s">
        <v>627</v>
      </c>
      <c r="C54" s="22"/>
      <c r="D54" s="22"/>
      <c r="E54" s="22"/>
      <c r="F54" s="22"/>
      <c r="G54" s="22"/>
    </row>
    <row r="55" spans="1:9" s="1" customFormat="1" ht="15" customHeight="1" x14ac:dyDescent="0.25">
      <c r="A55" s="110" t="s">
        <v>473</v>
      </c>
      <c r="B55" s="135" t="s">
        <v>628</v>
      </c>
      <c r="C55" s="27"/>
      <c r="D55" s="27"/>
      <c r="E55" s="27"/>
      <c r="F55" s="27"/>
      <c r="G55" s="5"/>
      <c r="H55" s="3"/>
      <c r="I55" s="3"/>
    </row>
    <row r="56" spans="1:9" s="101" customFormat="1" ht="15" customHeight="1" x14ac:dyDescent="0.25">
      <c r="A56" s="111"/>
      <c r="B56" s="545" t="s">
        <v>629</v>
      </c>
      <c r="C56" s="22"/>
      <c r="D56" s="22"/>
      <c r="E56" s="22"/>
      <c r="F56" s="22"/>
      <c r="G56" s="22"/>
    </row>
  </sheetData>
  <hyperlinks>
    <hyperlink ref="B5:B6" r:id="rId1" location="'1 (1)'!A1" display="Nakłady wewnętrzne na działalność B+R według źródła pochodzenia środków oraz sektorów wykonawczych "/>
    <hyperlink ref="B7:B8" r:id="rId2" location="'2 (2)'!A1" tooltip="='2 (2)'!A1" display="Nakłady wewnętrzne na działalność B+R według sektorów finansujących oraz sektorów wykonawczych "/>
    <hyperlink ref="B9:B10" location="'3 (3)'!A1" display="Nakłady wewnętrzne na działalność B+R według dziedzin B+R oraz sektorów wykonaczych w 2017 r."/>
    <hyperlink ref="B11:B12" location="'4 (4)'!A1" display="Nakłady wewnętrzne na działalność B+R według  źródła pochodzenia środków w makroregionach, regionach i podregionach (NUTS 3) w 2017 r."/>
    <hyperlink ref="B13:B14" location="'5 (5)'!A1" display="Nakłady wewnętrzne na działalność B+R według rodzajów działalności B+R w makroregionach, regionach i podregionach (NUTS 3) w 2017 r."/>
    <hyperlink ref="B15:B16" location="'6 (6)'!A1" display="Nakłady wewnętrzne na działalność B+R według dziedzin B+R w makroregionach, regionach i podregionach (NUTS 3) w 2017 r."/>
    <hyperlink ref="B17:B18" location="'7 (7)'!A1" display="Aparatura naukowo-badawcza według sektorów wykonawczych w 2017 r."/>
    <hyperlink ref="B19:B20" location="'8 (8)'!A1" display="Aparatura naukowo-badawcza w makroregionach, regionach i podregionach (NUTS 3) w 2017 r."/>
    <hyperlink ref="B21:B22" location="'9 (9)'!A1" display="Personel B+R według wykształcenia oraz sektorów wykonawczych w 2017 r."/>
    <hyperlink ref="B23:B24" location="'10 (10)'!A1" display="Personel wewnętrzny B+R według dziedzin B+R oraz sektorów wykonawczych w 2017 r."/>
    <hyperlink ref="B25:B26" location="'11 (11)'!A1" display="Badacze w personelu wewnętrznym B+R według dziedzin B+R oraz sektorów wykonawczych w 2017 r."/>
    <hyperlink ref="B29:B30" location="'12 (12)'!A1" display="Badacze w personelu wewnętrznym B+R według grup wieku oraz sektorów wykonawczych w 2017 r."/>
    <hyperlink ref="B31:B32" location="'13 (13)'!A1" display="Personel B+R według wykształcenia w makroregionach, regionach i podregionach (NUTS 3) w 2017 r."/>
    <hyperlink ref="B33:B34" location="'14 (14)'!A1" display="Personel B+R według dziedzin B+R w makroregionach, regionach i podregionach (NUTS 3) w 2017 r."/>
    <hyperlink ref="B35:B36" location="'15 (15)'!A1" display="Personel wewnętrzny B+R według poziomu wykształcenia w makroregionach, regionach i podregionach (NUTS 3) w 2017 r."/>
    <hyperlink ref="B45:B46" location="'16 (16)'!A1" display=" Personel zewnętrzny B+R według wykształcenia w makroregonach, regionach i podregionach (NUTS 3) w 2017 r."/>
    <hyperlink ref="B51:B52" location="'17 (17)'!A1" display="Badacze w personelu wewnętrznym B+R według dziedzin B+R w makroregionach, regionach i podregionach (NUTS 3) w 2017 r."/>
    <hyperlink ref="B47:B48" location="'18 (18)'!A1" display="Badacze w personelu wewnętrznym B+R według grup wieku w makroregonach, regionach i podregionach (NUTS 3) w 2017 r."/>
    <hyperlink ref="B27:B28" location="'12 (12)'!A1" display="Badacze w personelu wewnętrznym B+R według grup wieku oraz sektorów wykonawczych w 2017 r."/>
    <hyperlink ref="B37:B38" location="'16 (16)'!A1" display=" Personel zewnętrzny B+R według wykształcenia w makroregonach, regionach i podregionach (NUTS 3) w 2017 r."/>
    <hyperlink ref="B49:B50" location="'18 (18)'!A1" display="Badacze w personelu wewnętrznym B+R według grup wieku w makroregonach, regionach i podregionach (NUTS 3) w 2017 r."/>
    <hyperlink ref="B55:B56" location="'18 (18)'!A1" display="Badacze w personelu wewnętrznym B+R według grup wieku w makroregonach, regionach i podregionach (NUTS 3) w 2017 r."/>
    <hyperlink ref="B53:B54" location="'18 (18)'!A1" display="Badacze w personelu wewnętrznym B+R według grup wieku w makroregonach, regionach i podregionach (NUTS 3) w 2017 r."/>
    <hyperlink ref="B6" location="'1 (1)'!A1" display="='1 (1)'!A2"/>
    <hyperlink ref="B5" location="'1 (1)'!A1" display="='1 (1)'!A1"/>
    <hyperlink ref="B35" location="'16 (16)'!A1" display="='16 (16)'!A1"/>
    <hyperlink ref="B36" location="'16 (16)'!A1" display="='16 (16)'!A2"/>
    <hyperlink ref="B37" location="'17 (17)'!A1" display="='17 (17)'!A1"/>
    <hyperlink ref="B38" location="'17 (17)'!A1" display="='17 (17)'!A2"/>
    <hyperlink ref="B49" location="'24 (24)'!A1" display="='24 (24)'!A1"/>
    <hyperlink ref="B50" location="'24 (24)'!A1" display="='24 (24)'!A2"/>
    <hyperlink ref="B55" location="'26 (26)'!A1" display="='26 (26)'!A1"/>
    <hyperlink ref="B56" location="'26 (26)'!A1" display="='26 (26)'!A2"/>
    <hyperlink ref="B53" location="'21 (21)'!A1" display="='25 (25)'!A1"/>
    <hyperlink ref="B54" location="'25 (25)'!A1" display="='25 (25)'!A2"/>
    <hyperlink ref="B39:B40" location="'18 (18)'!A1" display="Badacze w personelu wewnętrznym B+R według grup wieku w makroregonach, regionach i podregionach (NUTS 3) w 2017 r."/>
    <hyperlink ref="B41:B42" location="'18 (18)'!A1" display="Badacze w personelu wewnętrznym B+R według grup wieku w makroregonach, regionach i podregionach (NUTS 3) w 2017 r."/>
    <hyperlink ref="B43:B44" location="'18 (18)'!A1" display="Badacze w personelu wewnętrznym B+R według grup wieku w makroregonach, regionach i podregionach (NUTS 3) w 2017 r."/>
    <hyperlink ref="B39" location="'18 (18)'!A1" display="='18 (18)'!A1"/>
    <hyperlink ref="B40" location="'18 (18)'!A1" display="'18 (18)'!A1"/>
    <hyperlink ref="B41" location="'19 (19)'!A1" display="'19 (19)'!A1"/>
    <hyperlink ref="B42" location="'19 (19)'!A1" tooltip="=FRAGMENT.TEKSTU('24 (24)'!$A$2;1;255)" display="'19 (19)'!A1"/>
    <hyperlink ref="B43" location="'20 (20)'!A1" display="'20 (20)'!A1"/>
    <hyperlink ref="B48" location="'23 (23)'!A1" display="='23 (23)'!A2"/>
    <hyperlink ref="B47" location="'23 (23)'!A1" display="='23 (23)'!A1"/>
    <hyperlink ref="B52" location="'22 (22)'!A1" display="='22 (22)'!A2"/>
    <hyperlink ref="B51" location="'22 (22)'!A1" display="='22 (22)'!A1"/>
    <hyperlink ref="B46" location="'21 (21)'!A1" display="='21 (21)'!A2"/>
    <hyperlink ref="B45" location="'21 (21)'!A1" display="='21 (21)'!A1"/>
    <hyperlink ref="B44" location="'20 (20)'!A1" display="='20 (20)'!A2"/>
    <hyperlink ref="B34" location="'15 (15)'!A1" display="='15 (15)'!A2"/>
    <hyperlink ref="B33" location="'15 (15)'!A1" display="='15 (15)'!A1"/>
    <hyperlink ref="B32" location="'14 (14)'!A1" display="='14 (14)'!A2"/>
    <hyperlink ref="B31" location="'14 (14)'!A1" display="='14 (14)'!A1"/>
    <hyperlink ref="B30" location="'13 (13)'!A1" display="='13 (13)'!A2"/>
    <hyperlink ref="B29" location="'13 (13)'!A1" display="='13 (13)'!A1"/>
    <hyperlink ref="B28" location="'12 (12)'!A1" display="='12 (12)'!A2"/>
    <hyperlink ref="B27" location="'12 (12)'!A1" display="='12 (12)'!A1"/>
    <hyperlink ref="B26" location="'11 (11)'!A1" display="='11 (11)'!A2"/>
    <hyperlink ref="B25" location="'11 (11)'!A1" display="='11 (11)'!A1"/>
    <hyperlink ref="B24" location="'10 (10)'!A1" display="='10 (10)'!A2"/>
    <hyperlink ref="B23" location="'10 (10)'!A1" display="='10 (10)'!A1"/>
    <hyperlink ref="B22" location="'9 (9)'!A1" display="='9 (9)'!A2"/>
    <hyperlink ref="B21" location="'9 (9)'!A1" display="='9 (9)'!A1"/>
    <hyperlink ref="B20" location="'8 (8)'!A1" display="='8 (8)'!A2"/>
    <hyperlink ref="B19" location="'8 (8)'!A1" display="='8 (8)'!A1"/>
    <hyperlink ref="B18" location="'7 (7)'!A1" display="='7 (7)'!A2"/>
    <hyperlink ref="B17" location="'7 (7)'!A1" display="='7 (7)'!A1"/>
    <hyperlink ref="B16" location="'6 (6)'!A1" display="='6 (6)'!A2"/>
    <hyperlink ref="B15" location="'6 (6)'!A1" display="='6 (6)'!A1"/>
    <hyperlink ref="B14" location="'5 (5)'!A1" display="='5 (5)'!A2"/>
    <hyperlink ref="B13" location="'5 (5)'!A1" display="='5 (5)'!A1"/>
    <hyperlink ref="B12" location="'4 (4)'!A1" display="='4 (4)'!A2"/>
    <hyperlink ref="B11" location="'4 (4)'!A1" display="='4 (4)'!A1"/>
    <hyperlink ref="B10" location="'3 (3)'!A1" display="='3 (3)'!A2"/>
    <hyperlink ref="B9" location="'3 (3)'!A1" display="='3 (3)'!A1"/>
    <hyperlink ref="B8" location="'2 (2)'!A1" display="='2 (2)'!A2"/>
    <hyperlink ref="B7" location="'2 (2)'!A1" tooltip="='2 (2)'!A1" display="'2 (2)'!A1"/>
  </hyperlinks>
  <pageMargins left="0.7" right="0.7" top="0.75" bottom="0.75" header="0.3" footer="0.3"/>
  <pageSetup paperSize="9" orientation="portrait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zoomScaleNormal="100" workbookViewId="0">
      <pane ySplit="8" topLeftCell="A9" activePane="bottomLeft" state="frozen"/>
      <selection pane="bottomLeft" sqref="A1:E1"/>
    </sheetView>
  </sheetViews>
  <sheetFormatPr defaultRowHeight="12.75" x14ac:dyDescent="0.2"/>
  <cols>
    <col min="1" max="1" width="42.85546875" style="259" customWidth="1"/>
    <col min="2" max="3" width="15.140625" style="304" customWidth="1"/>
    <col min="4" max="5" width="19" style="304" customWidth="1"/>
    <col min="6" max="7" width="15.85546875" style="304" customWidth="1"/>
    <col min="8" max="9" width="19" style="304" customWidth="1"/>
    <col min="10" max="10" width="91.42578125" style="294" customWidth="1"/>
    <col min="11" max="11" width="12.42578125" style="259" customWidth="1"/>
    <col min="12" max="12" width="14.5703125" style="259" customWidth="1"/>
    <col min="13" max="16384" width="9.140625" style="259"/>
  </cols>
  <sheetData>
    <row r="1" spans="1:11" ht="15" customHeight="1" x14ac:dyDescent="0.2">
      <c r="A1" s="648" t="s">
        <v>502</v>
      </c>
      <c r="B1" s="648"/>
      <c r="C1" s="648"/>
      <c r="D1" s="648"/>
      <c r="E1" s="648"/>
      <c r="F1" s="360"/>
      <c r="G1" s="259"/>
      <c r="H1" s="259"/>
      <c r="I1" s="259"/>
      <c r="J1" s="595" t="s">
        <v>165</v>
      </c>
    </row>
    <row r="2" spans="1:11" ht="15" customHeight="1" x14ac:dyDescent="0.2">
      <c r="A2" s="572" t="s">
        <v>504</v>
      </c>
      <c r="B2" s="572"/>
      <c r="C2" s="572"/>
      <c r="D2" s="572"/>
      <c r="E2" s="572"/>
      <c r="F2" s="572"/>
      <c r="G2" s="259"/>
      <c r="H2" s="259"/>
      <c r="I2" s="259"/>
      <c r="J2" s="595"/>
    </row>
    <row r="3" spans="1:11" ht="15" customHeight="1" x14ac:dyDescent="0.2">
      <c r="B3" s="259"/>
      <c r="C3" s="259"/>
      <c r="D3" s="259"/>
      <c r="E3" s="259"/>
      <c r="F3" s="259"/>
      <c r="G3" s="259"/>
      <c r="H3" s="259"/>
      <c r="I3" s="259"/>
      <c r="K3" s="51"/>
    </row>
    <row r="4" spans="1:11" x14ac:dyDescent="0.2">
      <c r="A4" s="659" t="s">
        <v>288</v>
      </c>
      <c r="B4" s="391">
        <v>2017</v>
      </c>
      <c r="C4" s="660">
        <v>2018</v>
      </c>
      <c r="D4" s="660"/>
      <c r="E4" s="660"/>
      <c r="F4" s="391">
        <v>2017</v>
      </c>
      <c r="G4" s="660">
        <v>2018</v>
      </c>
      <c r="H4" s="660"/>
      <c r="I4" s="660"/>
      <c r="J4" s="658" t="s">
        <v>439</v>
      </c>
    </row>
    <row r="5" spans="1:11" x14ac:dyDescent="0.2">
      <c r="A5" s="659"/>
      <c r="B5" s="627" t="s">
        <v>190</v>
      </c>
      <c r="C5" s="628"/>
      <c r="D5" s="557" t="s">
        <v>283</v>
      </c>
      <c r="E5" s="557" t="s">
        <v>284</v>
      </c>
      <c r="F5" s="627" t="s">
        <v>190</v>
      </c>
      <c r="G5" s="628"/>
      <c r="H5" s="557" t="s">
        <v>283</v>
      </c>
      <c r="I5" s="557" t="s">
        <v>284</v>
      </c>
      <c r="J5" s="658"/>
    </row>
    <row r="6" spans="1:11" x14ac:dyDescent="0.2">
      <c r="A6" s="659"/>
      <c r="B6" s="629"/>
      <c r="C6" s="610"/>
      <c r="D6" s="557"/>
      <c r="E6" s="557"/>
      <c r="F6" s="629"/>
      <c r="G6" s="610"/>
      <c r="H6" s="557"/>
      <c r="I6" s="557"/>
      <c r="J6" s="658"/>
      <c r="K6" s="305"/>
    </row>
    <row r="7" spans="1:11" x14ac:dyDescent="0.2">
      <c r="A7" s="659"/>
      <c r="B7" s="630"/>
      <c r="C7" s="631"/>
      <c r="D7" s="557"/>
      <c r="E7" s="557"/>
      <c r="F7" s="630"/>
      <c r="G7" s="631"/>
      <c r="H7" s="557"/>
      <c r="I7" s="557"/>
      <c r="J7" s="658"/>
    </row>
    <row r="8" spans="1:11" ht="29.25" customHeight="1" x14ac:dyDescent="0.2">
      <c r="A8" s="659"/>
      <c r="B8" s="557" t="s">
        <v>282</v>
      </c>
      <c r="C8" s="557"/>
      <c r="D8" s="557"/>
      <c r="E8" s="557"/>
      <c r="F8" s="557" t="s">
        <v>494</v>
      </c>
      <c r="G8" s="557"/>
      <c r="H8" s="557"/>
      <c r="I8" s="557"/>
      <c r="J8" s="658"/>
    </row>
    <row r="9" spans="1:11" ht="12.75" customHeight="1" x14ac:dyDescent="0.2">
      <c r="A9" s="306" t="s">
        <v>179</v>
      </c>
      <c r="B9" s="303">
        <v>95697</v>
      </c>
      <c r="C9" s="303">
        <v>113395</v>
      </c>
      <c r="D9" s="303">
        <v>98400</v>
      </c>
      <c r="E9" s="303">
        <v>14995</v>
      </c>
      <c r="F9" s="336">
        <v>72966.3</v>
      </c>
      <c r="G9" s="303">
        <v>85980.5</v>
      </c>
      <c r="H9" s="303">
        <v>75563.5</v>
      </c>
      <c r="I9" s="303">
        <v>10417</v>
      </c>
      <c r="J9" s="448" t="s">
        <v>289</v>
      </c>
    </row>
    <row r="10" spans="1:11" ht="12.75" customHeight="1" x14ac:dyDescent="0.2">
      <c r="A10" s="275" t="s">
        <v>290</v>
      </c>
      <c r="B10" s="274">
        <v>741</v>
      </c>
      <c r="C10" s="274">
        <v>769</v>
      </c>
      <c r="D10" s="274">
        <v>458</v>
      </c>
      <c r="E10" s="274">
        <v>311</v>
      </c>
      <c r="F10" s="337">
        <v>637.1</v>
      </c>
      <c r="G10" s="274" t="s">
        <v>181</v>
      </c>
      <c r="H10" s="274">
        <v>386.8</v>
      </c>
      <c r="I10" s="274" t="s">
        <v>181</v>
      </c>
      <c r="J10" s="449" t="s">
        <v>295</v>
      </c>
    </row>
    <row r="11" spans="1:11" ht="12.75" customHeight="1" x14ac:dyDescent="0.2">
      <c r="A11" s="275" t="s">
        <v>291</v>
      </c>
      <c r="B11" s="274" t="s">
        <v>181</v>
      </c>
      <c r="C11" s="274">
        <v>134</v>
      </c>
      <c r="D11" s="274">
        <v>127</v>
      </c>
      <c r="E11" s="274">
        <v>7</v>
      </c>
      <c r="F11" s="337">
        <v>112.8</v>
      </c>
      <c r="G11" s="274">
        <v>86.9</v>
      </c>
      <c r="H11" s="274">
        <v>82.8</v>
      </c>
      <c r="I11" s="274">
        <v>4.0999999999999996</v>
      </c>
      <c r="J11" s="449" t="s">
        <v>296</v>
      </c>
    </row>
    <row r="12" spans="1:11" ht="12.75" customHeight="1" x14ac:dyDescent="0.2">
      <c r="A12" s="275" t="s">
        <v>292</v>
      </c>
      <c r="B12" s="274">
        <v>33422</v>
      </c>
      <c r="C12" s="274">
        <v>40337</v>
      </c>
      <c r="D12" s="274">
        <v>37833</v>
      </c>
      <c r="E12" s="274">
        <v>2504</v>
      </c>
      <c r="F12" s="337">
        <v>25330.7</v>
      </c>
      <c r="G12" s="274">
        <v>30234.799999999999</v>
      </c>
      <c r="H12" s="274">
        <v>28489</v>
      </c>
      <c r="I12" s="274">
        <v>1745.8</v>
      </c>
      <c r="J12" s="449" t="s">
        <v>297</v>
      </c>
    </row>
    <row r="13" spans="1:11" ht="12.75" customHeight="1" x14ac:dyDescent="0.2">
      <c r="A13" s="362" t="s">
        <v>540</v>
      </c>
      <c r="B13" s="274">
        <v>1406</v>
      </c>
      <c r="C13" s="274">
        <v>2219</v>
      </c>
      <c r="D13" s="274">
        <v>2084</v>
      </c>
      <c r="E13" s="274">
        <v>135</v>
      </c>
      <c r="F13" s="337">
        <v>859.1</v>
      </c>
      <c r="G13" s="274">
        <v>1216.3</v>
      </c>
      <c r="H13" s="274">
        <v>1131.3</v>
      </c>
      <c r="I13" s="274">
        <v>85</v>
      </c>
      <c r="J13" s="450" t="s">
        <v>298</v>
      </c>
    </row>
    <row r="14" spans="1:11" ht="12.75" customHeight="1" x14ac:dyDescent="0.2">
      <c r="A14" s="364" t="s">
        <v>541</v>
      </c>
      <c r="B14" s="274">
        <v>1406</v>
      </c>
      <c r="C14" s="274">
        <v>2219</v>
      </c>
      <c r="D14" s="274">
        <v>2084</v>
      </c>
      <c r="E14" s="274">
        <v>135</v>
      </c>
      <c r="F14" s="337">
        <v>859.1</v>
      </c>
      <c r="G14" s="274">
        <v>1216.3</v>
      </c>
      <c r="H14" s="274">
        <v>1131.3</v>
      </c>
      <c r="I14" s="274">
        <v>85</v>
      </c>
      <c r="J14" s="451" t="s">
        <v>299</v>
      </c>
    </row>
    <row r="15" spans="1:11" ht="12.75" customHeight="1" x14ac:dyDescent="0.2">
      <c r="A15" s="362" t="s">
        <v>542</v>
      </c>
      <c r="B15" s="276">
        <v>1096</v>
      </c>
      <c r="C15" s="274">
        <v>1067</v>
      </c>
      <c r="D15" s="274">
        <v>1040</v>
      </c>
      <c r="E15" s="274">
        <v>27</v>
      </c>
      <c r="F15" s="338">
        <v>688.8</v>
      </c>
      <c r="G15" s="274">
        <v>905</v>
      </c>
      <c r="H15" s="274">
        <v>883</v>
      </c>
      <c r="I15" s="274">
        <v>22</v>
      </c>
      <c r="J15" s="450" t="s">
        <v>300</v>
      </c>
    </row>
    <row r="16" spans="1:11" ht="12.75" customHeight="1" x14ac:dyDescent="0.2">
      <c r="A16" s="367" t="s">
        <v>294</v>
      </c>
      <c r="B16" s="274">
        <v>1013</v>
      </c>
      <c r="C16" s="274">
        <v>800</v>
      </c>
      <c r="D16" s="274">
        <v>790</v>
      </c>
      <c r="E16" s="274">
        <v>10</v>
      </c>
      <c r="F16" s="337">
        <v>633.9</v>
      </c>
      <c r="G16" s="274">
        <v>694.9</v>
      </c>
      <c r="H16" s="274">
        <v>685.8</v>
      </c>
      <c r="I16" s="274">
        <v>9.1</v>
      </c>
      <c r="J16" s="452" t="s">
        <v>301</v>
      </c>
    </row>
    <row r="17" spans="1:10" ht="12.75" customHeight="1" x14ac:dyDescent="0.2">
      <c r="A17" s="367" t="s">
        <v>403</v>
      </c>
      <c r="B17" s="274">
        <v>50</v>
      </c>
      <c r="C17" s="274" t="s">
        <v>181</v>
      </c>
      <c r="D17" s="274">
        <v>181</v>
      </c>
      <c r="E17" s="274" t="s">
        <v>181</v>
      </c>
      <c r="F17" s="337">
        <v>32</v>
      </c>
      <c r="G17" s="274">
        <v>177</v>
      </c>
      <c r="H17" s="274">
        <v>166.1</v>
      </c>
      <c r="I17" s="274">
        <v>10.9</v>
      </c>
      <c r="J17" s="452" t="s">
        <v>302</v>
      </c>
    </row>
    <row r="18" spans="1:10" ht="12.75" customHeight="1" x14ac:dyDescent="0.2">
      <c r="A18" s="367" t="s">
        <v>404</v>
      </c>
      <c r="B18" s="274">
        <v>33</v>
      </c>
      <c r="C18" s="274" t="s">
        <v>181</v>
      </c>
      <c r="D18" s="274">
        <v>69</v>
      </c>
      <c r="E18" s="274" t="s">
        <v>181</v>
      </c>
      <c r="F18" s="337">
        <v>22.9</v>
      </c>
      <c r="G18" s="274">
        <v>33.1</v>
      </c>
      <c r="H18" s="274">
        <v>31.1</v>
      </c>
      <c r="I18" s="274">
        <v>2</v>
      </c>
      <c r="J18" s="452" t="s">
        <v>303</v>
      </c>
    </row>
    <row r="19" spans="1:10" ht="12.75" customHeight="1" x14ac:dyDescent="0.2">
      <c r="A19" s="363" t="s">
        <v>543</v>
      </c>
      <c r="B19" s="274">
        <v>948</v>
      </c>
      <c r="C19" s="274">
        <v>1189</v>
      </c>
      <c r="D19" s="274">
        <v>1113</v>
      </c>
      <c r="E19" s="274">
        <v>76</v>
      </c>
      <c r="F19" s="337">
        <v>595.1</v>
      </c>
      <c r="G19" s="274">
        <v>703.5</v>
      </c>
      <c r="H19" s="274">
        <v>662.6</v>
      </c>
      <c r="I19" s="274">
        <v>40.9</v>
      </c>
      <c r="J19" s="450" t="s">
        <v>304</v>
      </c>
    </row>
    <row r="20" spans="1:10" ht="12.75" customHeight="1" x14ac:dyDescent="0.2">
      <c r="A20" s="367" t="s">
        <v>406</v>
      </c>
      <c r="B20" s="274">
        <v>203</v>
      </c>
      <c r="C20" s="274">
        <v>388</v>
      </c>
      <c r="D20" s="274">
        <v>370</v>
      </c>
      <c r="E20" s="274">
        <v>18</v>
      </c>
      <c r="F20" s="337">
        <v>155</v>
      </c>
      <c r="G20" s="274">
        <v>302.7</v>
      </c>
      <c r="H20" s="274" t="s">
        <v>181</v>
      </c>
      <c r="I20" s="274" t="s">
        <v>181</v>
      </c>
      <c r="J20" s="452" t="s">
        <v>305</v>
      </c>
    </row>
    <row r="21" spans="1:10" ht="12.75" customHeight="1" x14ac:dyDescent="0.2">
      <c r="A21" s="367" t="s">
        <v>407</v>
      </c>
      <c r="B21" s="274">
        <v>496</v>
      </c>
      <c r="C21" s="274">
        <v>467</v>
      </c>
      <c r="D21" s="274">
        <v>460</v>
      </c>
      <c r="E21" s="274">
        <v>7</v>
      </c>
      <c r="F21" s="337">
        <v>285.2</v>
      </c>
      <c r="G21" s="274">
        <v>219.1</v>
      </c>
      <c r="H21" s="274" t="s">
        <v>181</v>
      </c>
      <c r="I21" s="274" t="s">
        <v>181</v>
      </c>
      <c r="J21" s="452" t="s">
        <v>306</v>
      </c>
    </row>
    <row r="22" spans="1:10" ht="12.75" customHeight="1" x14ac:dyDescent="0.2">
      <c r="A22" s="367" t="s">
        <v>408</v>
      </c>
      <c r="B22" s="274">
        <v>249</v>
      </c>
      <c r="C22" s="274">
        <v>334</v>
      </c>
      <c r="D22" s="274">
        <v>283</v>
      </c>
      <c r="E22" s="274">
        <v>51</v>
      </c>
      <c r="F22" s="337">
        <v>154.9</v>
      </c>
      <c r="G22" s="274">
        <v>181.7</v>
      </c>
      <c r="H22" s="274">
        <v>158.30000000000001</v>
      </c>
      <c r="I22" s="274">
        <v>23.4</v>
      </c>
      <c r="J22" s="452" t="s">
        <v>307</v>
      </c>
    </row>
    <row r="23" spans="1:10" ht="12.75" customHeight="1" x14ac:dyDescent="0.2">
      <c r="A23" s="368" t="s">
        <v>444</v>
      </c>
      <c r="B23" s="274" t="s">
        <v>181</v>
      </c>
      <c r="C23" s="274">
        <v>248</v>
      </c>
      <c r="D23" s="274">
        <v>218</v>
      </c>
      <c r="E23" s="274">
        <v>30</v>
      </c>
      <c r="F23" s="337" t="s">
        <v>181</v>
      </c>
      <c r="G23" s="274">
        <v>130.9</v>
      </c>
      <c r="H23" s="274" t="s">
        <v>181</v>
      </c>
      <c r="I23" s="274" t="s">
        <v>181</v>
      </c>
      <c r="J23" s="453" t="s">
        <v>308</v>
      </c>
    </row>
    <row r="24" spans="1:10" ht="12.75" customHeight="1" x14ac:dyDescent="0.2">
      <c r="A24" s="368" t="s">
        <v>445</v>
      </c>
      <c r="B24" s="274" t="s">
        <v>181</v>
      </c>
      <c r="C24" s="274">
        <v>86</v>
      </c>
      <c r="D24" s="274">
        <v>65</v>
      </c>
      <c r="E24" s="274">
        <v>21</v>
      </c>
      <c r="F24" s="337" t="s">
        <v>181</v>
      </c>
      <c r="G24" s="274">
        <v>50.8</v>
      </c>
      <c r="H24" s="274" t="s">
        <v>181</v>
      </c>
      <c r="I24" s="274" t="s">
        <v>181</v>
      </c>
      <c r="J24" s="453" t="s">
        <v>309</v>
      </c>
    </row>
    <row r="25" spans="1:10" ht="12.75" customHeight="1" x14ac:dyDescent="0.2">
      <c r="A25" s="366" t="s">
        <v>409</v>
      </c>
      <c r="B25" s="274">
        <v>236</v>
      </c>
      <c r="C25" s="274">
        <v>162</v>
      </c>
      <c r="D25" s="274">
        <v>156</v>
      </c>
      <c r="E25" s="274">
        <v>6</v>
      </c>
      <c r="F25" s="337">
        <v>128.30000000000001</v>
      </c>
      <c r="G25" s="274">
        <v>104</v>
      </c>
      <c r="H25" s="274" t="s">
        <v>181</v>
      </c>
      <c r="I25" s="274" t="s">
        <v>181</v>
      </c>
      <c r="J25" s="454" t="s">
        <v>310</v>
      </c>
    </row>
    <row r="26" spans="1:10" ht="12.75" customHeight="1" x14ac:dyDescent="0.2">
      <c r="A26" s="366" t="s">
        <v>410</v>
      </c>
      <c r="B26" s="274">
        <v>1941</v>
      </c>
      <c r="C26" s="274">
        <v>2250</v>
      </c>
      <c r="D26" s="274">
        <v>2097</v>
      </c>
      <c r="E26" s="274">
        <v>153</v>
      </c>
      <c r="F26" s="337">
        <v>1578.7</v>
      </c>
      <c r="G26" s="274">
        <v>1727.7</v>
      </c>
      <c r="H26" s="274">
        <v>1676.4</v>
      </c>
      <c r="I26" s="274">
        <v>51.3</v>
      </c>
      <c r="J26" s="454" t="s">
        <v>311</v>
      </c>
    </row>
    <row r="27" spans="1:10" ht="12.75" customHeight="1" x14ac:dyDescent="0.2">
      <c r="A27" s="366" t="s">
        <v>411</v>
      </c>
      <c r="B27" s="274">
        <v>1304</v>
      </c>
      <c r="C27" s="274" t="s">
        <v>181</v>
      </c>
      <c r="D27" s="274">
        <v>1299</v>
      </c>
      <c r="E27" s="274" t="s">
        <v>181</v>
      </c>
      <c r="F27" s="337">
        <v>1208.7</v>
      </c>
      <c r="G27" s="274">
        <v>1516.7</v>
      </c>
      <c r="H27" s="274" t="s">
        <v>181</v>
      </c>
      <c r="I27" s="274" t="s">
        <v>181</v>
      </c>
      <c r="J27" s="454" t="s">
        <v>312</v>
      </c>
    </row>
    <row r="28" spans="1:10" ht="12.75" customHeight="1" x14ac:dyDescent="0.2">
      <c r="A28" s="366" t="s">
        <v>412</v>
      </c>
      <c r="B28" s="274">
        <v>1488</v>
      </c>
      <c r="C28" s="274">
        <v>1843</v>
      </c>
      <c r="D28" s="274">
        <v>1764</v>
      </c>
      <c r="E28" s="274">
        <v>79</v>
      </c>
      <c r="F28" s="337">
        <v>951.7</v>
      </c>
      <c r="G28" s="274">
        <v>1293.7</v>
      </c>
      <c r="H28" s="274">
        <v>1237</v>
      </c>
      <c r="I28" s="274">
        <v>56.7</v>
      </c>
      <c r="J28" s="454" t="s">
        <v>313</v>
      </c>
    </row>
    <row r="29" spans="1:10" ht="12.75" customHeight="1" x14ac:dyDescent="0.2">
      <c r="A29" s="366" t="s">
        <v>413</v>
      </c>
      <c r="B29" s="274">
        <v>830</v>
      </c>
      <c r="C29" s="274" t="s">
        <v>181</v>
      </c>
      <c r="D29" s="274">
        <v>764</v>
      </c>
      <c r="E29" s="274" t="s">
        <v>181</v>
      </c>
      <c r="F29" s="337">
        <v>592.29999999999995</v>
      </c>
      <c r="G29" s="274">
        <v>521.1</v>
      </c>
      <c r="H29" s="274">
        <v>503.3</v>
      </c>
      <c r="I29" s="274">
        <v>17.8</v>
      </c>
      <c r="J29" s="454" t="s">
        <v>314</v>
      </c>
    </row>
    <row r="30" spans="1:10" ht="12.75" customHeight="1" x14ac:dyDescent="0.2">
      <c r="A30" s="366" t="s">
        <v>414</v>
      </c>
      <c r="B30" s="274">
        <v>989</v>
      </c>
      <c r="C30" s="274">
        <v>1045</v>
      </c>
      <c r="D30" s="274">
        <v>1011</v>
      </c>
      <c r="E30" s="274">
        <v>34</v>
      </c>
      <c r="F30" s="337">
        <v>430.5</v>
      </c>
      <c r="G30" s="274">
        <v>589.4</v>
      </c>
      <c r="H30" s="274">
        <v>565.70000000000005</v>
      </c>
      <c r="I30" s="274">
        <v>23.7</v>
      </c>
      <c r="J30" s="454" t="s">
        <v>315</v>
      </c>
    </row>
    <row r="31" spans="1:10" ht="12.75" customHeight="1" x14ac:dyDescent="0.2">
      <c r="A31" s="364" t="s">
        <v>442</v>
      </c>
      <c r="B31" s="274">
        <v>602</v>
      </c>
      <c r="C31" s="274">
        <v>646</v>
      </c>
      <c r="D31" s="274">
        <v>620</v>
      </c>
      <c r="E31" s="274">
        <v>26</v>
      </c>
      <c r="F31" s="337">
        <v>262.10000000000002</v>
      </c>
      <c r="G31" s="274">
        <v>378</v>
      </c>
      <c r="H31" s="274">
        <v>359.1</v>
      </c>
      <c r="I31" s="274">
        <v>18.899999999999999</v>
      </c>
      <c r="J31" s="451" t="s">
        <v>316</v>
      </c>
    </row>
    <row r="32" spans="1:10" ht="12.75" customHeight="1" x14ac:dyDescent="0.2">
      <c r="A32" s="364" t="s">
        <v>443</v>
      </c>
      <c r="B32" s="274">
        <v>387</v>
      </c>
      <c r="C32" s="274">
        <v>399</v>
      </c>
      <c r="D32" s="274">
        <v>391</v>
      </c>
      <c r="E32" s="274">
        <v>8</v>
      </c>
      <c r="F32" s="337">
        <v>168.4</v>
      </c>
      <c r="G32" s="274">
        <v>211.4</v>
      </c>
      <c r="H32" s="274">
        <v>206.6</v>
      </c>
      <c r="I32" s="274">
        <v>4.8</v>
      </c>
      <c r="J32" s="451" t="s">
        <v>317</v>
      </c>
    </row>
    <row r="33" spans="1:10" ht="12.75" customHeight="1" x14ac:dyDescent="0.2">
      <c r="A33" s="362" t="s">
        <v>544</v>
      </c>
      <c r="B33" s="274">
        <v>20654</v>
      </c>
      <c r="C33" s="274">
        <v>25175</v>
      </c>
      <c r="D33" s="274">
        <v>23778</v>
      </c>
      <c r="E33" s="274">
        <v>1397</v>
      </c>
      <c r="F33" s="337">
        <v>16305.6</v>
      </c>
      <c r="G33" s="274">
        <v>19575</v>
      </c>
      <c r="H33" s="274">
        <v>18609.900000000001</v>
      </c>
      <c r="I33" s="274">
        <v>965.1</v>
      </c>
      <c r="J33" s="450" t="s">
        <v>320</v>
      </c>
    </row>
    <row r="34" spans="1:10" ht="12.75" customHeight="1" x14ac:dyDescent="0.2">
      <c r="A34" s="367" t="s">
        <v>415</v>
      </c>
      <c r="B34" s="274" t="s">
        <v>181</v>
      </c>
      <c r="C34" s="274">
        <v>3445</v>
      </c>
      <c r="D34" s="274">
        <v>3326</v>
      </c>
      <c r="E34" s="274">
        <v>119</v>
      </c>
      <c r="F34" s="337">
        <v>2548.1</v>
      </c>
      <c r="G34" s="274">
        <v>2196</v>
      </c>
      <c r="H34" s="274">
        <v>2122</v>
      </c>
      <c r="I34" s="274">
        <v>74</v>
      </c>
      <c r="J34" s="452" t="s">
        <v>318</v>
      </c>
    </row>
    <row r="35" spans="1:10" ht="12.75" customHeight="1" x14ac:dyDescent="0.2">
      <c r="A35" s="368" t="s">
        <v>490</v>
      </c>
      <c r="B35" s="274">
        <v>566</v>
      </c>
      <c r="C35" s="274">
        <v>556</v>
      </c>
      <c r="D35" s="274" t="s">
        <v>181</v>
      </c>
      <c r="E35" s="274" t="s">
        <v>181</v>
      </c>
      <c r="F35" s="337">
        <v>446.7</v>
      </c>
      <c r="G35" s="274">
        <v>399.5</v>
      </c>
      <c r="H35" s="274" t="s">
        <v>181</v>
      </c>
      <c r="I35" s="274" t="s">
        <v>181</v>
      </c>
      <c r="J35" s="453" t="s">
        <v>319</v>
      </c>
    </row>
    <row r="36" spans="1:10" ht="12.75" customHeight="1" x14ac:dyDescent="0.2">
      <c r="A36" s="367" t="s">
        <v>416</v>
      </c>
      <c r="B36" s="274">
        <v>2661</v>
      </c>
      <c r="C36" s="274">
        <v>5465</v>
      </c>
      <c r="D36" s="274">
        <v>5002</v>
      </c>
      <c r="E36" s="274">
        <v>463</v>
      </c>
      <c r="F36" s="337">
        <v>2189.1999999999998</v>
      </c>
      <c r="G36" s="274">
        <v>4788.3999999999996</v>
      </c>
      <c r="H36" s="274">
        <v>4381</v>
      </c>
      <c r="I36" s="274">
        <v>407.4</v>
      </c>
      <c r="J36" s="452" t="s">
        <v>321</v>
      </c>
    </row>
    <row r="37" spans="1:10" ht="12.75" customHeight="1" x14ac:dyDescent="0.2">
      <c r="A37" s="368" t="s">
        <v>446</v>
      </c>
      <c r="B37" s="274">
        <v>459</v>
      </c>
      <c r="C37" s="274">
        <v>467</v>
      </c>
      <c r="D37" s="274">
        <v>423</v>
      </c>
      <c r="E37" s="274">
        <v>44</v>
      </c>
      <c r="F37" s="337">
        <v>421.1</v>
      </c>
      <c r="G37" s="274">
        <v>400</v>
      </c>
      <c r="H37" s="274">
        <v>363.6</v>
      </c>
      <c r="I37" s="274">
        <v>36.4</v>
      </c>
      <c r="J37" s="453" t="s">
        <v>322</v>
      </c>
    </row>
    <row r="38" spans="1:10" ht="12.75" customHeight="1" x14ac:dyDescent="0.2">
      <c r="A38" s="368" t="s">
        <v>447</v>
      </c>
      <c r="B38" s="274">
        <v>339</v>
      </c>
      <c r="C38" s="274">
        <v>502</v>
      </c>
      <c r="D38" s="274">
        <v>459</v>
      </c>
      <c r="E38" s="274">
        <v>43</v>
      </c>
      <c r="F38" s="337">
        <v>274.39999999999998</v>
      </c>
      <c r="G38" s="274">
        <v>461.4</v>
      </c>
      <c r="H38" s="274">
        <v>426.2</v>
      </c>
      <c r="I38" s="274">
        <v>35.200000000000003</v>
      </c>
      <c r="J38" s="453" t="s">
        <v>323</v>
      </c>
    </row>
    <row r="39" spans="1:10" ht="12.75" customHeight="1" x14ac:dyDescent="0.2">
      <c r="A39" s="368" t="s">
        <v>448</v>
      </c>
      <c r="B39" s="274">
        <v>604</v>
      </c>
      <c r="C39" s="274" t="s">
        <v>181</v>
      </c>
      <c r="D39" s="274">
        <v>2233</v>
      </c>
      <c r="E39" s="274" t="s">
        <v>181</v>
      </c>
      <c r="F39" s="337">
        <v>540</v>
      </c>
      <c r="G39" s="274">
        <v>2153.3000000000002</v>
      </c>
      <c r="H39" s="274">
        <v>2132.3000000000002</v>
      </c>
      <c r="I39" s="274">
        <v>21</v>
      </c>
      <c r="J39" s="453" t="s">
        <v>324</v>
      </c>
    </row>
    <row r="40" spans="1:10" ht="12.75" customHeight="1" x14ac:dyDescent="0.2">
      <c r="A40" s="368" t="s">
        <v>449</v>
      </c>
      <c r="B40" s="274" t="s">
        <v>181</v>
      </c>
      <c r="C40" s="274">
        <v>98</v>
      </c>
      <c r="D40" s="274">
        <v>90</v>
      </c>
      <c r="E40" s="274">
        <v>8</v>
      </c>
      <c r="F40" s="337" t="s">
        <v>181</v>
      </c>
      <c r="G40" s="274">
        <v>80.7</v>
      </c>
      <c r="H40" s="274">
        <v>78.8</v>
      </c>
      <c r="I40" s="274">
        <v>1.9</v>
      </c>
      <c r="J40" s="453" t="s">
        <v>325</v>
      </c>
    </row>
    <row r="41" spans="1:10" ht="12.75" customHeight="1" x14ac:dyDescent="0.2">
      <c r="A41" s="368" t="s">
        <v>450</v>
      </c>
      <c r="B41" s="274">
        <v>932</v>
      </c>
      <c r="C41" s="274">
        <v>1887</v>
      </c>
      <c r="D41" s="274" t="s">
        <v>181</v>
      </c>
      <c r="E41" s="274" t="s">
        <v>181</v>
      </c>
      <c r="F41" s="337">
        <v>681.4</v>
      </c>
      <c r="G41" s="274">
        <v>1512.8</v>
      </c>
      <c r="H41" s="274" t="s">
        <v>181</v>
      </c>
      <c r="I41" s="274" t="s">
        <v>181</v>
      </c>
      <c r="J41" s="453" t="s">
        <v>326</v>
      </c>
    </row>
    <row r="42" spans="1:10" ht="12.75" customHeight="1" x14ac:dyDescent="0.2">
      <c r="A42" s="368" t="s">
        <v>451</v>
      </c>
      <c r="B42" s="274">
        <v>122</v>
      </c>
      <c r="C42" s="274">
        <v>119</v>
      </c>
      <c r="D42" s="274">
        <v>88</v>
      </c>
      <c r="E42" s="274">
        <v>31</v>
      </c>
      <c r="F42" s="337">
        <v>110.5</v>
      </c>
      <c r="G42" s="274">
        <v>96</v>
      </c>
      <c r="H42" s="274">
        <v>77.2</v>
      </c>
      <c r="I42" s="274">
        <v>18.8</v>
      </c>
      <c r="J42" s="453" t="s">
        <v>327</v>
      </c>
    </row>
    <row r="43" spans="1:10" ht="12.75" customHeight="1" x14ac:dyDescent="0.2">
      <c r="A43" s="368" t="s">
        <v>452</v>
      </c>
      <c r="B43" s="274">
        <v>138</v>
      </c>
      <c r="C43" s="274">
        <v>123</v>
      </c>
      <c r="D43" s="274">
        <v>112</v>
      </c>
      <c r="E43" s="274">
        <v>11</v>
      </c>
      <c r="F43" s="337">
        <v>112.4</v>
      </c>
      <c r="G43" s="274" t="s">
        <v>181</v>
      </c>
      <c r="H43" s="274">
        <v>74.599999999999994</v>
      </c>
      <c r="I43" s="274" t="s">
        <v>181</v>
      </c>
      <c r="J43" s="453" t="s">
        <v>328</v>
      </c>
    </row>
    <row r="44" spans="1:10" ht="12.75" customHeight="1" x14ac:dyDescent="0.2">
      <c r="A44" s="368" t="s">
        <v>453</v>
      </c>
      <c r="B44" s="274" t="s">
        <v>181</v>
      </c>
      <c r="C44" s="274" t="s">
        <v>181</v>
      </c>
      <c r="D44" s="274" t="s">
        <v>181</v>
      </c>
      <c r="E44" s="274" t="s">
        <v>181</v>
      </c>
      <c r="F44" s="337" t="s">
        <v>181</v>
      </c>
      <c r="G44" s="274" t="s">
        <v>181</v>
      </c>
      <c r="H44" s="274" t="s">
        <v>181</v>
      </c>
      <c r="I44" s="274" t="s">
        <v>181</v>
      </c>
      <c r="J44" s="453" t="s">
        <v>329</v>
      </c>
    </row>
    <row r="45" spans="1:10" ht="12.75" customHeight="1" x14ac:dyDescent="0.2">
      <c r="A45" s="367" t="s">
        <v>417</v>
      </c>
      <c r="B45" s="274" t="s">
        <v>181</v>
      </c>
      <c r="C45" s="274">
        <v>3215</v>
      </c>
      <c r="D45" s="274">
        <v>3044</v>
      </c>
      <c r="E45" s="274">
        <v>171</v>
      </c>
      <c r="F45" s="337">
        <v>2340.8000000000002</v>
      </c>
      <c r="G45" s="274">
        <v>2435.6999999999998</v>
      </c>
      <c r="H45" s="274">
        <v>2371.6</v>
      </c>
      <c r="I45" s="274">
        <v>64.099999999999994</v>
      </c>
      <c r="J45" s="452" t="s">
        <v>330</v>
      </c>
    </row>
    <row r="46" spans="1:10" ht="12.75" customHeight="1" x14ac:dyDescent="0.2">
      <c r="A46" s="367" t="s">
        <v>418</v>
      </c>
      <c r="B46" s="274">
        <v>3537</v>
      </c>
      <c r="C46" s="274">
        <v>3569</v>
      </c>
      <c r="D46" s="274">
        <v>3390</v>
      </c>
      <c r="E46" s="274">
        <v>179</v>
      </c>
      <c r="F46" s="337">
        <v>2487.3000000000002</v>
      </c>
      <c r="G46" s="274">
        <v>2530.1999999999998</v>
      </c>
      <c r="H46" s="274">
        <v>2402.3000000000002</v>
      </c>
      <c r="I46" s="274">
        <v>127.9</v>
      </c>
      <c r="J46" s="452" t="s">
        <v>331</v>
      </c>
    </row>
    <row r="47" spans="1:10" ht="12.75" customHeight="1" x14ac:dyDescent="0.2">
      <c r="A47" s="367" t="s">
        <v>419</v>
      </c>
      <c r="B47" s="274">
        <v>5477</v>
      </c>
      <c r="C47" s="274">
        <v>6882</v>
      </c>
      <c r="D47" s="274">
        <v>6592</v>
      </c>
      <c r="E47" s="274">
        <v>290</v>
      </c>
      <c r="F47" s="337">
        <v>4798.2</v>
      </c>
      <c r="G47" s="274">
        <v>5687.3</v>
      </c>
      <c r="H47" s="274">
        <v>5489</v>
      </c>
      <c r="I47" s="274">
        <v>198.3</v>
      </c>
      <c r="J47" s="452" t="s">
        <v>332</v>
      </c>
    </row>
    <row r="48" spans="1:10" ht="12.75" customHeight="1" x14ac:dyDescent="0.2">
      <c r="A48" s="367" t="s">
        <v>420</v>
      </c>
      <c r="B48" s="274">
        <v>2296</v>
      </c>
      <c r="C48" s="274">
        <v>2599</v>
      </c>
      <c r="D48" s="274">
        <v>2424</v>
      </c>
      <c r="E48" s="274">
        <v>175</v>
      </c>
      <c r="F48" s="337">
        <v>1942</v>
      </c>
      <c r="G48" s="274">
        <v>1937.4</v>
      </c>
      <c r="H48" s="274">
        <v>1844</v>
      </c>
      <c r="I48" s="274">
        <v>93.4</v>
      </c>
      <c r="J48" s="452" t="s">
        <v>333</v>
      </c>
    </row>
    <row r="49" spans="1:10" ht="12.75" customHeight="1" x14ac:dyDescent="0.2">
      <c r="A49" s="368" t="s">
        <v>454</v>
      </c>
      <c r="B49" s="274" t="s">
        <v>181</v>
      </c>
      <c r="C49" s="274">
        <v>106</v>
      </c>
      <c r="D49" s="274" t="s">
        <v>181</v>
      </c>
      <c r="E49" s="274" t="s">
        <v>181</v>
      </c>
      <c r="F49" s="337">
        <v>40.1</v>
      </c>
      <c r="G49" s="274">
        <v>65.599999999999994</v>
      </c>
      <c r="H49" s="274" t="s">
        <v>181</v>
      </c>
      <c r="I49" s="274" t="s">
        <v>181</v>
      </c>
      <c r="J49" s="453" t="s">
        <v>334</v>
      </c>
    </row>
    <row r="50" spans="1:10" ht="12.75" customHeight="1" x14ac:dyDescent="0.2">
      <c r="A50" s="368" t="s">
        <v>455</v>
      </c>
      <c r="B50" s="274" t="s">
        <v>181</v>
      </c>
      <c r="C50" s="274">
        <v>635</v>
      </c>
      <c r="D50" s="274" t="s">
        <v>181</v>
      </c>
      <c r="E50" s="274" t="s">
        <v>181</v>
      </c>
      <c r="F50" s="337">
        <v>531.9</v>
      </c>
      <c r="G50" s="274">
        <v>514.4</v>
      </c>
      <c r="H50" s="274" t="s">
        <v>181</v>
      </c>
      <c r="I50" s="274" t="s">
        <v>181</v>
      </c>
      <c r="J50" s="453" t="s">
        <v>335</v>
      </c>
    </row>
    <row r="51" spans="1:10" ht="12.75" customHeight="1" x14ac:dyDescent="0.2">
      <c r="A51" s="368" t="s">
        <v>456</v>
      </c>
      <c r="B51" s="274">
        <v>1539</v>
      </c>
      <c r="C51" s="274">
        <v>1750</v>
      </c>
      <c r="D51" s="274">
        <v>1678</v>
      </c>
      <c r="E51" s="274">
        <v>72</v>
      </c>
      <c r="F51" s="337">
        <v>1341.7</v>
      </c>
      <c r="G51" s="274">
        <v>1287.9000000000001</v>
      </c>
      <c r="H51" s="274">
        <v>1233</v>
      </c>
      <c r="I51" s="274">
        <v>54.9</v>
      </c>
      <c r="J51" s="453" t="s">
        <v>336</v>
      </c>
    </row>
    <row r="52" spans="1:10" ht="12.75" customHeight="1" x14ac:dyDescent="0.2">
      <c r="A52" s="368" t="s">
        <v>457</v>
      </c>
      <c r="B52" s="274" t="s">
        <v>181</v>
      </c>
      <c r="C52" s="274" t="s">
        <v>181</v>
      </c>
      <c r="D52" s="274" t="s">
        <v>181</v>
      </c>
      <c r="E52" s="371">
        <v>0</v>
      </c>
      <c r="F52" s="337" t="s">
        <v>181</v>
      </c>
      <c r="G52" s="274" t="s">
        <v>181</v>
      </c>
      <c r="H52" s="274" t="s">
        <v>181</v>
      </c>
      <c r="I52" s="371">
        <v>0</v>
      </c>
      <c r="J52" s="453" t="s">
        <v>337</v>
      </c>
    </row>
    <row r="53" spans="1:10" ht="12.75" customHeight="1" x14ac:dyDescent="0.2">
      <c r="A53" s="368" t="s">
        <v>458</v>
      </c>
      <c r="B53" s="274">
        <v>48</v>
      </c>
      <c r="C53" s="274" t="s">
        <v>181</v>
      </c>
      <c r="D53" s="274">
        <v>80</v>
      </c>
      <c r="E53" s="274" t="s">
        <v>181</v>
      </c>
      <c r="F53" s="337" t="s">
        <v>181</v>
      </c>
      <c r="G53" s="274" t="s">
        <v>181</v>
      </c>
      <c r="H53" s="274">
        <v>58</v>
      </c>
      <c r="I53" s="274" t="s">
        <v>181</v>
      </c>
      <c r="J53" s="453" t="s">
        <v>338</v>
      </c>
    </row>
    <row r="54" spans="1:10" ht="12.75" customHeight="1" x14ac:dyDescent="0.2">
      <c r="A54" s="362" t="s">
        <v>421</v>
      </c>
      <c r="B54" s="274">
        <v>721</v>
      </c>
      <c r="C54" s="274">
        <v>1016</v>
      </c>
      <c r="D54" s="274">
        <v>988</v>
      </c>
      <c r="E54" s="274">
        <v>28</v>
      </c>
      <c r="F54" s="337">
        <v>615.79999999999995</v>
      </c>
      <c r="G54" s="274">
        <v>774.4</v>
      </c>
      <c r="H54" s="274">
        <v>751.5</v>
      </c>
      <c r="I54" s="274">
        <v>22.9</v>
      </c>
      <c r="J54" s="450" t="s">
        <v>339</v>
      </c>
    </row>
    <row r="55" spans="1:10" ht="12.75" customHeight="1" x14ac:dyDescent="0.2">
      <c r="A55" s="362" t="s">
        <v>422</v>
      </c>
      <c r="B55" s="274">
        <v>881</v>
      </c>
      <c r="C55" s="274">
        <v>981</v>
      </c>
      <c r="D55" s="274">
        <v>850</v>
      </c>
      <c r="E55" s="274">
        <v>131</v>
      </c>
      <c r="F55" s="337">
        <v>694.1</v>
      </c>
      <c r="G55" s="274">
        <v>693.1</v>
      </c>
      <c r="H55" s="274">
        <v>608.70000000000005</v>
      </c>
      <c r="I55" s="274">
        <v>84.4</v>
      </c>
      <c r="J55" s="450" t="s">
        <v>340</v>
      </c>
    </row>
    <row r="56" spans="1:10" ht="12.75" customHeight="1" x14ac:dyDescent="0.2">
      <c r="A56" s="364" t="s">
        <v>489</v>
      </c>
      <c r="B56" s="274">
        <v>697</v>
      </c>
      <c r="C56" s="274">
        <v>770</v>
      </c>
      <c r="D56" s="274">
        <v>679</v>
      </c>
      <c r="E56" s="274">
        <v>91</v>
      </c>
      <c r="F56" s="337">
        <v>532.79999999999995</v>
      </c>
      <c r="G56" s="274">
        <v>527.1</v>
      </c>
      <c r="H56" s="274">
        <v>482.2</v>
      </c>
      <c r="I56" s="274">
        <v>44.9</v>
      </c>
      <c r="J56" s="451" t="s">
        <v>341</v>
      </c>
    </row>
    <row r="57" spans="1:10" ht="12.75" customHeight="1" x14ac:dyDescent="0.2">
      <c r="A57" s="366" t="s">
        <v>423</v>
      </c>
      <c r="B57" s="274">
        <v>928</v>
      </c>
      <c r="C57" s="274">
        <v>955</v>
      </c>
      <c r="D57" s="274">
        <v>889</v>
      </c>
      <c r="E57" s="274">
        <v>66</v>
      </c>
      <c r="F57" s="337">
        <v>682</v>
      </c>
      <c r="G57" s="274">
        <v>614.9</v>
      </c>
      <c r="H57" s="274">
        <v>568.29999999999995</v>
      </c>
      <c r="I57" s="274">
        <v>46.6</v>
      </c>
      <c r="J57" s="454" t="s">
        <v>342</v>
      </c>
    </row>
    <row r="58" spans="1:10" ht="12.75" customHeight="1" x14ac:dyDescent="0.2">
      <c r="A58" s="275" t="s">
        <v>545</v>
      </c>
      <c r="B58" s="274" t="s">
        <v>181</v>
      </c>
      <c r="C58" s="274">
        <v>918</v>
      </c>
      <c r="D58" s="274">
        <v>843</v>
      </c>
      <c r="E58" s="274">
        <v>75</v>
      </c>
      <c r="F58" s="337">
        <v>360.1</v>
      </c>
      <c r="G58" s="274">
        <v>541.70000000000005</v>
      </c>
      <c r="H58" s="274">
        <v>501</v>
      </c>
      <c r="I58" s="274">
        <v>40.700000000000003</v>
      </c>
      <c r="J58" s="449" t="s">
        <v>343</v>
      </c>
    </row>
    <row r="59" spans="1:10" ht="12.75" customHeight="1" x14ac:dyDescent="0.2">
      <c r="A59" s="439" t="s">
        <v>387</v>
      </c>
      <c r="B59" s="274" t="s">
        <v>181</v>
      </c>
      <c r="C59" s="274">
        <v>630</v>
      </c>
      <c r="D59" s="274">
        <v>574</v>
      </c>
      <c r="E59" s="274">
        <v>56</v>
      </c>
      <c r="F59" s="337">
        <v>195.8</v>
      </c>
      <c r="G59" s="274">
        <v>365.8</v>
      </c>
      <c r="H59" s="274">
        <v>335.8</v>
      </c>
      <c r="I59" s="274">
        <v>30</v>
      </c>
      <c r="J59" s="454" t="s">
        <v>344</v>
      </c>
    </row>
    <row r="60" spans="1:10" ht="12.75" customHeight="1" x14ac:dyDescent="0.2">
      <c r="A60" s="439" t="s">
        <v>388</v>
      </c>
      <c r="B60" s="274">
        <v>260</v>
      </c>
      <c r="C60" s="274">
        <v>288</v>
      </c>
      <c r="D60" s="274">
        <v>269</v>
      </c>
      <c r="E60" s="274">
        <v>19</v>
      </c>
      <c r="F60" s="337">
        <v>164.3</v>
      </c>
      <c r="G60" s="274">
        <v>175.9</v>
      </c>
      <c r="H60" s="274">
        <v>165.2</v>
      </c>
      <c r="I60" s="274">
        <v>10.7</v>
      </c>
      <c r="J60" s="454" t="s">
        <v>345</v>
      </c>
    </row>
    <row r="61" spans="1:10" ht="12.75" customHeight="1" x14ac:dyDescent="0.2">
      <c r="A61" s="275" t="s">
        <v>389</v>
      </c>
      <c r="B61" s="274">
        <v>949</v>
      </c>
      <c r="C61" s="274">
        <v>1296</v>
      </c>
      <c r="D61" s="274">
        <v>1186</v>
      </c>
      <c r="E61" s="274">
        <v>110</v>
      </c>
      <c r="F61" s="337">
        <v>591.29999999999995</v>
      </c>
      <c r="G61" s="274" t="s">
        <v>181</v>
      </c>
      <c r="H61" s="274">
        <v>862.6</v>
      </c>
      <c r="I61" s="274" t="s">
        <v>181</v>
      </c>
      <c r="J61" s="449" t="s">
        <v>346</v>
      </c>
    </row>
    <row r="62" spans="1:10" ht="12.75" customHeight="1" x14ac:dyDescent="0.2">
      <c r="A62" s="275" t="s">
        <v>546</v>
      </c>
      <c r="B62" s="274">
        <v>59744</v>
      </c>
      <c r="C62" s="274">
        <v>69941</v>
      </c>
      <c r="D62" s="274">
        <v>57953</v>
      </c>
      <c r="E62" s="274">
        <v>11988</v>
      </c>
      <c r="F62" s="337">
        <v>45934.3</v>
      </c>
      <c r="G62" s="274">
        <v>53554.2</v>
      </c>
      <c r="H62" s="274">
        <v>45241.3</v>
      </c>
      <c r="I62" s="274">
        <v>8312.9</v>
      </c>
      <c r="J62" s="449" t="s">
        <v>547</v>
      </c>
    </row>
    <row r="63" spans="1:10" ht="12.75" customHeight="1" x14ac:dyDescent="0.2">
      <c r="A63" s="439" t="s">
        <v>548</v>
      </c>
      <c r="B63" s="274">
        <v>59088</v>
      </c>
      <c r="C63" s="274">
        <v>69045</v>
      </c>
      <c r="D63" s="274">
        <v>57286</v>
      </c>
      <c r="E63" s="274">
        <v>11759</v>
      </c>
      <c r="F63" s="337">
        <v>45544.9</v>
      </c>
      <c r="G63" s="274">
        <v>53050.5</v>
      </c>
      <c r="H63" s="274">
        <v>44817.7</v>
      </c>
      <c r="I63" s="274">
        <v>8232.7999999999993</v>
      </c>
      <c r="J63" s="454" t="s">
        <v>347</v>
      </c>
    </row>
    <row r="64" spans="1:10" ht="12.75" customHeight="1" x14ac:dyDescent="0.2">
      <c r="A64" s="440" t="s">
        <v>390</v>
      </c>
      <c r="B64" s="274">
        <v>5097</v>
      </c>
      <c r="C64" s="274">
        <v>4957</v>
      </c>
      <c r="D64" s="274">
        <v>4213</v>
      </c>
      <c r="E64" s="274">
        <v>744</v>
      </c>
      <c r="F64" s="337">
        <v>4031.7</v>
      </c>
      <c r="G64" s="274">
        <v>4097</v>
      </c>
      <c r="H64" s="274">
        <v>3573.5</v>
      </c>
      <c r="I64" s="274">
        <v>523.5</v>
      </c>
      <c r="J64" s="451" t="s">
        <v>348</v>
      </c>
    </row>
    <row r="65" spans="1:10" ht="12.75" customHeight="1" x14ac:dyDescent="0.2">
      <c r="A65" s="368" t="s">
        <v>488</v>
      </c>
      <c r="B65" s="274">
        <v>231</v>
      </c>
      <c r="C65" s="274">
        <v>332</v>
      </c>
      <c r="D65" s="274">
        <v>304</v>
      </c>
      <c r="E65" s="274">
        <v>28</v>
      </c>
      <c r="F65" s="337">
        <v>167.5</v>
      </c>
      <c r="G65" s="274">
        <v>249.4</v>
      </c>
      <c r="H65" s="274">
        <v>226</v>
      </c>
      <c r="I65" s="274">
        <v>23.4</v>
      </c>
      <c r="J65" s="453" t="s">
        <v>349</v>
      </c>
    </row>
    <row r="66" spans="1:10" ht="12.75" customHeight="1" x14ac:dyDescent="0.2">
      <c r="A66" s="367" t="s">
        <v>391</v>
      </c>
      <c r="B66" s="274" t="s">
        <v>181</v>
      </c>
      <c r="C66" s="274" t="s">
        <v>181</v>
      </c>
      <c r="D66" s="274">
        <v>177</v>
      </c>
      <c r="E66" s="274" t="s">
        <v>181</v>
      </c>
      <c r="F66" s="337">
        <v>67.3</v>
      </c>
      <c r="G66" s="274">
        <v>124.9</v>
      </c>
      <c r="H66" s="274">
        <v>117.4</v>
      </c>
      <c r="I66" s="274">
        <v>7.5</v>
      </c>
      <c r="J66" s="452" t="s">
        <v>350</v>
      </c>
    </row>
    <row r="67" spans="1:10" ht="12.75" customHeight="1" x14ac:dyDescent="0.2">
      <c r="A67" s="367" t="s">
        <v>392</v>
      </c>
      <c r="B67" s="274" t="s">
        <v>181</v>
      </c>
      <c r="C67" s="274">
        <v>62</v>
      </c>
      <c r="D67" s="274">
        <v>48</v>
      </c>
      <c r="E67" s="274">
        <v>14</v>
      </c>
      <c r="F67" s="337">
        <v>16.7</v>
      </c>
      <c r="G67" s="274">
        <v>23.9</v>
      </c>
      <c r="H67" s="274">
        <v>21.2</v>
      </c>
      <c r="I67" s="274">
        <v>2.7</v>
      </c>
      <c r="J67" s="452" t="s">
        <v>381</v>
      </c>
    </row>
    <row r="68" spans="1:10" ht="12.75" customHeight="1" x14ac:dyDescent="0.2">
      <c r="A68" s="367" t="s">
        <v>393</v>
      </c>
      <c r="B68" s="274">
        <v>24563</v>
      </c>
      <c r="C68" s="274">
        <v>30056</v>
      </c>
      <c r="D68" s="274">
        <v>25091</v>
      </c>
      <c r="E68" s="274">
        <v>4965</v>
      </c>
      <c r="F68" s="337">
        <v>20442.8</v>
      </c>
      <c r="G68" s="274">
        <v>23801.1</v>
      </c>
      <c r="H68" s="274">
        <v>20036.099999999999</v>
      </c>
      <c r="I68" s="274">
        <v>3765</v>
      </c>
      <c r="J68" s="452" t="s">
        <v>382</v>
      </c>
    </row>
    <row r="69" spans="1:10" ht="12.75" customHeight="1" x14ac:dyDescent="0.2">
      <c r="A69" s="438" t="s">
        <v>549</v>
      </c>
      <c r="B69" s="274" t="s">
        <v>181</v>
      </c>
      <c r="C69" s="274" t="s">
        <v>181</v>
      </c>
      <c r="D69" s="274" t="s">
        <v>181</v>
      </c>
      <c r="E69" s="274" t="s">
        <v>181</v>
      </c>
      <c r="F69" s="337">
        <v>956.3</v>
      </c>
      <c r="G69" s="274">
        <v>1018.9</v>
      </c>
      <c r="H69" s="274">
        <v>800.9</v>
      </c>
      <c r="I69" s="274">
        <v>218</v>
      </c>
      <c r="J69" s="455" t="s">
        <v>351</v>
      </c>
    </row>
    <row r="70" spans="1:10" ht="12.75" customHeight="1" x14ac:dyDescent="0.2">
      <c r="A70" s="442" t="s">
        <v>426</v>
      </c>
      <c r="B70" s="274">
        <v>1020</v>
      </c>
      <c r="C70" s="274">
        <v>1263</v>
      </c>
      <c r="D70" s="274">
        <v>965</v>
      </c>
      <c r="E70" s="274">
        <v>298</v>
      </c>
      <c r="F70" s="337">
        <v>917.3</v>
      </c>
      <c r="G70" s="274">
        <v>992.2</v>
      </c>
      <c r="H70" s="274" t="s">
        <v>181</v>
      </c>
      <c r="I70" s="274" t="s">
        <v>181</v>
      </c>
      <c r="J70" s="456" t="s">
        <v>352</v>
      </c>
    </row>
    <row r="71" spans="1:10" ht="12.75" customHeight="1" x14ac:dyDescent="0.2">
      <c r="A71" s="444" t="s">
        <v>459</v>
      </c>
      <c r="B71" s="274">
        <v>198</v>
      </c>
      <c r="C71" s="274">
        <v>233</v>
      </c>
      <c r="D71" s="274" t="s">
        <v>181</v>
      </c>
      <c r="E71" s="274" t="s">
        <v>181</v>
      </c>
      <c r="F71" s="337" t="s">
        <v>181</v>
      </c>
      <c r="G71" s="274" t="s">
        <v>181</v>
      </c>
      <c r="H71" s="274" t="s">
        <v>181</v>
      </c>
      <c r="I71" s="274" t="s">
        <v>181</v>
      </c>
      <c r="J71" s="457" t="s">
        <v>353</v>
      </c>
    </row>
    <row r="72" spans="1:10" ht="12.75" customHeight="1" x14ac:dyDescent="0.2">
      <c r="A72" s="444" t="s">
        <v>460</v>
      </c>
      <c r="B72" s="274">
        <v>822</v>
      </c>
      <c r="C72" s="274">
        <v>1030</v>
      </c>
      <c r="D72" s="274" t="s">
        <v>181</v>
      </c>
      <c r="E72" s="274" t="s">
        <v>181</v>
      </c>
      <c r="F72" s="337" t="s">
        <v>181</v>
      </c>
      <c r="G72" s="274" t="s">
        <v>181</v>
      </c>
      <c r="H72" s="274" t="s">
        <v>181</v>
      </c>
      <c r="I72" s="274">
        <v>199.8</v>
      </c>
      <c r="J72" s="457" t="s">
        <v>354</v>
      </c>
    </row>
    <row r="73" spans="1:10" ht="12.75" customHeight="1" x14ac:dyDescent="0.2">
      <c r="A73" s="442" t="s">
        <v>550</v>
      </c>
      <c r="B73" s="274" t="s">
        <v>181</v>
      </c>
      <c r="C73" s="274" t="s">
        <v>181</v>
      </c>
      <c r="D73" s="274" t="s">
        <v>181</v>
      </c>
      <c r="E73" s="274" t="s">
        <v>181</v>
      </c>
      <c r="F73" s="337">
        <v>39</v>
      </c>
      <c r="G73" s="274">
        <v>26.7</v>
      </c>
      <c r="H73" s="274" t="s">
        <v>181</v>
      </c>
      <c r="I73" s="274" t="s">
        <v>181</v>
      </c>
      <c r="J73" s="456" t="s">
        <v>355</v>
      </c>
    </row>
    <row r="74" spans="1:10" ht="12.75" customHeight="1" x14ac:dyDescent="0.2">
      <c r="A74" s="445" t="s">
        <v>428</v>
      </c>
      <c r="B74" s="274" t="s">
        <v>181</v>
      </c>
      <c r="C74" s="274" t="s">
        <v>181</v>
      </c>
      <c r="D74" s="274">
        <v>30</v>
      </c>
      <c r="E74" s="274" t="s">
        <v>181</v>
      </c>
      <c r="F74" s="337" t="s">
        <v>181</v>
      </c>
      <c r="G74" s="274" t="s">
        <v>181</v>
      </c>
      <c r="H74" s="274" t="s">
        <v>181</v>
      </c>
      <c r="I74" s="274" t="s">
        <v>181</v>
      </c>
      <c r="J74" s="458" t="s">
        <v>356</v>
      </c>
    </row>
    <row r="75" spans="1:10" ht="12.75" customHeight="1" x14ac:dyDescent="0.2">
      <c r="A75" s="445" t="s">
        <v>429</v>
      </c>
      <c r="B75" s="274">
        <v>13</v>
      </c>
      <c r="C75" s="274" t="s">
        <v>181</v>
      </c>
      <c r="D75" s="274" t="s">
        <v>181</v>
      </c>
      <c r="E75" s="274" t="s">
        <v>181</v>
      </c>
      <c r="F75" s="337" t="s">
        <v>181</v>
      </c>
      <c r="G75" s="274" t="s">
        <v>181</v>
      </c>
      <c r="H75" s="274" t="s">
        <v>181</v>
      </c>
      <c r="I75" s="274" t="s">
        <v>181</v>
      </c>
      <c r="J75" s="458" t="s">
        <v>357</v>
      </c>
    </row>
    <row r="76" spans="1:10" ht="12.75" customHeight="1" x14ac:dyDescent="0.2">
      <c r="A76" s="438" t="s">
        <v>430</v>
      </c>
      <c r="B76" s="274" t="s">
        <v>181</v>
      </c>
      <c r="C76" s="274" t="s">
        <v>181</v>
      </c>
      <c r="D76" s="274" t="s">
        <v>181</v>
      </c>
      <c r="E76" s="274" t="s">
        <v>181</v>
      </c>
      <c r="F76" s="337" t="s">
        <v>181</v>
      </c>
      <c r="G76" s="274" t="s">
        <v>181</v>
      </c>
      <c r="H76" s="274" t="s">
        <v>181</v>
      </c>
      <c r="I76" s="274" t="s">
        <v>181</v>
      </c>
      <c r="J76" s="455" t="s">
        <v>358</v>
      </c>
    </row>
    <row r="77" spans="1:10" ht="12.75" customHeight="1" x14ac:dyDescent="0.2">
      <c r="A77" s="438" t="s">
        <v>431</v>
      </c>
      <c r="B77" s="274">
        <v>17311</v>
      </c>
      <c r="C77" s="274">
        <v>20566</v>
      </c>
      <c r="D77" s="274">
        <v>16528</v>
      </c>
      <c r="E77" s="274">
        <v>4038</v>
      </c>
      <c r="F77" s="337">
        <v>14545.4</v>
      </c>
      <c r="G77" s="274">
        <v>16313.1</v>
      </c>
      <c r="H77" s="274">
        <v>13253.5</v>
      </c>
      <c r="I77" s="274">
        <v>3059.6</v>
      </c>
      <c r="J77" s="455" t="s">
        <v>359</v>
      </c>
    </row>
    <row r="78" spans="1:10" ht="12.75" customHeight="1" x14ac:dyDescent="0.2">
      <c r="A78" s="438" t="s">
        <v>432</v>
      </c>
      <c r="B78" s="274">
        <v>1062</v>
      </c>
      <c r="C78" s="274">
        <v>1338</v>
      </c>
      <c r="D78" s="274">
        <v>1223</v>
      </c>
      <c r="E78" s="274">
        <v>115</v>
      </c>
      <c r="F78" s="337" t="s">
        <v>181</v>
      </c>
      <c r="G78" s="274" t="s">
        <v>181</v>
      </c>
      <c r="H78" s="274" t="s">
        <v>181</v>
      </c>
      <c r="I78" s="274" t="s">
        <v>181</v>
      </c>
      <c r="J78" s="455" t="s">
        <v>360</v>
      </c>
    </row>
    <row r="79" spans="1:10" ht="12.75" customHeight="1" x14ac:dyDescent="0.2">
      <c r="A79" s="443" t="s">
        <v>486</v>
      </c>
      <c r="B79" s="274">
        <v>908</v>
      </c>
      <c r="C79" s="274">
        <v>1158</v>
      </c>
      <c r="D79" s="274">
        <v>1069</v>
      </c>
      <c r="E79" s="274">
        <v>89</v>
      </c>
      <c r="F79" s="337">
        <v>512.1</v>
      </c>
      <c r="G79" s="274">
        <v>874.1</v>
      </c>
      <c r="H79" s="274">
        <v>800.5</v>
      </c>
      <c r="I79" s="274">
        <v>73.599999999999994</v>
      </c>
      <c r="J79" s="459" t="s">
        <v>361</v>
      </c>
    </row>
    <row r="80" spans="1:10" ht="12.75" customHeight="1" x14ac:dyDescent="0.2">
      <c r="A80" s="443" t="s">
        <v>487</v>
      </c>
      <c r="B80" s="274">
        <v>154</v>
      </c>
      <c r="C80" s="274">
        <v>180</v>
      </c>
      <c r="D80" s="274">
        <v>154</v>
      </c>
      <c r="E80" s="274">
        <v>26</v>
      </c>
      <c r="F80" s="337" t="s">
        <v>181</v>
      </c>
      <c r="G80" s="274" t="s">
        <v>181</v>
      </c>
      <c r="H80" s="274" t="s">
        <v>181</v>
      </c>
      <c r="I80" s="274" t="s">
        <v>181</v>
      </c>
      <c r="J80" s="459" t="s">
        <v>362</v>
      </c>
    </row>
    <row r="81" spans="1:10" ht="12.75" customHeight="1" x14ac:dyDescent="0.2">
      <c r="A81" s="441" t="s">
        <v>394</v>
      </c>
      <c r="B81" s="274">
        <v>3256</v>
      </c>
      <c r="C81" s="274" t="s">
        <v>181</v>
      </c>
      <c r="D81" s="274">
        <v>3415</v>
      </c>
      <c r="E81" s="274" t="s">
        <v>181</v>
      </c>
      <c r="F81" s="337">
        <v>1069.0999999999999</v>
      </c>
      <c r="G81" s="274">
        <v>1811.7</v>
      </c>
      <c r="H81" s="274">
        <v>1636</v>
      </c>
      <c r="I81" s="274">
        <v>175.7</v>
      </c>
      <c r="J81" s="460" t="s">
        <v>363</v>
      </c>
    </row>
    <row r="82" spans="1:10" ht="12.75" customHeight="1" x14ac:dyDescent="0.2">
      <c r="A82" s="441" t="s">
        <v>395</v>
      </c>
      <c r="B82" s="274">
        <v>100</v>
      </c>
      <c r="C82" s="274">
        <v>116</v>
      </c>
      <c r="D82" s="274">
        <v>79</v>
      </c>
      <c r="E82" s="274">
        <v>37</v>
      </c>
      <c r="F82" s="337">
        <v>59.1</v>
      </c>
      <c r="G82" s="274">
        <v>63.3</v>
      </c>
      <c r="H82" s="274">
        <v>51</v>
      </c>
      <c r="I82" s="274">
        <v>12.3</v>
      </c>
      <c r="J82" s="460" t="s">
        <v>364</v>
      </c>
    </row>
    <row r="83" spans="1:10" ht="12.75" customHeight="1" x14ac:dyDescent="0.2">
      <c r="A83" s="441" t="s">
        <v>551</v>
      </c>
      <c r="B83" s="274">
        <v>25942</v>
      </c>
      <c r="C83" s="274">
        <v>30029</v>
      </c>
      <c r="D83" s="274">
        <v>24263</v>
      </c>
      <c r="E83" s="274">
        <v>5766</v>
      </c>
      <c r="F83" s="337">
        <v>19858.2</v>
      </c>
      <c r="G83" s="274">
        <v>23128.6</v>
      </c>
      <c r="H83" s="274">
        <v>19382.5</v>
      </c>
      <c r="I83" s="274">
        <v>3746.1</v>
      </c>
      <c r="J83" s="460" t="s">
        <v>365</v>
      </c>
    </row>
    <row r="84" spans="1:10" ht="12.75" customHeight="1" x14ac:dyDescent="0.2">
      <c r="A84" s="446" t="s">
        <v>396</v>
      </c>
      <c r="B84" s="274">
        <v>25662</v>
      </c>
      <c r="C84" s="274">
        <v>29479</v>
      </c>
      <c r="D84" s="274">
        <v>23848</v>
      </c>
      <c r="E84" s="274">
        <v>5631</v>
      </c>
      <c r="F84" s="337">
        <v>19658.5</v>
      </c>
      <c r="G84" s="274">
        <v>22700.2</v>
      </c>
      <c r="H84" s="274">
        <v>19051.400000000001</v>
      </c>
      <c r="I84" s="274">
        <v>3648.8</v>
      </c>
      <c r="J84" s="461" t="s">
        <v>366</v>
      </c>
    </row>
    <row r="85" spans="1:10" ht="12.75" customHeight="1" x14ac:dyDescent="0.2">
      <c r="A85" s="442" t="s">
        <v>434</v>
      </c>
      <c r="B85" s="274">
        <v>1935</v>
      </c>
      <c r="C85" s="274">
        <v>3145</v>
      </c>
      <c r="D85" s="274">
        <v>2930</v>
      </c>
      <c r="E85" s="274">
        <v>215</v>
      </c>
      <c r="F85" s="337">
        <v>1505.6</v>
      </c>
      <c r="G85" s="274">
        <v>2387.6999999999998</v>
      </c>
      <c r="H85" s="274">
        <v>2266</v>
      </c>
      <c r="I85" s="274">
        <v>121.7</v>
      </c>
      <c r="J85" s="456" t="s">
        <v>367</v>
      </c>
    </row>
    <row r="86" spans="1:10" ht="12.75" customHeight="1" x14ac:dyDescent="0.2">
      <c r="A86" s="442" t="s">
        <v>435</v>
      </c>
      <c r="B86" s="274">
        <v>22233</v>
      </c>
      <c r="C86" s="274">
        <v>24129</v>
      </c>
      <c r="D86" s="274">
        <v>19311</v>
      </c>
      <c r="E86" s="274">
        <v>4818</v>
      </c>
      <c r="F86" s="337">
        <v>17051.599999999999</v>
      </c>
      <c r="G86" s="274">
        <v>18542.5</v>
      </c>
      <c r="H86" s="274">
        <v>15482.7</v>
      </c>
      <c r="I86" s="274">
        <v>3059.8</v>
      </c>
      <c r="J86" s="456" t="s">
        <v>368</v>
      </c>
    </row>
    <row r="87" spans="1:10" ht="12.75" customHeight="1" x14ac:dyDescent="0.2">
      <c r="A87" s="444" t="s">
        <v>461</v>
      </c>
      <c r="B87" s="274">
        <v>20920</v>
      </c>
      <c r="C87" s="258">
        <v>22338</v>
      </c>
      <c r="D87" s="274">
        <v>18319</v>
      </c>
      <c r="E87" s="274">
        <v>4019</v>
      </c>
      <c r="F87" s="340">
        <v>15915.6</v>
      </c>
      <c r="G87" s="258">
        <v>17011.5</v>
      </c>
      <c r="H87" s="274">
        <v>14723.6</v>
      </c>
      <c r="I87" s="274">
        <v>2287.9</v>
      </c>
      <c r="J87" s="457" t="s">
        <v>369</v>
      </c>
    </row>
    <row r="88" spans="1:10" ht="12.75" customHeight="1" x14ac:dyDescent="0.2">
      <c r="A88" s="444" t="s">
        <v>462</v>
      </c>
      <c r="B88" s="274">
        <v>1313</v>
      </c>
      <c r="C88" s="274">
        <v>1791</v>
      </c>
      <c r="D88" s="274">
        <v>992</v>
      </c>
      <c r="E88" s="274">
        <v>799</v>
      </c>
      <c r="F88" s="337">
        <v>1136</v>
      </c>
      <c r="G88" s="274">
        <v>1531</v>
      </c>
      <c r="H88" s="274">
        <v>759.1</v>
      </c>
      <c r="I88" s="274">
        <v>771.9</v>
      </c>
      <c r="J88" s="457" t="s">
        <v>370</v>
      </c>
    </row>
    <row r="89" spans="1:10" ht="12.75" customHeight="1" x14ac:dyDescent="0.2">
      <c r="A89" s="446" t="s">
        <v>397</v>
      </c>
      <c r="B89" s="274">
        <v>280</v>
      </c>
      <c r="C89" s="274">
        <v>550</v>
      </c>
      <c r="D89" s="274">
        <v>415</v>
      </c>
      <c r="E89" s="274">
        <v>135</v>
      </c>
      <c r="F89" s="337">
        <v>199.7</v>
      </c>
      <c r="G89" s="274">
        <v>428.4</v>
      </c>
      <c r="H89" s="274">
        <v>331.1</v>
      </c>
      <c r="I89" s="274">
        <v>97.3</v>
      </c>
      <c r="J89" s="461" t="s">
        <v>371</v>
      </c>
    </row>
    <row r="90" spans="1:10" ht="12.75" customHeight="1" x14ac:dyDescent="0.2">
      <c r="A90" s="369" t="s">
        <v>552</v>
      </c>
      <c r="B90" s="274">
        <v>69</v>
      </c>
      <c r="C90" s="274">
        <v>185</v>
      </c>
      <c r="D90" s="274">
        <v>93</v>
      </c>
      <c r="E90" s="274">
        <v>92</v>
      </c>
      <c r="F90" s="337">
        <v>31.7</v>
      </c>
      <c r="G90" s="274">
        <v>71.099999999999994</v>
      </c>
      <c r="H90" s="274">
        <v>53.3</v>
      </c>
      <c r="I90" s="274">
        <v>17.8</v>
      </c>
      <c r="J90" s="462" t="s">
        <v>372</v>
      </c>
    </row>
    <row r="91" spans="1:10" ht="12.75" customHeight="1" x14ac:dyDescent="0.2">
      <c r="A91" s="441" t="s">
        <v>399</v>
      </c>
      <c r="B91" s="276" t="s">
        <v>537</v>
      </c>
      <c r="C91" s="199" t="s">
        <v>537</v>
      </c>
      <c r="D91" s="199" t="s">
        <v>537</v>
      </c>
      <c r="E91" s="199" t="s">
        <v>537</v>
      </c>
      <c r="F91" s="338" t="s">
        <v>537</v>
      </c>
      <c r="G91" s="199" t="s">
        <v>537</v>
      </c>
      <c r="H91" s="199" t="s">
        <v>537</v>
      </c>
      <c r="I91" s="199" t="s">
        <v>537</v>
      </c>
      <c r="J91" s="460" t="s">
        <v>373</v>
      </c>
    </row>
    <row r="92" spans="1:10" ht="12.75" customHeight="1" x14ac:dyDescent="0.2">
      <c r="A92" s="441" t="s">
        <v>400</v>
      </c>
      <c r="B92" s="274">
        <v>69</v>
      </c>
      <c r="C92" s="274">
        <v>185</v>
      </c>
      <c r="D92" s="274">
        <v>93</v>
      </c>
      <c r="E92" s="274">
        <v>92</v>
      </c>
      <c r="F92" s="337">
        <v>31.7</v>
      </c>
      <c r="G92" s="274">
        <v>71.099999999999994</v>
      </c>
      <c r="H92" s="274">
        <v>53.3</v>
      </c>
      <c r="I92" s="274">
        <v>17.8</v>
      </c>
      <c r="J92" s="460" t="s">
        <v>374</v>
      </c>
    </row>
    <row r="93" spans="1:10" ht="12.75" customHeight="1" x14ac:dyDescent="0.2">
      <c r="A93" s="369" t="s">
        <v>401</v>
      </c>
      <c r="B93" s="274">
        <v>480</v>
      </c>
      <c r="C93" s="274">
        <v>599</v>
      </c>
      <c r="D93" s="274">
        <v>492</v>
      </c>
      <c r="E93" s="274">
        <v>107</v>
      </c>
      <c r="F93" s="337">
        <v>273.60000000000002</v>
      </c>
      <c r="G93" s="274">
        <v>354.6</v>
      </c>
      <c r="H93" s="274">
        <v>305.39999999999998</v>
      </c>
      <c r="I93" s="274">
        <v>49.2</v>
      </c>
      <c r="J93" s="462" t="s">
        <v>380</v>
      </c>
    </row>
    <row r="94" spans="1:10" ht="12.75" customHeight="1" x14ac:dyDescent="0.2">
      <c r="A94" s="367" t="s">
        <v>436</v>
      </c>
      <c r="B94" s="274">
        <v>480</v>
      </c>
      <c r="C94" s="274">
        <v>599</v>
      </c>
      <c r="D94" s="274">
        <v>492</v>
      </c>
      <c r="E94" s="274">
        <v>107</v>
      </c>
      <c r="F94" s="337">
        <v>273.60000000000002</v>
      </c>
      <c r="G94" s="274">
        <v>354.6</v>
      </c>
      <c r="H94" s="274">
        <v>305.39999999999998</v>
      </c>
      <c r="I94" s="274">
        <v>49.2</v>
      </c>
      <c r="J94" s="452" t="s">
        <v>375</v>
      </c>
    </row>
    <row r="95" spans="1:10" ht="12.75" customHeight="1" x14ac:dyDescent="0.2">
      <c r="A95" s="441" t="s">
        <v>553</v>
      </c>
      <c r="B95" s="276" t="s">
        <v>537</v>
      </c>
      <c r="C95" s="199" t="s">
        <v>537</v>
      </c>
      <c r="D95" s="199" t="s">
        <v>537</v>
      </c>
      <c r="E95" s="199" t="s">
        <v>537</v>
      </c>
      <c r="F95" s="338" t="s">
        <v>537</v>
      </c>
      <c r="G95" s="199" t="s">
        <v>537</v>
      </c>
      <c r="H95" s="199" t="s">
        <v>537</v>
      </c>
      <c r="I95" s="199" t="s">
        <v>537</v>
      </c>
      <c r="J95" s="460" t="s">
        <v>376</v>
      </c>
    </row>
    <row r="96" spans="1:10" ht="12.75" customHeight="1" x14ac:dyDescent="0.2">
      <c r="A96" s="369" t="s">
        <v>402</v>
      </c>
      <c r="B96" s="274" t="s">
        <v>181</v>
      </c>
      <c r="C96" s="274">
        <v>30</v>
      </c>
      <c r="D96" s="274">
        <v>25</v>
      </c>
      <c r="E96" s="274">
        <v>5</v>
      </c>
      <c r="F96" s="337">
        <v>23.1</v>
      </c>
      <c r="G96" s="274">
        <v>25.5</v>
      </c>
      <c r="H96" s="274">
        <v>20.5</v>
      </c>
      <c r="I96" s="274">
        <v>5</v>
      </c>
      <c r="J96" s="462" t="s">
        <v>377</v>
      </c>
    </row>
    <row r="97" spans="1:10" ht="12.75" customHeight="1" x14ac:dyDescent="0.2">
      <c r="A97" s="369" t="s">
        <v>554</v>
      </c>
      <c r="B97" s="274" t="s">
        <v>181</v>
      </c>
      <c r="C97" s="274">
        <v>82</v>
      </c>
      <c r="D97" s="274">
        <v>57</v>
      </c>
      <c r="E97" s="274">
        <v>25</v>
      </c>
      <c r="F97" s="337">
        <v>61</v>
      </c>
      <c r="G97" s="274">
        <v>52.5</v>
      </c>
      <c r="H97" s="274">
        <v>44.4</v>
      </c>
      <c r="I97" s="274">
        <v>8.1</v>
      </c>
      <c r="J97" s="462" t="s">
        <v>378</v>
      </c>
    </row>
    <row r="98" spans="1:10" ht="12.75" customHeight="1" x14ac:dyDescent="0.2">
      <c r="A98" s="447" t="s">
        <v>485</v>
      </c>
      <c r="B98" s="277" t="s">
        <v>537</v>
      </c>
      <c r="C98" s="335" t="s">
        <v>537</v>
      </c>
      <c r="D98" s="335" t="s">
        <v>537</v>
      </c>
      <c r="E98" s="335" t="s">
        <v>537</v>
      </c>
      <c r="F98" s="339" t="s">
        <v>537</v>
      </c>
      <c r="G98" s="335" t="s">
        <v>537</v>
      </c>
      <c r="H98" s="335" t="s">
        <v>537</v>
      </c>
      <c r="I98" s="335" t="s">
        <v>537</v>
      </c>
      <c r="J98" s="463" t="s">
        <v>379</v>
      </c>
    </row>
    <row r="100" spans="1:10" s="333" customFormat="1" x14ac:dyDescent="0.2">
      <c r="A100" s="67" t="s">
        <v>50</v>
      </c>
      <c r="J100" s="361"/>
    </row>
    <row r="101" spans="1:10" s="333" customFormat="1" x14ac:dyDescent="0.2">
      <c r="A101" s="294" t="s">
        <v>464</v>
      </c>
      <c r="J101" s="361"/>
    </row>
    <row r="102" spans="1:10" s="263" customFormat="1" x14ac:dyDescent="0.2">
      <c r="B102" s="307"/>
      <c r="C102" s="307"/>
      <c r="D102" s="307"/>
      <c r="E102" s="307"/>
      <c r="F102" s="307"/>
      <c r="G102" s="307"/>
      <c r="H102" s="307"/>
      <c r="I102" s="307"/>
      <c r="J102" s="294"/>
    </row>
  </sheetData>
  <mergeCells count="15">
    <mergeCell ref="J1:J2"/>
    <mergeCell ref="A1:E1"/>
    <mergeCell ref="A2:F2"/>
    <mergeCell ref="J4:J8"/>
    <mergeCell ref="A4:A8"/>
    <mergeCell ref="I5:I7"/>
    <mergeCell ref="D5:D7"/>
    <mergeCell ref="E5:E7"/>
    <mergeCell ref="H5:H7"/>
    <mergeCell ref="G4:I4"/>
    <mergeCell ref="F5:G7"/>
    <mergeCell ref="B5:C7"/>
    <mergeCell ref="F8:I8"/>
    <mergeCell ref="B8:E8"/>
    <mergeCell ref="C4:E4"/>
  </mergeCells>
  <hyperlinks>
    <hyperlink ref="J1" location="'Spis tablic  List of tables 1.1'!A1" display="'Spis tablic  List of tables 1.1'!A1"/>
    <hyperlink ref="J1:J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zoomScaleNormal="100" workbookViewId="0">
      <pane ySplit="8" topLeftCell="A9" activePane="bottomLeft" state="frozen"/>
      <selection pane="bottomLeft" sqref="A1:E1"/>
    </sheetView>
  </sheetViews>
  <sheetFormatPr defaultRowHeight="12.75" x14ac:dyDescent="0.2"/>
  <cols>
    <col min="1" max="1" width="38" style="259" customWidth="1"/>
    <col min="2" max="2" width="19.140625" style="259" customWidth="1"/>
    <col min="3" max="3" width="17.42578125" style="259" customWidth="1"/>
    <col min="4" max="4" width="16.7109375" style="259" customWidth="1"/>
    <col min="5" max="5" width="15.42578125" style="259" customWidth="1"/>
    <col min="6" max="6" width="16.7109375" style="259" customWidth="1"/>
    <col min="7" max="7" width="113" style="259" customWidth="1"/>
    <col min="8" max="16384" width="9.140625" style="259"/>
  </cols>
  <sheetData>
    <row r="1" spans="1:11" s="263" customFormat="1" ht="15" customHeight="1" x14ac:dyDescent="0.2">
      <c r="A1" s="648" t="s">
        <v>503</v>
      </c>
      <c r="B1" s="648"/>
      <c r="C1" s="648"/>
      <c r="D1" s="648"/>
      <c r="E1" s="648"/>
      <c r="F1" s="360"/>
      <c r="K1" s="553" t="s">
        <v>165</v>
      </c>
    </row>
    <row r="2" spans="1:11" ht="15" customHeight="1" x14ac:dyDescent="0.2">
      <c r="A2" s="572" t="s">
        <v>505</v>
      </c>
      <c r="B2" s="572"/>
      <c r="C2" s="572"/>
      <c r="D2" s="572"/>
      <c r="E2" s="572"/>
      <c r="F2" s="572"/>
      <c r="K2" s="553"/>
    </row>
    <row r="3" spans="1:11" ht="15" customHeight="1" x14ac:dyDescent="0.2">
      <c r="B3" s="370"/>
      <c r="C3" s="370"/>
      <c r="D3" s="370"/>
      <c r="E3" s="370"/>
      <c r="F3" s="370"/>
      <c r="K3" s="433"/>
    </row>
    <row r="4" spans="1:11" ht="15" customHeight="1" x14ac:dyDescent="0.2">
      <c r="A4" s="661" t="s">
        <v>474</v>
      </c>
      <c r="B4" s="382">
        <v>2017</v>
      </c>
      <c r="C4" s="581">
        <v>2018</v>
      </c>
      <c r="D4" s="582"/>
      <c r="E4" s="582"/>
      <c r="F4" s="583"/>
      <c r="G4" s="661" t="s">
        <v>440</v>
      </c>
      <c r="K4" s="51"/>
    </row>
    <row r="5" spans="1:11" ht="25.5" customHeight="1" x14ac:dyDescent="0.2">
      <c r="A5" s="662"/>
      <c r="B5" s="570" t="s">
        <v>499</v>
      </c>
      <c r="C5" s="570"/>
      <c r="D5" s="664" t="s">
        <v>498</v>
      </c>
      <c r="E5" s="665"/>
      <c r="F5" s="665"/>
      <c r="G5" s="662"/>
    </row>
    <row r="6" spans="1:11" ht="28.5" customHeight="1" x14ac:dyDescent="0.2">
      <c r="A6" s="662"/>
      <c r="B6" s="570"/>
      <c r="C6" s="570"/>
      <c r="D6" s="579" t="s">
        <v>219</v>
      </c>
      <c r="E6" s="570" t="s">
        <v>220</v>
      </c>
      <c r="F6" s="570"/>
      <c r="G6" s="662"/>
    </row>
    <row r="7" spans="1:11" ht="25.5" x14ac:dyDescent="0.2">
      <c r="A7" s="662"/>
      <c r="B7" s="570"/>
      <c r="C7" s="570"/>
      <c r="D7" s="580"/>
      <c r="E7" s="382" t="s">
        <v>221</v>
      </c>
      <c r="F7" s="382" t="s">
        <v>222</v>
      </c>
      <c r="G7" s="662"/>
    </row>
    <row r="8" spans="1:11" ht="27" customHeight="1" x14ac:dyDescent="0.2">
      <c r="A8" s="663"/>
      <c r="B8" s="570" t="s">
        <v>223</v>
      </c>
      <c r="C8" s="570"/>
      <c r="D8" s="570"/>
      <c r="E8" s="570"/>
      <c r="F8" s="570"/>
      <c r="G8" s="663"/>
    </row>
    <row r="9" spans="1:11" ht="12.75" customHeight="1" x14ac:dyDescent="0.2">
      <c r="A9" s="306" t="s">
        <v>179</v>
      </c>
      <c r="B9" s="303">
        <v>95697</v>
      </c>
      <c r="C9" s="303">
        <v>113395</v>
      </c>
      <c r="D9" s="303">
        <v>29301</v>
      </c>
      <c r="E9" s="303">
        <v>73126</v>
      </c>
      <c r="F9" s="303">
        <v>17415</v>
      </c>
      <c r="G9" s="448" t="s">
        <v>289</v>
      </c>
    </row>
    <row r="10" spans="1:11" ht="12.75" customHeight="1" x14ac:dyDescent="0.2">
      <c r="A10" s="275" t="s">
        <v>290</v>
      </c>
      <c r="B10" s="274">
        <v>741</v>
      </c>
      <c r="C10" s="274">
        <v>769</v>
      </c>
      <c r="D10" s="274">
        <v>450</v>
      </c>
      <c r="E10" s="274" t="s">
        <v>181</v>
      </c>
      <c r="F10" s="274" t="s">
        <v>181</v>
      </c>
      <c r="G10" s="449" t="s">
        <v>295</v>
      </c>
      <c r="H10" s="415"/>
      <c r="I10" s="415"/>
      <c r="J10" s="415"/>
      <c r="K10" s="415"/>
    </row>
    <row r="11" spans="1:11" ht="12.75" customHeight="1" x14ac:dyDescent="0.2">
      <c r="A11" s="275" t="s">
        <v>291</v>
      </c>
      <c r="B11" s="274" t="s">
        <v>181</v>
      </c>
      <c r="C11" s="274">
        <v>134</v>
      </c>
      <c r="D11" s="274" t="s">
        <v>181</v>
      </c>
      <c r="E11" s="274" t="s">
        <v>181</v>
      </c>
      <c r="F11" s="274" t="s">
        <v>181</v>
      </c>
      <c r="G11" s="449" t="s">
        <v>296</v>
      </c>
      <c r="H11" s="415"/>
      <c r="I11" s="415"/>
      <c r="J11" s="415"/>
      <c r="K11" s="415"/>
    </row>
    <row r="12" spans="1:11" ht="12.75" customHeight="1" x14ac:dyDescent="0.2">
      <c r="A12" s="275" t="s">
        <v>292</v>
      </c>
      <c r="B12" s="274">
        <v>33422</v>
      </c>
      <c r="C12" s="274">
        <v>40337</v>
      </c>
      <c r="D12" s="274">
        <v>9062</v>
      </c>
      <c r="E12" s="274">
        <v>24506</v>
      </c>
      <c r="F12" s="274">
        <v>5406</v>
      </c>
      <c r="G12" s="449" t="s">
        <v>297</v>
      </c>
      <c r="H12" s="415"/>
      <c r="I12" s="415"/>
      <c r="J12" s="415"/>
      <c r="K12" s="415"/>
    </row>
    <row r="13" spans="1:11" ht="12.75" customHeight="1" x14ac:dyDescent="0.2">
      <c r="A13" s="362" t="s">
        <v>293</v>
      </c>
      <c r="B13" s="274">
        <v>1406</v>
      </c>
      <c r="C13" s="274">
        <v>2219</v>
      </c>
      <c r="D13" s="274">
        <v>1194</v>
      </c>
      <c r="E13" s="274">
        <v>1000</v>
      </c>
      <c r="F13" s="274">
        <v>599</v>
      </c>
      <c r="G13" s="450" t="s">
        <v>298</v>
      </c>
      <c r="H13" s="415"/>
      <c r="I13" s="415"/>
      <c r="J13" s="415"/>
      <c r="K13" s="415"/>
    </row>
    <row r="14" spans="1:11" ht="12.75" customHeight="1" x14ac:dyDescent="0.2">
      <c r="A14" s="364" t="s">
        <v>437</v>
      </c>
      <c r="B14" s="274">
        <v>1406</v>
      </c>
      <c r="C14" s="274">
        <v>2219</v>
      </c>
      <c r="D14" s="274">
        <v>1194</v>
      </c>
      <c r="E14" s="274">
        <v>1000</v>
      </c>
      <c r="F14" s="274">
        <v>599</v>
      </c>
      <c r="G14" s="451" t="s">
        <v>299</v>
      </c>
      <c r="H14" s="415"/>
      <c r="I14" s="415"/>
      <c r="J14" s="415"/>
      <c r="K14" s="415"/>
    </row>
    <row r="15" spans="1:11" ht="12.75" customHeight="1" x14ac:dyDescent="0.2">
      <c r="A15" s="362" t="s">
        <v>383</v>
      </c>
      <c r="B15" s="276">
        <v>1096</v>
      </c>
      <c r="C15" s="276">
        <v>1067</v>
      </c>
      <c r="D15" s="276">
        <v>563</v>
      </c>
      <c r="E15" s="276">
        <v>516</v>
      </c>
      <c r="F15" s="276">
        <v>222</v>
      </c>
      <c r="G15" s="450" t="s">
        <v>300</v>
      </c>
      <c r="H15" s="415"/>
      <c r="I15" s="415"/>
      <c r="J15" s="415"/>
      <c r="K15" s="415"/>
    </row>
    <row r="16" spans="1:11" ht="12.75" customHeight="1" x14ac:dyDescent="0.2">
      <c r="A16" s="367" t="s">
        <v>294</v>
      </c>
      <c r="B16" s="274">
        <v>1013</v>
      </c>
      <c r="C16" s="274">
        <v>800</v>
      </c>
      <c r="D16" s="274">
        <v>395</v>
      </c>
      <c r="E16" s="274">
        <v>442</v>
      </c>
      <c r="F16" s="274">
        <v>186</v>
      </c>
      <c r="G16" s="452" t="s">
        <v>301</v>
      </c>
      <c r="H16" s="415"/>
      <c r="I16" s="415"/>
      <c r="J16" s="415"/>
      <c r="K16" s="415"/>
    </row>
    <row r="17" spans="1:11" ht="12.75" customHeight="1" x14ac:dyDescent="0.2">
      <c r="A17" s="367" t="s">
        <v>403</v>
      </c>
      <c r="B17" s="274">
        <v>50</v>
      </c>
      <c r="C17" s="274" t="s">
        <v>181</v>
      </c>
      <c r="D17" s="274">
        <v>135</v>
      </c>
      <c r="E17" s="274">
        <v>52</v>
      </c>
      <c r="F17" s="274">
        <v>22</v>
      </c>
      <c r="G17" s="452" t="s">
        <v>302</v>
      </c>
      <c r="H17" s="415"/>
      <c r="I17" s="415"/>
      <c r="J17" s="415"/>
      <c r="K17" s="415"/>
    </row>
    <row r="18" spans="1:11" ht="12.75" customHeight="1" x14ac:dyDescent="0.2">
      <c r="A18" s="367" t="s">
        <v>404</v>
      </c>
      <c r="B18" s="274">
        <v>33</v>
      </c>
      <c r="C18" s="274" t="s">
        <v>181</v>
      </c>
      <c r="D18" s="274">
        <v>33</v>
      </c>
      <c r="E18" s="274">
        <v>22</v>
      </c>
      <c r="F18" s="274">
        <v>14</v>
      </c>
      <c r="G18" s="452" t="s">
        <v>303</v>
      </c>
      <c r="H18" s="415"/>
      <c r="I18" s="415"/>
      <c r="J18" s="415"/>
      <c r="K18" s="415"/>
    </row>
    <row r="19" spans="1:11" ht="12.75" customHeight="1" x14ac:dyDescent="0.2">
      <c r="A19" s="363" t="s">
        <v>405</v>
      </c>
      <c r="B19" s="274">
        <v>948</v>
      </c>
      <c r="C19" s="274">
        <v>1189</v>
      </c>
      <c r="D19" s="274">
        <v>284</v>
      </c>
      <c r="E19" s="274">
        <v>540</v>
      </c>
      <c r="F19" s="274">
        <v>129</v>
      </c>
      <c r="G19" s="450" t="s">
        <v>304</v>
      </c>
      <c r="H19" s="415"/>
      <c r="I19" s="415"/>
      <c r="J19" s="415"/>
      <c r="K19" s="415"/>
    </row>
    <row r="20" spans="1:11" ht="12.75" customHeight="1" x14ac:dyDescent="0.2">
      <c r="A20" s="367" t="s">
        <v>406</v>
      </c>
      <c r="B20" s="274">
        <v>203</v>
      </c>
      <c r="C20" s="274">
        <v>388</v>
      </c>
      <c r="D20" s="274">
        <v>76</v>
      </c>
      <c r="E20" s="274">
        <v>211</v>
      </c>
      <c r="F20" s="274">
        <v>35</v>
      </c>
      <c r="G20" s="452" t="s">
        <v>305</v>
      </c>
      <c r="H20" s="415"/>
      <c r="I20" s="415"/>
      <c r="J20" s="415"/>
      <c r="K20" s="415"/>
    </row>
    <row r="21" spans="1:11" ht="12.75" customHeight="1" x14ac:dyDescent="0.2">
      <c r="A21" s="367" t="s">
        <v>407</v>
      </c>
      <c r="B21" s="274">
        <v>496</v>
      </c>
      <c r="C21" s="274">
        <v>467</v>
      </c>
      <c r="D21" s="274">
        <v>113</v>
      </c>
      <c r="E21" s="274">
        <v>177</v>
      </c>
      <c r="F21" s="274">
        <v>46</v>
      </c>
      <c r="G21" s="452" t="s">
        <v>306</v>
      </c>
      <c r="H21" s="261"/>
    </row>
    <row r="22" spans="1:11" ht="12.75" customHeight="1" x14ac:dyDescent="0.2">
      <c r="A22" s="367" t="s">
        <v>408</v>
      </c>
      <c r="B22" s="274">
        <v>249</v>
      </c>
      <c r="C22" s="274">
        <v>334</v>
      </c>
      <c r="D22" s="274">
        <v>95</v>
      </c>
      <c r="E22" s="274">
        <v>152</v>
      </c>
      <c r="F22" s="274">
        <v>48</v>
      </c>
      <c r="G22" s="452" t="s">
        <v>307</v>
      </c>
      <c r="H22" s="261"/>
    </row>
    <row r="23" spans="1:11" ht="12.75" customHeight="1" x14ac:dyDescent="0.2">
      <c r="A23" s="368" t="s">
        <v>444</v>
      </c>
      <c r="B23" s="274" t="s">
        <v>181</v>
      </c>
      <c r="C23" s="274">
        <v>248</v>
      </c>
      <c r="D23" s="274">
        <v>79</v>
      </c>
      <c r="E23" s="274">
        <v>87</v>
      </c>
      <c r="F23" s="274" t="s">
        <v>181</v>
      </c>
      <c r="G23" s="453" t="s">
        <v>308</v>
      </c>
      <c r="H23" s="261"/>
    </row>
    <row r="24" spans="1:11" ht="12.75" customHeight="1" x14ac:dyDescent="0.2">
      <c r="A24" s="368" t="s">
        <v>445</v>
      </c>
      <c r="B24" s="274" t="s">
        <v>181</v>
      </c>
      <c r="C24" s="274">
        <v>86</v>
      </c>
      <c r="D24" s="274">
        <v>16</v>
      </c>
      <c r="E24" s="274">
        <v>65</v>
      </c>
      <c r="F24" s="274" t="s">
        <v>181</v>
      </c>
      <c r="G24" s="453" t="s">
        <v>309</v>
      </c>
      <c r="H24" s="261"/>
    </row>
    <row r="25" spans="1:11" ht="12.75" customHeight="1" x14ac:dyDescent="0.2">
      <c r="A25" s="366" t="s">
        <v>409</v>
      </c>
      <c r="B25" s="274">
        <v>236</v>
      </c>
      <c r="C25" s="274">
        <v>162</v>
      </c>
      <c r="D25" s="274">
        <v>75</v>
      </c>
      <c r="E25" s="274">
        <v>119</v>
      </c>
      <c r="F25" s="274">
        <v>60</v>
      </c>
      <c r="G25" s="454" t="s">
        <v>310</v>
      </c>
      <c r="H25" s="261"/>
    </row>
    <row r="26" spans="1:11" ht="12.75" customHeight="1" x14ac:dyDescent="0.2">
      <c r="A26" s="366" t="s">
        <v>410</v>
      </c>
      <c r="B26" s="274">
        <v>1941</v>
      </c>
      <c r="C26" s="274">
        <v>2250</v>
      </c>
      <c r="D26" s="274">
        <v>1362</v>
      </c>
      <c r="E26" s="274">
        <v>1437</v>
      </c>
      <c r="F26" s="274">
        <v>880</v>
      </c>
      <c r="G26" s="454" t="s">
        <v>311</v>
      </c>
      <c r="H26" s="261"/>
    </row>
    <row r="27" spans="1:11" ht="12.75" customHeight="1" x14ac:dyDescent="0.2">
      <c r="A27" s="366" t="s">
        <v>411</v>
      </c>
      <c r="B27" s="274">
        <v>1304</v>
      </c>
      <c r="C27" s="274" t="s">
        <v>181</v>
      </c>
      <c r="D27" s="274">
        <v>1047</v>
      </c>
      <c r="E27" s="274">
        <v>1215</v>
      </c>
      <c r="F27" s="274">
        <v>873</v>
      </c>
      <c r="G27" s="454" t="s">
        <v>312</v>
      </c>
      <c r="H27" s="261"/>
    </row>
    <row r="28" spans="1:11" ht="12.75" customHeight="1" x14ac:dyDescent="0.2">
      <c r="A28" s="366" t="s">
        <v>412</v>
      </c>
      <c r="B28" s="274">
        <v>1488</v>
      </c>
      <c r="C28" s="274">
        <v>1843</v>
      </c>
      <c r="D28" s="274">
        <v>427</v>
      </c>
      <c r="E28" s="274">
        <v>874</v>
      </c>
      <c r="F28" s="274">
        <v>234</v>
      </c>
      <c r="G28" s="454" t="s">
        <v>313</v>
      </c>
      <c r="H28" s="261"/>
    </row>
    <row r="29" spans="1:11" ht="12.75" customHeight="1" x14ac:dyDescent="0.2">
      <c r="A29" s="366" t="s">
        <v>413</v>
      </c>
      <c r="B29" s="274">
        <v>830</v>
      </c>
      <c r="C29" s="274" t="s">
        <v>181</v>
      </c>
      <c r="D29" s="274">
        <v>200</v>
      </c>
      <c r="E29" s="274">
        <v>425</v>
      </c>
      <c r="F29" s="274">
        <v>134</v>
      </c>
      <c r="G29" s="454" t="s">
        <v>314</v>
      </c>
      <c r="H29" s="261"/>
    </row>
    <row r="30" spans="1:11" ht="12.75" customHeight="1" x14ac:dyDescent="0.2">
      <c r="A30" s="366" t="s">
        <v>414</v>
      </c>
      <c r="B30" s="274">
        <v>989</v>
      </c>
      <c r="C30" s="274">
        <v>1045</v>
      </c>
      <c r="D30" s="274">
        <v>149</v>
      </c>
      <c r="E30" s="274">
        <v>495</v>
      </c>
      <c r="F30" s="274">
        <v>67</v>
      </c>
      <c r="G30" s="454" t="s">
        <v>315</v>
      </c>
      <c r="H30" s="261"/>
    </row>
    <row r="31" spans="1:11" ht="12.75" customHeight="1" x14ac:dyDescent="0.2">
      <c r="A31" s="364" t="s">
        <v>442</v>
      </c>
      <c r="B31" s="274">
        <v>602</v>
      </c>
      <c r="C31" s="274">
        <v>646</v>
      </c>
      <c r="D31" s="274">
        <v>86</v>
      </c>
      <c r="E31" s="274">
        <v>334</v>
      </c>
      <c r="F31" s="274">
        <v>40</v>
      </c>
      <c r="G31" s="451" t="s">
        <v>316</v>
      </c>
      <c r="H31" s="261"/>
    </row>
    <row r="32" spans="1:11" ht="12.75" customHeight="1" x14ac:dyDescent="0.2">
      <c r="A32" s="364" t="s">
        <v>443</v>
      </c>
      <c r="B32" s="274">
        <v>387</v>
      </c>
      <c r="C32" s="274">
        <v>399</v>
      </c>
      <c r="D32" s="274">
        <v>63</v>
      </c>
      <c r="E32" s="274">
        <v>161</v>
      </c>
      <c r="F32" s="274">
        <v>27</v>
      </c>
      <c r="G32" s="451" t="s">
        <v>317</v>
      </c>
      <c r="H32" s="261"/>
    </row>
    <row r="33" spans="1:8" ht="12.75" customHeight="1" x14ac:dyDescent="0.2">
      <c r="A33" s="362" t="s">
        <v>385</v>
      </c>
      <c r="B33" s="274">
        <v>20654</v>
      </c>
      <c r="C33" s="274">
        <v>25175</v>
      </c>
      <c r="D33" s="274">
        <v>3175</v>
      </c>
      <c r="E33" s="274">
        <v>16366</v>
      </c>
      <c r="F33" s="274">
        <v>1931</v>
      </c>
      <c r="G33" s="450" t="s">
        <v>320</v>
      </c>
      <c r="H33" s="261"/>
    </row>
    <row r="34" spans="1:8" ht="12.75" customHeight="1" x14ac:dyDescent="0.2">
      <c r="A34" s="367" t="s">
        <v>415</v>
      </c>
      <c r="B34" s="274" t="s">
        <v>181</v>
      </c>
      <c r="C34" s="274">
        <v>3445</v>
      </c>
      <c r="D34" s="274">
        <v>362</v>
      </c>
      <c r="E34" s="274">
        <v>1679</v>
      </c>
      <c r="F34" s="274">
        <v>212</v>
      </c>
      <c r="G34" s="452" t="s">
        <v>318</v>
      </c>
      <c r="H34" s="261"/>
    </row>
    <row r="35" spans="1:8" ht="12.75" customHeight="1" x14ac:dyDescent="0.2">
      <c r="A35" s="368" t="s">
        <v>490</v>
      </c>
      <c r="B35" s="274">
        <v>566</v>
      </c>
      <c r="C35" s="274">
        <v>556</v>
      </c>
      <c r="D35" s="274">
        <v>98</v>
      </c>
      <c r="E35" s="274">
        <v>303</v>
      </c>
      <c r="F35" s="274">
        <v>50</v>
      </c>
      <c r="G35" s="453" t="s">
        <v>319</v>
      </c>
      <c r="H35" s="261"/>
    </row>
    <row r="36" spans="1:8" ht="12.75" customHeight="1" x14ac:dyDescent="0.2">
      <c r="A36" s="367" t="s">
        <v>416</v>
      </c>
      <c r="B36" s="274">
        <v>2661</v>
      </c>
      <c r="C36" s="274">
        <v>5465</v>
      </c>
      <c r="D36" s="274">
        <v>761</v>
      </c>
      <c r="E36" s="274">
        <v>3381</v>
      </c>
      <c r="F36" s="274">
        <v>357</v>
      </c>
      <c r="G36" s="452" t="s">
        <v>321</v>
      </c>
      <c r="H36" s="261"/>
    </row>
    <row r="37" spans="1:8" ht="12.75" customHeight="1" x14ac:dyDescent="0.2">
      <c r="A37" s="368" t="s">
        <v>446</v>
      </c>
      <c r="B37" s="274">
        <v>459</v>
      </c>
      <c r="C37" s="274">
        <v>467</v>
      </c>
      <c r="D37" s="274">
        <v>63</v>
      </c>
      <c r="E37" s="274">
        <v>338</v>
      </c>
      <c r="F37" s="274">
        <v>35</v>
      </c>
      <c r="G37" s="453" t="s">
        <v>322</v>
      </c>
    </row>
    <row r="38" spans="1:8" ht="12.75" customHeight="1" x14ac:dyDescent="0.2">
      <c r="A38" s="368" t="s">
        <v>447</v>
      </c>
      <c r="B38" s="274">
        <v>339</v>
      </c>
      <c r="C38" s="274">
        <v>502</v>
      </c>
      <c r="D38" s="274">
        <v>36</v>
      </c>
      <c r="E38" s="274">
        <v>398</v>
      </c>
      <c r="F38" s="274">
        <v>28</v>
      </c>
      <c r="G38" s="453" t="s">
        <v>323</v>
      </c>
    </row>
    <row r="39" spans="1:8" ht="12.75" customHeight="1" x14ac:dyDescent="0.2">
      <c r="A39" s="368" t="s">
        <v>448</v>
      </c>
      <c r="B39" s="274">
        <v>604</v>
      </c>
      <c r="C39" s="274" t="s">
        <v>181</v>
      </c>
      <c r="D39" s="274" t="s">
        <v>181</v>
      </c>
      <c r="E39" s="274" t="s">
        <v>181</v>
      </c>
      <c r="F39" s="274">
        <v>98</v>
      </c>
      <c r="G39" s="453" t="s">
        <v>324</v>
      </c>
    </row>
    <row r="40" spans="1:8" ht="12.75" customHeight="1" x14ac:dyDescent="0.2">
      <c r="A40" s="368" t="s">
        <v>449</v>
      </c>
      <c r="B40" s="274" t="s">
        <v>181</v>
      </c>
      <c r="C40" s="274">
        <v>98</v>
      </c>
      <c r="D40" s="274">
        <v>10</v>
      </c>
      <c r="E40" s="274">
        <v>59</v>
      </c>
      <c r="F40" s="274">
        <v>3</v>
      </c>
      <c r="G40" s="453" t="s">
        <v>325</v>
      </c>
    </row>
    <row r="41" spans="1:8" ht="12.75" customHeight="1" x14ac:dyDescent="0.2">
      <c r="A41" s="368" t="s">
        <v>450</v>
      </c>
      <c r="B41" s="274">
        <v>932</v>
      </c>
      <c r="C41" s="274">
        <v>1887</v>
      </c>
      <c r="D41" s="274">
        <v>239</v>
      </c>
      <c r="E41" s="274">
        <v>1450</v>
      </c>
      <c r="F41" s="274">
        <v>174</v>
      </c>
      <c r="G41" s="453" t="s">
        <v>326</v>
      </c>
    </row>
    <row r="42" spans="1:8" ht="12.75" customHeight="1" x14ac:dyDescent="0.2">
      <c r="A42" s="368" t="s">
        <v>451</v>
      </c>
      <c r="B42" s="274">
        <v>122</v>
      </c>
      <c r="C42" s="274">
        <v>119</v>
      </c>
      <c r="D42" s="274">
        <v>29</v>
      </c>
      <c r="E42" s="274">
        <v>78</v>
      </c>
      <c r="F42" s="274">
        <v>11</v>
      </c>
      <c r="G42" s="453" t="s">
        <v>327</v>
      </c>
    </row>
    <row r="43" spans="1:8" ht="12.75" customHeight="1" x14ac:dyDescent="0.2">
      <c r="A43" s="368" t="s">
        <v>452</v>
      </c>
      <c r="B43" s="274">
        <v>138</v>
      </c>
      <c r="C43" s="274">
        <v>123</v>
      </c>
      <c r="D43" s="274">
        <v>16</v>
      </c>
      <c r="E43" s="274">
        <v>75</v>
      </c>
      <c r="F43" s="274">
        <v>8</v>
      </c>
      <c r="G43" s="453" t="s">
        <v>328</v>
      </c>
    </row>
    <row r="44" spans="1:8" ht="12.75" customHeight="1" x14ac:dyDescent="0.2">
      <c r="A44" s="368" t="s">
        <v>453</v>
      </c>
      <c r="B44" s="274" t="s">
        <v>181</v>
      </c>
      <c r="C44" s="274" t="s">
        <v>181</v>
      </c>
      <c r="D44" s="274" t="s">
        <v>181</v>
      </c>
      <c r="E44" s="274" t="s">
        <v>181</v>
      </c>
      <c r="F44" s="274" t="s">
        <v>15</v>
      </c>
      <c r="G44" s="453" t="s">
        <v>329</v>
      </c>
    </row>
    <row r="45" spans="1:8" ht="12.75" customHeight="1" x14ac:dyDescent="0.2">
      <c r="A45" s="367" t="s">
        <v>417</v>
      </c>
      <c r="B45" s="274" t="s">
        <v>181</v>
      </c>
      <c r="C45" s="274">
        <v>3215</v>
      </c>
      <c r="D45" s="274">
        <v>407</v>
      </c>
      <c r="E45" s="274">
        <v>2384</v>
      </c>
      <c r="F45" s="274">
        <v>268</v>
      </c>
      <c r="G45" s="452" t="s">
        <v>330</v>
      </c>
    </row>
    <row r="46" spans="1:8" ht="12.75" customHeight="1" x14ac:dyDescent="0.2">
      <c r="A46" s="367" t="s">
        <v>418</v>
      </c>
      <c r="B46" s="274">
        <v>3537</v>
      </c>
      <c r="C46" s="274">
        <v>3569</v>
      </c>
      <c r="D46" s="274">
        <v>284</v>
      </c>
      <c r="E46" s="274">
        <v>2115</v>
      </c>
      <c r="F46" s="274">
        <v>137</v>
      </c>
      <c r="G46" s="452" t="s">
        <v>331</v>
      </c>
    </row>
    <row r="47" spans="1:8" ht="12.75" customHeight="1" x14ac:dyDescent="0.2">
      <c r="A47" s="367" t="s">
        <v>419</v>
      </c>
      <c r="B47" s="274">
        <v>5477</v>
      </c>
      <c r="C47" s="274">
        <v>6882</v>
      </c>
      <c r="D47" s="274">
        <v>1045</v>
      </c>
      <c r="E47" s="274">
        <v>4956</v>
      </c>
      <c r="F47" s="274">
        <v>746</v>
      </c>
      <c r="G47" s="452" t="s">
        <v>332</v>
      </c>
    </row>
    <row r="48" spans="1:8" ht="12.75" customHeight="1" x14ac:dyDescent="0.2">
      <c r="A48" s="367" t="s">
        <v>420</v>
      </c>
      <c r="B48" s="274">
        <v>2296</v>
      </c>
      <c r="C48" s="274">
        <v>2599</v>
      </c>
      <c r="D48" s="274">
        <v>316</v>
      </c>
      <c r="E48" s="274">
        <v>1851</v>
      </c>
      <c r="F48" s="274">
        <v>211</v>
      </c>
      <c r="G48" s="452" t="s">
        <v>333</v>
      </c>
    </row>
    <row r="49" spans="1:7" ht="12.75" customHeight="1" x14ac:dyDescent="0.2">
      <c r="A49" s="368" t="s">
        <v>454</v>
      </c>
      <c r="B49" s="274" t="s">
        <v>181</v>
      </c>
      <c r="C49" s="274">
        <v>106</v>
      </c>
      <c r="D49" s="274">
        <v>11</v>
      </c>
      <c r="E49" s="274">
        <v>40</v>
      </c>
      <c r="F49" s="274">
        <v>4</v>
      </c>
      <c r="G49" s="453" t="s">
        <v>334</v>
      </c>
    </row>
    <row r="50" spans="1:7" ht="12.75" customHeight="1" x14ac:dyDescent="0.2">
      <c r="A50" s="368" t="s">
        <v>455</v>
      </c>
      <c r="B50" s="274" t="s">
        <v>181</v>
      </c>
      <c r="C50" s="274">
        <v>635</v>
      </c>
      <c r="D50" s="274">
        <v>78</v>
      </c>
      <c r="E50" s="274">
        <v>473</v>
      </c>
      <c r="F50" s="274">
        <v>52</v>
      </c>
      <c r="G50" s="453" t="s">
        <v>335</v>
      </c>
    </row>
    <row r="51" spans="1:7" ht="12.75" customHeight="1" x14ac:dyDescent="0.2">
      <c r="A51" s="368" t="s">
        <v>456</v>
      </c>
      <c r="B51" s="274">
        <v>1539</v>
      </c>
      <c r="C51" s="274">
        <v>1750</v>
      </c>
      <c r="D51" s="274">
        <v>217</v>
      </c>
      <c r="E51" s="274">
        <v>1299</v>
      </c>
      <c r="F51" s="274">
        <v>152</v>
      </c>
      <c r="G51" s="453" t="s">
        <v>336</v>
      </c>
    </row>
    <row r="52" spans="1:7" ht="12.75" customHeight="1" x14ac:dyDescent="0.2">
      <c r="A52" s="368" t="s">
        <v>457</v>
      </c>
      <c r="B52" s="274" t="s">
        <v>181</v>
      </c>
      <c r="C52" s="274" t="s">
        <v>181</v>
      </c>
      <c r="D52" s="274" t="s">
        <v>15</v>
      </c>
      <c r="E52" s="274" t="s">
        <v>181</v>
      </c>
      <c r="F52" s="274" t="s">
        <v>15</v>
      </c>
      <c r="G52" s="453" t="s">
        <v>337</v>
      </c>
    </row>
    <row r="53" spans="1:7" ht="12.75" customHeight="1" x14ac:dyDescent="0.2">
      <c r="A53" s="368" t="s">
        <v>458</v>
      </c>
      <c r="B53" s="274">
        <v>48</v>
      </c>
      <c r="C53" s="274" t="s">
        <v>181</v>
      </c>
      <c r="D53" s="274">
        <v>10</v>
      </c>
      <c r="E53" s="274" t="s">
        <v>181</v>
      </c>
      <c r="F53" s="274">
        <v>3</v>
      </c>
      <c r="G53" s="453" t="s">
        <v>338</v>
      </c>
    </row>
    <row r="54" spans="1:7" ht="12.75" customHeight="1" x14ac:dyDescent="0.2">
      <c r="A54" s="362" t="s">
        <v>421</v>
      </c>
      <c r="B54" s="274">
        <v>721</v>
      </c>
      <c r="C54" s="274">
        <v>1016</v>
      </c>
      <c r="D54" s="274">
        <v>216</v>
      </c>
      <c r="E54" s="274">
        <v>340</v>
      </c>
      <c r="F54" s="274">
        <v>63</v>
      </c>
      <c r="G54" s="450" t="s">
        <v>339</v>
      </c>
    </row>
    <row r="55" spans="1:7" ht="12.75" customHeight="1" x14ac:dyDescent="0.2">
      <c r="A55" s="362" t="s">
        <v>422</v>
      </c>
      <c r="B55" s="274">
        <v>881</v>
      </c>
      <c r="C55" s="274">
        <v>981</v>
      </c>
      <c r="D55" s="274">
        <v>305</v>
      </c>
      <c r="E55" s="274">
        <v>585</v>
      </c>
      <c r="F55" s="274">
        <v>176</v>
      </c>
      <c r="G55" s="450" t="s">
        <v>340</v>
      </c>
    </row>
    <row r="56" spans="1:7" ht="12.75" customHeight="1" x14ac:dyDescent="0.2">
      <c r="A56" s="364" t="s">
        <v>489</v>
      </c>
      <c r="B56" s="274">
        <v>697</v>
      </c>
      <c r="C56" s="274">
        <v>770</v>
      </c>
      <c r="D56" s="274">
        <v>224</v>
      </c>
      <c r="E56" s="274">
        <v>443</v>
      </c>
      <c r="F56" s="274">
        <v>132</v>
      </c>
      <c r="G56" s="451" t="s">
        <v>341</v>
      </c>
    </row>
    <row r="57" spans="1:7" ht="12.75" customHeight="1" x14ac:dyDescent="0.2">
      <c r="A57" s="366" t="s">
        <v>423</v>
      </c>
      <c r="B57" s="274">
        <v>928</v>
      </c>
      <c r="C57" s="274">
        <v>955</v>
      </c>
      <c r="D57" s="274">
        <v>65</v>
      </c>
      <c r="E57" s="274">
        <v>594</v>
      </c>
      <c r="F57" s="274">
        <v>38</v>
      </c>
      <c r="G57" s="454" t="s">
        <v>342</v>
      </c>
    </row>
    <row r="58" spans="1:7" ht="12.75" customHeight="1" x14ac:dyDescent="0.2">
      <c r="A58" s="275" t="s">
        <v>386</v>
      </c>
      <c r="B58" s="274" t="s">
        <v>181</v>
      </c>
      <c r="C58" s="274">
        <v>918</v>
      </c>
      <c r="D58" s="274" t="s">
        <v>181</v>
      </c>
      <c r="E58" s="274" t="s">
        <v>181</v>
      </c>
      <c r="F58" s="274" t="s">
        <v>181</v>
      </c>
      <c r="G58" s="449" t="s">
        <v>343</v>
      </c>
    </row>
    <row r="59" spans="1:7" ht="12.75" customHeight="1" x14ac:dyDescent="0.2">
      <c r="A59" s="439" t="s">
        <v>387</v>
      </c>
      <c r="B59" s="274" t="s">
        <v>181</v>
      </c>
      <c r="C59" s="274">
        <v>630</v>
      </c>
      <c r="D59" s="274">
        <v>158</v>
      </c>
      <c r="E59" s="274">
        <v>294</v>
      </c>
      <c r="F59" s="274" t="s">
        <v>181</v>
      </c>
      <c r="G59" s="454" t="s">
        <v>344</v>
      </c>
    </row>
    <row r="60" spans="1:7" ht="12.75" customHeight="1" x14ac:dyDescent="0.2">
      <c r="A60" s="439" t="s">
        <v>388</v>
      </c>
      <c r="B60" s="274">
        <v>260</v>
      </c>
      <c r="C60" s="274">
        <v>288</v>
      </c>
      <c r="D60" s="274" t="s">
        <v>181</v>
      </c>
      <c r="E60" s="274" t="s">
        <v>181</v>
      </c>
      <c r="F60" s="274">
        <v>37</v>
      </c>
      <c r="G60" s="454" t="s">
        <v>345</v>
      </c>
    </row>
    <row r="61" spans="1:7" ht="12.75" customHeight="1" x14ac:dyDescent="0.2">
      <c r="A61" s="275" t="s">
        <v>389</v>
      </c>
      <c r="B61" s="274">
        <v>949</v>
      </c>
      <c r="C61" s="274">
        <v>1296</v>
      </c>
      <c r="D61" s="274">
        <v>222</v>
      </c>
      <c r="E61" s="274" t="s">
        <v>181</v>
      </c>
      <c r="F61" s="274" t="s">
        <v>181</v>
      </c>
      <c r="G61" s="449" t="s">
        <v>346</v>
      </c>
    </row>
    <row r="62" spans="1:7" ht="12.75" customHeight="1" x14ac:dyDescent="0.2">
      <c r="A62" s="275" t="s">
        <v>491</v>
      </c>
      <c r="B62" s="274">
        <v>59744</v>
      </c>
      <c r="C62" s="274">
        <v>69941</v>
      </c>
      <c r="D62" s="274">
        <v>19290</v>
      </c>
      <c r="E62" s="274">
        <v>46908</v>
      </c>
      <c r="F62" s="274">
        <v>11603</v>
      </c>
      <c r="G62" s="449" t="s">
        <v>384</v>
      </c>
    </row>
    <row r="63" spans="1:7" ht="12.75" customHeight="1" x14ac:dyDescent="0.2">
      <c r="A63" s="439" t="s">
        <v>424</v>
      </c>
      <c r="B63" s="274">
        <v>59088</v>
      </c>
      <c r="C63" s="274">
        <v>69045</v>
      </c>
      <c r="D63" s="274">
        <v>18828</v>
      </c>
      <c r="E63" s="274">
        <v>46361</v>
      </c>
      <c r="F63" s="274">
        <v>11349</v>
      </c>
      <c r="G63" s="454" t="s">
        <v>347</v>
      </c>
    </row>
    <row r="64" spans="1:7" ht="12.75" customHeight="1" x14ac:dyDescent="0.2">
      <c r="A64" s="440" t="s">
        <v>390</v>
      </c>
      <c r="B64" s="274">
        <v>5097</v>
      </c>
      <c r="C64" s="274">
        <v>4957</v>
      </c>
      <c r="D64" s="274">
        <v>1320</v>
      </c>
      <c r="E64" s="274">
        <v>3187</v>
      </c>
      <c r="F64" s="274" t="s">
        <v>181</v>
      </c>
      <c r="G64" s="451" t="s">
        <v>348</v>
      </c>
    </row>
    <row r="65" spans="1:7" ht="12.75" customHeight="1" x14ac:dyDescent="0.2">
      <c r="A65" s="368" t="s">
        <v>488</v>
      </c>
      <c r="B65" s="274">
        <v>231</v>
      </c>
      <c r="C65" s="274">
        <v>332</v>
      </c>
      <c r="D65" s="274">
        <v>30</v>
      </c>
      <c r="E65" s="274">
        <v>218</v>
      </c>
      <c r="F65" s="274">
        <v>9</v>
      </c>
      <c r="G65" s="453" t="s">
        <v>349</v>
      </c>
    </row>
    <row r="66" spans="1:7" ht="12.75" customHeight="1" x14ac:dyDescent="0.2">
      <c r="A66" s="367" t="s">
        <v>391</v>
      </c>
      <c r="B66" s="274" t="s">
        <v>181</v>
      </c>
      <c r="C66" s="274" t="s">
        <v>181</v>
      </c>
      <c r="D66" s="274" t="s">
        <v>181</v>
      </c>
      <c r="E66" s="274" t="s">
        <v>181</v>
      </c>
      <c r="F66" s="274">
        <v>14</v>
      </c>
      <c r="G66" s="452" t="s">
        <v>350</v>
      </c>
    </row>
    <row r="67" spans="1:7" ht="12.75" customHeight="1" x14ac:dyDescent="0.2">
      <c r="A67" s="367" t="s">
        <v>392</v>
      </c>
      <c r="B67" s="274" t="s">
        <v>181</v>
      </c>
      <c r="C67" s="274">
        <v>62</v>
      </c>
      <c r="D67" s="274" t="s">
        <v>181</v>
      </c>
      <c r="E67" s="274">
        <v>43</v>
      </c>
      <c r="F67" s="274" t="s">
        <v>181</v>
      </c>
      <c r="G67" s="452" t="s">
        <v>381</v>
      </c>
    </row>
    <row r="68" spans="1:7" ht="12.75" customHeight="1" x14ac:dyDescent="0.2">
      <c r="A68" s="367" t="s">
        <v>393</v>
      </c>
      <c r="B68" s="274">
        <v>24563</v>
      </c>
      <c r="C68" s="274">
        <v>30056</v>
      </c>
      <c r="D68" s="274">
        <v>5270</v>
      </c>
      <c r="E68" s="274">
        <v>22608</v>
      </c>
      <c r="F68" s="274">
        <v>3770</v>
      </c>
      <c r="G68" s="452" t="s">
        <v>382</v>
      </c>
    </row>
    <row r="69" spans="1:7" ht="12.75" customHeight="1" x14ac:dyDescent="0.2">
      <c r="A69" s="438" t="s">
        <v>425</v>
      </c>
      <c r="B69" s="274" t="s">
        <v>181</v>
      </c>
      <c r="C69" s="274" t="s">
        <v>181</v>
      </c>
      <c r="D69" s="274" t="s">
        <v>181</v>
      </c>
      <c r="E69" s="274" t="s">
        <v>181</v>
      </c>
      <c r="F69" s="274" t="s">
        <v>181</v>
      </c>
      <c r="G69" s="455" t="s">
        <v>351</v>
      </c>
    </row>
    <row r="70" spans="1:7" ht="12.75" customHeight="1" x14ac:dyDescent="0.2">
      <c r="A70" s="442" t="s">
        <v>426</v>
      </c>
      <c r="B70" s="274">
        <v>1020</v>
      </c>
      <c r="C70" s="274">
        <v>1263</v>
      </c>
      <c r="D70" s="274">
        <v>206</v>
      </c>
      <c r="E70" s="274">
        <v>943</v>
      </c>
      <c r="F70" s="274">
        <v>137</v>
      </c>
      <c r="G70" s="456" t="s">
        <v>352</v>
      </c>
    </row>
    <row r="71" spans="1:7" ht="12.75" customHeight="1" x14ac:dyDescent="0.2">
      <c r="A71" s="444" t="s">
        <v>459</v>
      </c>
      <c r="B71" s="274">
        <v>198</v>
      </c>
      <c r="C71" s="274">
        <v>233</v>
      </c>
      <c r="D71" s="274">
        <v>45</v>
      </c>
      <c r="E71" s="274" t="s">
        <v>181</v>
      </c>
      <c r="F71" s="274">
        <v>38</v>
      </c>
      <c r="G71" s="457" t="s">
        <v>353</v>
      </c>
    </row>
    <row r="72" spans="1:7" ht="12.75" customHeight="1" x14ac:dyDescent="0.2">
      <c r="A72" s="444" t="s">
        <v>460</v>
      </c>
      <c r="B72" s="274">
        <v>822</v>
      </c>
      <c r="C72" s="274">
        <v>1030</v>
      </c>
      <c r="D72" s="274">
        <v>161</v>
      </c>
      <c r="E72" s="274" t="s">
        <v>181</v>
      </c>
      <c r="F72" s="274">
        <v>99</v>
      </c>
      <c r="G72" s="457" t="s">
        <v>354</v>
      </c>
    </row>
    <row r="73" spans="1:7" ht="12.75" customHeight="1" x14ac:dyDescent="0.2">
      <c r="A73" s="442" t="s">
        <v>427</v>
      </c>
      <c r="B73" s="274" t="s">
        <v>181</v>
      </c>
      <c r="C73" s="274" t="s">
        <v>181</v>
      </c>
      <c r="D73" s="274" t="s">
        <v>181</v>
      </c>
      <c r="E73" s="274" t="s">
        <v>181</v>
      </c>
      <c r="F73" s="274" t="s">
        <v>181</v>
      </c>
      <c r="G73" s="456" t="s">
        <v>355</v>
      </c>
    </row>
    <row r="74" spans="1:7" ht="12.75" customHeight="1" x14ac:dyDescent="0.2">
      <c r="A74" s="445" t="s">
        <v>428</v>
      </c>
      <c r="B74" s="274" t="s">
        <v>181</v>
      </c>
      <c r="C74" s="274" t="s">
        <v>181</v>
      </c>
      <c r="D74" s="274" t="s">
        <v>181</v>
      </c>
      <c r="E74" s="274" t="s">
        <v>181</v>
      </c>
      <c r="F74" s="274" t="s">
        <v>181</v>
      </c>
      <c r="G74" s="458" t="s">
        <v>356</v>
      </c>
    </row>
    <row r="75" spans="1:7" ht="12.75" customHeight="1" x14ac:dyDescent="0.2">
      <c r="A75" s="445" t="s">
        <v>429</v>
      </c>
      <c r="B75" s="274">
        <v>13</v>
      </c>
      <c r="C75" s="274" t="s">
        <v>181</v>
      </c>
      <c r="D75" s="274" t="s">
        <v>15</v>
      </c>
      <c r="E75" s="274" t="s">
        <v>15</v>
      </c>
      <c r="F75" s="274" t="s">
        <v>15</v>
      </c>
      <c r="G75" s="458" t="s">
        <v>357</v>
      </c>
    </row>
    <row r="76" spans="1:7" ht="12.75" customHeight="1" x14ac:dyDescent="0.2">
      <c r="A76" s="438" t="s">
        <v>430</v>
      </c>
      <c r="B76" s="274" t="s">
        <v>181</v>
      </c>
      <c r="C76" s="274" t="s">
        <v>181</v>
      </c>
      <c r="D76" s="274" t="s">
        <v>181</v>
      </c>
      <c r="E76" s="274" t="s">
        <v>181</v>
      </c>
      <c r="F76" s="274" t="s">
        <v>181</v>
      </c>
      <c r="G76" s="455" t="s">
        <v>358</v>
      </c>
    </row>
    <row r="77" spans="1:7" ht="12.75" customHeight="1" x14ac:dyDescent="0.2">
      <c r="A77" s="438" t="s">
        <v>431</v>
      </c>
      <c r="B77" s="274">
        <v>17311</v>
      </c>
      <c r="C77" s="274">
        <v>20566</v>
      </c>
      <c r="D77" s="274">
        <v>3736</v>
      </c>
      <c r="E77" s="274">
        <v>15145</v>
      </c>
      <c r="F77" s="274">
        <v>2783</v>
      </c>
      <c r="G77" s="455" t="s">
        <v>359</v>
      </c>
    </row>
    <row r="78" spans="1:7" ht="12.75" customHeight="1" x14ac:dyDescent="0.2">
      <c r="A78" s="438" t="s">
        <v>432</v>
      </c>
      <c r="B78" s="274">
        <v>1062</v>
      </c>
      <c r="C78" s="274">
        <v>1338</v>
      </c>
      <c r="D78" s="274">
        <v>211</v>
      </c>
      <c r="E78" s="274">
        <v>957</v>
      </c>
      <c r="F78" s="274">
        <v>148</v>
      </c>
      <c r="G78" s="455" t="s">
        <v>360</v>
      </c>
    </row>
    <row r="79" spans="1:7" ht="12.75" customHeight="1" x14ac:dyDescent="0.2">
      <c r="A79" s="443" t="s">
        <v>486</v>
      </c>
      <c r="B79" s="274">
        <v>908</v>
      </c>
      <c r="C79" s="274">
        <v>1158</v>
      </c>
      <c r="D79" s="274">
        <v>194</v>
      </c>
      <c r="E79" s="274">
        <v>855</v>
      </c>
      <c r="F79" s="274" t="s">
        <v>181</v>
      </c>
      <c r="G79" s="459" t="s">
        <v>361</v>
      </c>
    </row>
    <row r="80" spans="1:7" ht="12.75" customHeight="1" x14ac:dyDescent="0.2">
      <c r="A80" s="443" t="s">
        <v>487</v>
      </c>
      <c r="B80" s="274">
        <v>154</v>
      </c>
      <c r="C80" s="274">
        <v>180</v>
      </c>
      <c r="D80" s="274">
        <v>17</v>
      </c>
      <c r="E80" s="274">
        <v>102</v>
      </c>
      <c r="F80" s="274" t="s">
        <v>181</v>
      </c>
      <c r="G80" s="459" t="s">
        <v>362</v>
      </c>
    </row>
    <row r="81" spans="1:7" ht="12.75" customHeight="1" x14ac:dyDescent="0.2">
      <c r="A81" s="441" t="s">
        <v>394</v>
      </c>
      <c r="B81" s="274">
        <v>3256</v>
      </c>
      <c r="C81" s="274" t="s">
        <v>181</v>
      </c>
      <c r="D81" s="274" t="s">
        <v>181</v>
      </c>
      <c r="E81" s="274" t="s">
        <v>181</v>
      </c>
      <c r="F81" s="274" t="s">
        <v>181</v>
      </c>
      <c r="G81" s="460" t="s">
        <v>363</v>
      </c>
    </row>
    <row r="82" spans="1:7" ht="12.75" customHeight="1" x14ac:dyDescent="0.2">
      <c r="A82" s="441" t="s">
        <v>395</v>
      </c>
      <c r="B82" s="274">
        <v>100</v>
      </c>
      <c r="C82" s="274">
        <v>116</v>
      </c>
      <c r="D82" s="274">
        <v>48</v>
      </c>
      <c r="E82" s="274">
        <v>59</v>
      </c>
      <c r="F82" s="274">
        <v>18</v>
      </c>
      <c r="G82" s="460" t="s">
        <v>364</v>
      </c>
    </row>
    <row r="83" spans="1:7" ht="12.75" customHeight="1" x14ac:dyDescent="0.2">
      <c r="A83" s="441" t="s">
        <v>433</v>
      </c>
      <c r="B83" s="274">
        <v>25942</v>
      </c>
      <c r="C83" s="274">
        <v>30029</v>
      </c>
      <c r="D83" s="274">
        <v>11417</v>
      </c>
      <c r="E83" s="274" t="s">
        <v>181</v>
      </c>
      <c r="F83" s="274" t="s">
        <v>181</v>
      </c>
      <c r="G83" s="460" t="s">
        <v>365</v>
      </c>
    </row>
    <row r="84" spans="1:7" ht="12.75" customHeight="1" x14ac:dyDescent="0.2">
      <c r="A84" s="446" t="s">
        <v>396</v>
      </c>
      <c r="B84" s="274">
        <v>25662</v>
      </c>
      <c r="C84" s="274">
        <v>29479</v>
      </c>
      <c r="D84" s="274">
        <v>11324</v>
      </c>
      <c r="E84" s="274">
        <v>18201</v>
      </c>
      <c r="F84" s="274">
        <v>6465</v>
      </c>
      <c r="G84" s="461" t="s">
        <v>366</v>
      </c>
    </row>
    <row r="85" spans="1:7" ht="12.75" customHeight="1" x14ac:dyDescent="0.2">
      <c r="A85" s="442" t="s">
        <v>434</v>
      </c>
      <c r="B85" s="274">
        <v>1935</v>
      </c>
      <c r="C85" s="274">
        <v>3145</v>
      </c>
      <c r="D85" s="274">
        <v>743</v>
      </c>
      <c r="E85" s="274">
        <v>2021</v>
      </c>
      <c r="F85" s="274">
        <v>371</v>
      </c>
      <c r="G85" s="456" t="s">
        <v>367</v>
      </c>
    </row>
    <row r="86" spans="1:7" ht="12.75" customHeight="1" x14ac:dyDescent="0.2">
      <c r="A86" s="442" t="s">
        <v>435</v>
      </c>
      <c r="B86" s="274">
        <v>22233</v>
      </c>
      <c r="C86" s="274">
        <v>24129</v>
      </c>
      <c r="D86" s="274">
        <v>9805</v>
      </c>
      <c r="E86" s="274">
        <v>14740</v>
      </c>
      <c r="F86" s="274">
        <v>5679</v>
      </c>
      <c r="G86" s="456" t="s">
        <v>368</v>
      </c>
    </row>
    <row r="87" spans="1:7" ht="12.75" customHeight="1" x14ac:dyDescent="0.2">
      <c r="A87" s="444" t="s">
        <v>461</v>
      </c>
      <c r="B87" s="274">
        <v>20920</v>
      </c>
      <c r="C87" s="274">
        <v>22338</v>
      </c>
      <c r="D87" s="274">
        <v>8986</v>
      </c>
      <c r="E87" s="274">
        <v>14146</v>
      </c>
      <c r="F87" s="274">
        <v>5352</v>
      </c>
      <c r="G87" s="457" t="s">
        <v>369</v>
      </c>
    </row>
    <row r="88" spans="1:7" ht="12.75" customHeight="1" x14ac:dyDescent="0.2">
      <c r="A88" s="444" t="s">
        <v>462</v>
      </c>
      <c r="B88" s="274">
        <v>1313</v>
      </c>
      <c r="C88" s="274">
        <v>1791</v>
      </c>
      <c r="D88" s="274">
        <v>819</v>
      </c>
      <c r="E88" s="274">
        <v>594</v>
      </c>
      <c r="F88" s="274">
        <v>327</v>
      </c>
      <c r="G88" s="457" t="s">
        <v>370</v>
      </c>
    </row>
    <row r="89" spans="1:7" ht="12.75" customHeight="1" x14ac:dyDescent="0.2">
      <c r="A89" s="446" t="s">
        <v>397</v>
      </c>
      <c r="B89" s="274">
        <v>280</v>
      </c>
      <c r="C89" s="274">
        <v>550</v>
      </c>
      <c r="D89" s="274">
        <v>93</v>
      </c>
      <c r="E89" s="274" t="s">
        <v>181</v>
      </c>
      <c r="F89" s="274" t="s">
        <v>181</v>
      </c>
      <c r="G89" s="461" t="s">
        <v>371</v>
      </c>
    </row>
    <row r="90" spans="1:7" ht="12.75" customHeight="1" x14ac:dyDescent="0.2">
      <c r="A90" s="369" t="s">
        <v>398</v>
      </c>
      <c r="B90" s="274">
        <v>69</v>
      </c>
      <c r="C90" s="274">
        <v>185</v>
      </c>
      <c r="D90" s="274">
        <v>82</v>
      </c>
      <c r="E90" s="274">
        <v>117</v>
      </c>
      <c r="F90" s="274">
        <v>57</v>
      </c>
      <c r="G90" s="462" t="s">
        <v>372</v>
      </c>
    </row>
    <row r="91" spans="1:7" ht="12.75" customHeight="1" x14ac:dyDescent="0.2">
      <c r="A91" s="441" t="s">
        <v>399</v>
      </c>
      <c r="B91" s="276" t="s">
        <v>15</v>
      </c>
      <c r="C91" s="276" t="s">
        <v>15</v>
      </c>
      <c r="D91" s="276" t="s">
        <v>15</v>
      </c>
      <c r="E91" s="276" t="s">
        <v>15</v>
      </c>
      <c r="F91" s="276" t="s">
        <v>15</v>
      </c>
      <c r="G91" s="460" t="s">
        <v>373</v>
      </c>
    </row>
    <row r="92" spans="1:7" ht="12.75" customHeight="1" x14ac:dyDescent="0.2">
      <c r="A92" s="441" t="s">
        <v>400</v>
      </c>
      <c r="B92" s="274">
        <v>69</v>
      </c>
      <c r="C92" s="274">
        <v>185</v>
      </c>
      <c r="D92" s="274">
        <v>82</v>
      </c>
      <c r="E92" s="274">
        <v>117</v>
      </c>
      <c r="F92" s="274">
        <v>57</v>
      </c>
      <c r="G92" s="460" t="s">
        <v>374</v>
      </c>
    </row>
    <row r="93" spans="1:7" ht="12.75" customHeight="1" x14ac:dyDescent="0.2">
      <c r="A93" s="369" t="s">
        <v>401</v>
      </c>
      <c r="B93" s="274">
        <v>480</v>
      </c>
      <c r="C93" s="274">
        <v>599</v>
      </c>
      <c r="D93" s="274">
        <v>334</v>
      </c>
      <c r="E93" s="274" t="s">
        <v>181</v>
      </c>
      <c r="F93" s="274">
        <v>174</v>
      </c>
      <c r="G93" s="462" t="s">
        <v>380</v>
      </c>
    </row>
    <row r="94" spans="1:7" ht="12.75" customHeight="1" x14ac:dyDescent="0.2">
      <c r="A94" s="367" t="s">
        <v>436</v>
      </c>
      <c r="B94" s="274">
        <v>480</v>
      </c>
      <c r="C94" s="274">
        <v>599</v>
      </c>
      <c r="D94" s="274">
        <v>334</v>
      </c>
      <c r="E94" s="274" t="s">
        <v>181</v>
      </c>
      <c r="F94" s="274">
        <v>174</v>
      </c>
      <c r="G94" s="452" t="s">
        <v>375</v>
      </c>
    </row>
    <row r="95" spans="1:7" ht="12.75" customHeight="1" x14ac:dyDescent="0.2">
      <c r="A95" s="441" t="s">
        <v>438</v>
      </c>
      <c r="B95" s="276" t="s">
        <v>15</v>
      </c>
      <c r="C95" s="276" t="s">
        <v>15</v>
      </c>
      <c r="D95" s="276" t="s">
        <v>15</v>
      </c>
      <c r="E95" s="276" t="s">
        <v>15</v>
      </c>
      <c r="F95" s="276" t="s">
        <v>15</v>
      </c>
      <c r="G95" s="460" t="s">
        <v>376</v>
      </c>
    </row>
    <row r="96" spans="1:7" ht="12.75" customHeight="1" x14ac:dyDescent="0.2">
      <c r="A96" s="369" t="s">
        <v>402</v>
      </c>
      <c r="B96" s="274" t="s">
        <v>181</v>
      </c>
      <c r="C96" s="274">
        <v>30</v>
      </c>
      <c r="D96" s="274" t="s">
        <v>15</v>
      </c>
      <c r="E96" s="274" t="s">
        <v>181</v>
      </c>
      <c r="F96" s="274" t="s">
        <v>15</v>
      </c>
      <c r="G96" s="462" t="s">
        <v>377</v>
      </c>
    </row>
    <row r="97" spans="1:9" ht="12.75" customHeight="1" x14ac:dyDescent="0.2">
      <c r="A97" s="369" t="s">
        <v>484</v>
      </c>
      <c r="B97" s="274" t="s">
        <v>181</v>
      </c>
      <c r="C97" s="274">
        <v>82</v>
      </c>
      <c r="D97" s="274">
        <v>46</v>
      </c>
      <c r="E97" s="274" t="s">
        <v>181</v>
      </c>
      <c r="F97" s="274">
        <v>23</v>
      </c>
      <c r="G97" s="462" t="s">
        <v>378</v>
      </c>
    </row>
    <row r="98" spans="1:9" ht="12.75" customHeight="1" x14ac:dyDescent="0.2">
      <c r="A98" s="447" t="s">
        <v>485</v>
      </c>
      <c r="B98" s="277" t="s">
        <v>15</v>
      </c>
      <c r="C98" s="277" t="s">
        <v>15</v>
      </c>
      <c r="D98" s="277" t="s">
        <v>15</v>
      </c>
      <c r="E98" s="277" t="s">
        <v>15</v>
      </c>
      <c r="F98" s="277" t="s">
        <v>15</v>
      </c>
      <c r="G98" s="463" t="s">
        <v>379</v>
      </c>
    </row>
    <row r="100" spans="1:9" s="263" customFormat="1" x14ac:dyDescent="0.2">
      <c r="B100" s="307"/>
      <c r="C100" s="307"/>
      <c r="D100" s="307"/>
      <c r="E100" s="307"/>
      <c r="F100" s="307"/>
      <c r="H100" s="307"/>
      <c r="I100" s="307"/>
    </row>
    <row r="101" spans="1:9" x14ac:dyDescent="0.2">
      <c r="A101" s="263"/>
      <c r="G101" s="263"/>
    </row>
  </sheetData>
  <mergeCells count="11">
    <mergeCell ref="K1:K2"/>
    <mergeCell ref="G4:G8"/>
    <mergeCell ref="C4:F4"/>
    <mergeCell ref="A4:A8"/>
    <mergeCell ref="B5:C7"/>
    <mergeCell ref="D6:D7"/>
    <mergeCell ref="D5:F5"/>
    <mergeCell ref="B8:F8"/>
    <mergeCell ref="E6:F6"/>
    <mergeCell ref="A1:E1"/>
    <mergeCell ref="A2:F2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workbookViewId="0">
      <pane ySplit="8" topLeftCell="A9" activePane="bottomLeft" state="frozen"/>
      <selection pane="bottomLeft" sqref="A1:E1"/>
    </sheetView>
  </sheetViews>
  <sheetFormatPr defaultRowHeight="12.75" x14ac:dyDescent="0.2"/>
  <cols>
    <col min="1" max="1" width="38" style="259" customWidth="1"/>
    <col min="2" max="2" width="19.140625" style="259" customWidth="1"/>
    <col min="3" max="3" width="24.140625" style="259" customWidth="1"/>
    <col min="4" max="5" width="16.5703125" style="259" customWidth="1"/>
    <col min="6" max="6" width="18.140625" style="259" customWidth="1"/>
    <col min="7" max="7" width="117.42578125" style="259" customWidth="1"/>
    <col min="8" max="16384" width="9.140625" style="259"/>
  </cols>
  <sheetData>
    <row r="1" spans="1:11" ht="15" customHeight="1" x14ac:dyDescent="0.2">
      <c r="A1" s="648" t="s">
        <v>525</v>
      </c>
      <c r="B1" s="648"/>
      <c r="C1" s="648"/>
      <c r="D1" s="648"/>
      <c r="E1" s="648"/>
      <c r="F1" s="360"/>
      <c r="G1" s="263"/>
      <c r="K1" s="553" t="s">
        <v>165</v>
      </c>
    </row>
    <row r="2" spans="1:11" ht="15" customHeight="1" x14ac:dyDescent="0.2">
      <c r="A2" s="572" t="s">
        <v>526</v>
      </c>
      <c r="B2" s="572"/>
      <c r="C2" s="572"/>
      <c r="D2" s="572"/>
      <c r="E2" s="572"/>
      <c r="F2" s="572"/>
      <c r="K2" s="553"/>
    </row>
    <row r="3" spans="1:11" ht="15" customHeight="1" x14ac:dyDescent="0.2">
      <c r="K3" s="51"/>
    </row>
    <row r="4" spans="1:11" ht="15" customHeight="1" x14ac:dyDescent="0.2">
      <c r="A4" s="661" t="s">
        <v>288</v>
      </c>
      <c r="B4" s="382">
        <v>2017</v>
      </c>
      <c r="C4" s="581">
        <v>2018</v>
      </c>
      <c r="D4" s="582"/>
      <c r="E4" s="582"/>
      <c r="F4" s="583"/>
      <c r="G4" s="666" t="s">
        <v>439</v>
      </c>
    </row>
    <row r="5" spans="1:11" ht="25.5" customHeight="1" x14ac:dyDescent="0.2">
      <c r="A5" s="662"/>
      <c r="B5" s="570" t="s">
        <v>499</v>
      </c>
      <c r="C5" s="570"/>
      <c r="D5" s="664" t="s">
        <v>498</v>
      </c>
      <c r="E5" s="665"/>
      <c r="F5" s="665"/>
      <c r="G5" s="662"/>
    </row>
    <row r="6" spans="1:11" ht="26.25" customHeight="1" x14ac:dyDescent="0.2">
      <c r="A6" s="662"/>
      <c r="B6" s="570"/>
      <c r="C6" s="570"/>
      <c r="D6" s="579" t="s">
        <v>219</v>
      </c>
      <c r="E6" s="570" t="s">
        <v>220</v>
      </c>
      <c r="F6" s="570"/>
      <c r="G6" s="662"/>
    </row>
    <row r="7" spans="1:11" ht="25.5" x14ac:dyDescent="0.2">
      <c r="A7" s="662"/>
      <c r="B7" s="570"/>
      <c r="C7" s="570"/>
      <c r="D7" s="580"/>
      <c r="E7" s="435" t="s">
        <v>221</v>
      </c>
      <c r="F7" s="435" t="s">
        <v>222</v>
      </c>
      <c r="G7" s="662"/>
    </row>
    <row r="8" spans="1:11" ht="27" customHeight="1" x14ac:dyDescent="0.2">
      <c r="A8" s="663"/>
      <c r="B8" s="581" t="s">
        <v>497</v>
      </c>
      <c r="C8" s="582"/>
      <c r="D8" s="582"/>
      <c r="E8" s="582"/>
      <c r="F8" s="583"/>
      <c r="G8" s="663"/>
    </row>
    <row r="9" spans="1:11" ht="12.75" customHeight="1" x14ac:dyDescent="0.2">
      <c r="A9" s="306" t="s">
        <v>179</v>
      </c>
      <c r="B9" s="527">
        <v>72966.3</v>
      </c>
      <c r="C9" s="527">
        <v>85980.5</v>
      </c>
      <c r="D9" s="527">
        <v>22008.3</v>
      </c>
      <c r="E9" s="527">
        <v>56726.8</v>
      </c>
      <c r="F9" s="527">
        <v>13302.7</v>
      </c>
      <c r="G9" s="448" t="s">
        <v>289</v>
      </c>
    </row>
    <row r="10" spans="1:11" ht="12.75" customHeight="1" x14ac:dyDescent="0.2">
      <c r="A10" s="275" t="s">
        <v>290</v>
      </c>
      <c r="B10" s="528">
        <v>637.1</v>
      </c>
      <c r="C10" s="528" t="s">
        <v>181</v>
      </c>
      <c r="D10" s="528" t="s">
        <v>181</v>
      </c>
      <c r="E10" s="528" t="s">
        <v>181</v>
      </c>
      <c r="F10" s="528" t="s">
        <v>181</v>
      </c>
      <c r="G10" s="449" t="s">
        <v>295</v>
      </c>
    </row>
    <row r="11" spans="1:11" ht="12.75" customHeight="1" x14ac:dyDescent="0.2">
      <c r="A11" s="275" t="s">
        <v>291</v>
      </c>
      <c r="B11" s="528">
        <v>112.8</v>
      </c>
      <c r="C11" s="528">
        <v>86.9</v>
      </c>
      <c r="D11" s="528" t="s">
        <v>181</v>
      </c>
      <c r="E11" s="528" t="s">
        <v>181</v>
      </c>
      <c r="F11" s="528" t="s">
        <v>181</v>
      </c>
      <c r="G11" s="449" t="s">
        <v>296</v>
      </c>
    </row>
    <row r="12" spans="1:11" ht="12.75" customHeight="1" x14ac:dyDescent="0.2">
      <c r="A12" s="275" t="s">
        <v>292</v>
      </c>
      <c r="B12" s="528">
        <v>25330.7</v>
      </c>
      <c r="C12" s="528">
        <v>30234.799999999999</v>
      </c>
      <c r="D12" s="528">
        <v>6915.4</v>
      </c>
      <c r="E12" s="528">
        <v>19477.8</v>
      </c>
      <c r="F12" s="528">
        <v>4347.6000000000004</v>
      </c>
      <c r="G12" s="449" t="s">
        <v>297</v>
      </c>
    </row>
    <row r="13" spans="1:11" ht="12.75" customHeight="1" x14ac:dyDescent="0.2">
      <c r="A13" s="362" t="s">
        <v>293</v>
      </c>
      <c r="B13" s="528">
        <v>859.1</v>
      </c>
      <c r="C13" s="528">
        <v>1216.3</v>
      </c>
      <c r="D13" s="528">
        <v>724.7</v>
      </c>
      <c r="E13" s="528">
        <v>666.1</v>
      </c>
      <c r="F13" s="528">
        <v>430.2</v>
      </c>
      <c r="G13" s="450" t="s">
        <v>298</v>
      </c>
    </row>
    <row r="14" spans="1:11" ht="12.75" customHeight="1" x14ac:dyDescent="0.2">
      <c r="A14" s="364" t="s">
        <v>437</v>
      </c>
      <c r="B14" s="528">
        <v>859.1</v>
      </c>
      <c r="C14" s="528">
        <v>1216.3</v>
      </c>
      <c r="D14" s="528">
        <v>724.7</v>
      </c>
      <c r="E14" s="528">
        <v>666.1</v>
      </c>
      <c r="F14" s="528">
        <v>430.2</v>
      </c>
      <c r="G14" s="451" t="s">
        <v>299</v>
      </c>
    </row>
    <row r="15" spans="1:11" ht="12.75" customHeight="1" x14ac:dyDescent="0.2">
      <c r="A15" s="362" t="s">
        <v>383</v>
      </c>
      <c r="B15" s="529">
        <v>688.8</v>
      </c>
      <c r="C15" s="529" t="s">
        <v>15</v>
      </c>
      <c r="D15" s="529" t="s">
        <v>15</v>
      </c>
      <c r="E15" s="529" t="s">
        <v>15</v>
      </c>
      <c r="F15" s="529" t="s">
        <v>15</v>
      </c>
      <c r="G15" s="450" t="s">
        <v>300</v>
      </c>
    </row>
    <row r="16" spans="1:11" ht="12.75" customHeight="1" x14ac:dyDescent="0.2">
      <c r="A16" s="367" t="s">
        <v>294</v>
      </c>
      <c r="B16" s="528">
        <v>633.9</v>
      </c>
      <c r="C16" s="528">
        <v>905</v>
      </c>
      <c r="D16" s="528">
        <v>493.5</v>
      </c>
      <c r="E16" s="528">
        <v>445.1</v>
      </c>
      <c r="F16" s="528">
        <v>192.8</v>
      </c>
      <c r="G16" s="452" t="s">
        <v>301</v>
      </c>
    </row>
    <row r="17" spans="1:7" ht="12.75" customHeight="1" x14ac:dyDescent="0.2">
      <c r="A17" s="367" t="s">
        <v>403</v>
      </c>
      <c r="B17" s="528">
        <v>32</v>
      </c>
      <c r="C17" s="528">
        <v>694.9</v>
      </c>
      <c r="D17" s="528">
        <v>352.7</v>
      </c>
      <c r="E17" s="528">
        <v>387</v>
      </c>
      <c r="F17" s="528">
        <v>163.19999999999999</v>
      </c>
      <c r="G17" s="452" t="s">
        <v>302</v>
      </c>
    </row>
    <row r="18" spans="1:7" ht="12.75" customHeight="1" x14ac:dyDescent="0.2">
      <c r="A18" s="367" t="s">
        <v>404</v>
      </c>
      <c r="B18" s="528">
        <v>22.9</v>
      </c>
      <c r="C18" s="528">
        <v>177</v>
      </c>
      <c r="D18" s="528">
        <v>126</v>
      </c>
      <c r="E18" s="528">
        <v>46</v>
      </c>
      <c r="F18" s="528">
        <v>22</v>
      </c>
      <c r="G18" s="452" t="s">
        <v>303</v>
      </c>
    </row>
    <row r="19" spans="1:7" ht="12.75" customHeight="1" x14ac:dyDescent="0.2">
      <c r="A19" s="363" t="s">
        <v>405</v>
      </c>
      <c r="B19" s="528">
        <v>595.1</v>
      </c>
      <c r="C19" s="528">
        <v>33.1</v>
      </c>
      <c r="D19" s="528">
        <v>14.8</v>
      </c>
      <c r="E19" s="528">
        <v>12.1</v>
      </c>
      <c r="F19" s="528">
        <v>7.6</v>
      </c>
      <c r="G19" s="450" t="s">
        <v>304</v>
      </c>
    </row>
    <row r="20" spans="1:7" ht="12.75" customHeight="1" x14ac:dyDescent="0.2">
      <c r="A20" s="367" t="s">
        <v>406</v>
      </c>
      <c r="B20" s="528">
        <v>155</v>
      </c>
      <c r="C20" s="528">
        <v>703.5</v>
      </c>
      <c r="D20" s="528">
        <v>190.2</v>
      </c>
      <c r="E20" s="528">
        <v>365.4</v>
      </c>
      <c r="F20" s="528">
        <v>87.3</v>
      </c>
      <c r="G20" s="452" t="s">
        <v>305</v>
      </c>
    </row>
    <row r="21" spans="1:7" ht="12.75" customHeight="1" x14ac:dyDescent="0.2">
      <c r="A21" s="367" t="s">
        <v>407</v>
      </c>
      <c r="B21" s="528">
        <v>285.2</v>
      </c>
      <c r="C21" s="528">
        <v>302.7</v>
      </c>
      <c r="D21" s="528">
        <v>58.9</v>
      </c>
      <c r="E21" s="528">
        <v>166.4</v>
      </c>
      <c r="F21" s="528">
        <v>28.8</v>
      </c>
      <c r="G21" s="452" t="s">
        <v>306</v>
      </c>
    </row>
    <row r="22" spans="1:7" ht="12.75" customHeight="1" x14ac:dyDescent="0.2">
      <c r="A22" s="367" t="s">
        <v>408</v>
      </c>
      <c r="B22" s="528">
        <v>154.9</v>
      </c>
      <c r="C22" s="528">
        <v>219.1</v>
      </c>
      <c r="D22" s="528">
        <v>83</v>
      </c>
      <c r="E22" s="528">
        <v>109.5</v>
      </c>
      <c r="F22" s="528">
        <v>34.799999999999997</v>
      </c>
      <c r="G22" s="452" t="s">
        <v>307</v>
      </c>
    </row>
    <row r="23" spans="1:7" ht="12.75" customHeight="1" x14ac:dyDescent="0.2">
      <c r="A23" s="368" t="s">
        <v>444</v>
      </c>
      <c r="B23" s="528" t="s">
        <v>181</v>
      </c>
      <c r="C23" s="528">
        <v>181.7</v>
      </c>
      <c r="D23" s="528">
        <v>48.3</v>
      </c>
      <c r="E23" s="528">
        <v>89.5</v>
      </c>
      <c r="F23" s="528">
        <v>23.7</v>
      </c>
      <c r="G23" s="453" t="s">
        <v>308</v>
      </c>
    </row>
    <row r="24" spans="1:7" ht="12.75" customHeight="1" x14ac:dyDescent="0.2">
      <c r="A24" s="368" t="s">
        <v>445</v>
      </c>
      <c r="B24" s="528" t="s">
        <v>181</v>
      </c>
      <c r="C24" s="528">
        <v>50.8</v>
      </c>
      <c r="D24" s="528">
        <v>9.9</v>
      </c>
      <c r="E24" s="528">
        <v>47.6</v>
      </c>
      <c r="F24" s="528" t="s">
        <v>181</v>
      </c>
      <c r="G24" s="453" t="s">
        <v>309</v>
      </c>
    </row>
    <row r="25" spans="1:7" ht="12.75" customHeight="1" x14ac:dyDescent="0.2">
      <c r="A25" s="366" t="s">
        <v>409</v>
      </c>
      <c r="B25" s="528">
        <v>128.30000000000001</v>
      </c>
      <c r="C25" s="528">
        <v>5163.2</v>
      </c>
      <c r="D25" s="528">
        <v>2550.1999999999998</v>
      </c>
      <c r="E25" s="528">
        <v>3314.4</v>
      </c>
      <c r="F25" s="528">
        <v>1874.6</v>
      </c>
      <c r="G25" s="454" t="s">
        <v>310</v>
      </c>
    </row>
    <row r="26" spans="1:7" ht="12.75" customHeight="1" x14ac:dyDescent="0.2">
      <c r="A26" s="366" t="s">
        <v>410</v>
      </c>
      <c r="B26" s="528">
        <v>1578.7</v>
      </c>
      <c r="C26" s="528">
        <v>104</v>
      </c>
      <c r="D26" s="528">
        <v>49.2</v>
      </c>
      <c r="E26" s="528">
        <v>82.2</v>
      </c>
      <c r="F26" s="528">
        <v>41.5</v>
      </c>
      <c r="G26" s="454" t="s">
        <v>311</v>
      </c>
    </row>
    <row r="27" spans="1:7" ht="12.75" customHeight="1" x14ac:dyDescent="0.2">
      <c r="A27" s="366" t="s">
        <v>411</v>
      </c>
      <c r="B27" s="528">
        <v>1208.7</v>
      </c>
      <c r="C27" s="528">
        <v>1727.7</v>
      </c>
      <c r="D27" s="528">
        <v>1107.7</v>
      </c>
      <c r="E27" s="528">
        <v>1180.9000000000001</v>
      </c>
      <c r="F27" s="528">
        <v>755.7</v>
      </c>
      <c r="G27" s="454" t="s">
        <v>312</v>
      </c>
    </row>
    <row r="28" spans="1:7" ht="12.75" customHeight="1" x14ac:dyDescent="0.2">
      <c r="A28" s="366" t="s">
        <v>412</v>
      </c>
      <c r="B28" s="528">
        <v>951.7</v>
      </c>
      <c r="C28" s="528">
        <v>1516.7</v>
      </c>
      <c r="D28" s="528">
        <v>955.1</v>
      </c>
      <c r="E28" s="528">
        <v>1115.2</v>
      </c>
      <c r="F28" s="528">
        <v>804.1</v>
      </c>
      <c r="G28" s="454" t="s">
        <v>313</v>
      </c>
    </row>
    <row r="29" spans="1:7" ht="12.75" customHeight="1" x14ac:dyDescent="0.2">
      <c r="A29" s="366" t="s">
        <v>413</v>
      </c>
      <c r="B29" s="528">
        <v>592.29999999999995</v>
      </c>
      <c r="C29" s="528">
        <v>1293.7</v>
      </c>
      <c r="D29" s="528">
        <v>289.8</v>
      </c>
      <c r="E29" s="528">
        <v>632.5</v>
      </c>
      <c r="F29" s="528">
        <v>168.3</v>
      </c>
      <c r="G29" s="454" t="s">
        <v>314</v>
      </c>
    </row>
    <row r="30" spans="1:7" ht="12.75" customHeight="1" x14ac:dyDescent="0.2">
      <c r="A30" s="366" t="s">
        <v>414</v>
      </c>
      <c r="B30" s="528">
        <v>430.5</v>
      </c>
      <c r="C30" s="528">
        <v>521.1</v>
      </c>
      <c r="D30" s="528">
        <v>148.4</v>
      </c>
      <c r="E30" s="528">
        <v>303.60000000000002</v>
      </c>
      <c r="F30" s="528">
        <v>105</v>
      </c>
      <c r="G30" s="454" t="s">
        <v>315</v>
      </c>
    </row>
    <row r="31" spans="1:7" ht="12.75" customHeight="1" x14ac:dyDescent="0.2">
      <c r="A31" s="364" t="s">
        <v>442</v>
      </c>
      <c r="B31" s="528">
        <v>262.10000000000002</v>
      </c>
      <c r="C31" s="528">
        <v>589.4</v>
      </c>
      <c r="D31" s="528">
        <v>86.7</v>
      </c>
      <c r="E31" s="528">
        <v>320.7</v>
      </c>
      <c r="F31" s="528">
        <v>43.5</v>
      </c>
      <c r="G31" s="451" t="s">
        <v>316</v>
      </c>
    </row>
    <row r="32" spans="1:7" ht="12.75" customHeight="1" x14ac:dyDescent="0.2">
      <c r="A32" s="364" t="s">
        <v>443</v>
      </c>
      <c r="B32" s="528">
        <v>168.4</v>
      </c>
      <c r="C32" s="528">
        <v>378</v>
      </c>
      <c r="D32" s="528">
        <v>54.1</v>
      </c>
      <c r="E32" s="528">
        <v>209.9</v>
      </c>
      <c r="F32" s="528">
        <v>26.6</v>
      </c>
      <c r="G32" s="451" t="s">
        <v>317</v>
      </c>
    </row>
    <row r="33" spans="1:7" ht="12.75" customHeight="1" x14ac:dyDescent="0.2">
      <c r="A33" s="362" t="s">
        <v>385</v>
      </c>
      <c r="B33" s="528">
        <v>16305.6</v>
      </c>
      <c r="C33" s="528">
        <v>211.4</v>
      </c>
      <c r="D33" s="528">
        <v>32.6</v>
      </c>
      <c r="E33" s="528">
        <v>110.8</v>
      </c>
      <c r="F33" s="528">
        <v>16.899999999999999</v>
      </c>
      <c r="G33" s="450" t="s">
        <v>320</v>
      </c>
    </row>
    <row r="34" spans="1:7" ht="12.75" customHeight="1" x14ac:dyDescent="0.2">
      <c r="A34" s="367" t="s">
        <v>415</v>
      </c>
      <c r="B34" s="528">
        <v>2548.1</v>
      </c>
      <c r="C34" s="528">
        <v>19575</v>
      </c>
      <c r="D34" s="528">
        <v>2425.8000000000002</v>
      </c>
      <c r="E34" s="528">
        <v>13277.8</v>
      </c>
      <c r="F34" s="528">
        <v>1507</v>
      </c>
      <c r="G34" s="452" t="s">
        <v>318</v>
      </c>
    </row>
    <row r="35" spans="1:7" ht="12.75" customHeight="1" x14ac:dyDescent="0.2">
      <c r="A35" s="368" t="s">
        <v>490</v>
      </c>
      <c r="B35" s="528">
        <v>446.7</v>
      </c>
      <c r="C35" s="528">
        <v>2196</v>
      </c>
      <c r="D35" s="528">
        <v>228.4</v>
      </c>
      <c r="E35" s="528">
        <v>1133.7</v>
      </c>
      <c r="F35" s="528">
        <v>141.19999999999999</v>
      </c>
      <c r="G35" s="453" t="s">
        <v>319</v>
      </c>
    </row>
    <row r="36" spans="1:7" ht="12.75" customHeight="1" x14ac:dyDescent="0.2">
      <c r="A36" s="367" t="s">
        <v>416</v>
      </c>
      <c r="B36" s="528">
        <v>2189.1999999999998</v>
      </c>
      <c r="C36" s="528">
        <v>399.5</v>
      </c>
      <c r="D36" s="528">
        <v>61.3</v>
      </c>
      <c r="E36" s="528">
        <v>212.4</v>
      </c>
      <c r="F36" s="528">
        <v>32.799999999999997</v>
      </c>
      <c r="G36" s="452" t="s">
        <v>321</v>
      </c>
    </row>
    <row r="37" spans="1:7" ht="12.75" customHeight="1" x14ac:dyDescent="0.2">
      <c r="A37" s="368" t="s">
        <v>446</v>
      </c>
      <c r="B37" s="528">
        <v>421.1</v>
      </c>
      <c r="C37" s="528">
        <v>4788.3999999999996</v>
      </c>
      <c r="D37" s="528">
        <v>667.6</v>
      </c>
      <c r="E37" s="528">
        <v>2997.4</v>
      </c>
      <c r="F37" s="528">
        <v>318.89999999999998</v>
      </c>
      <c r="G37" s="453" t="s">
        <v>322</v>
      </c>
    </row>
    <row r="38" spans="1:7" ht="12.75" customHeight="1" x14ac:dyDescent="0.2">
      <c r="A38" s="368" t="s">
        <v>447</v>
      </c>
      <c r="B38" s="528">
        <v>274.39999999999998</v>
      </c>
      <c r="C38" s="528">
        <v>400</v>
      </c>
      <c r="D38" s="528">
        <v>50.7</v>
      </c>
      <c r="E38" s="528">
        <v>301.39999999999998</v>
      </c>
      <c r="F38" s="528">
        <v>31.5</v>
      </c>
      <c r="G38" s="453" t="s">
        <v>323</v>
      </c>
    </row>
    <row r="39" spans="1:7" ht="12.75" customHeight="1" x14ac:dyDescent="0.2">
      <c r="A39" s="368" t="s">
        <v>448</v>
      </c>
      <c r="B39" s="528">
        <v>540</v>
      </c>
      <c r="C39" s="528">
        <v>461.4</v>
      </c>
      <c r="D39" s="528">
        <v>31.5</v>
      </c>
      <c r="E39" s="528">
        <v>369.6</v>
      </c>
      <c r="F39" s="528">
        <v>27.1</v>
      </c>
      <c r="G39" s="453" t="s">
        <v>324</v>
      </c>
    </row>
    <row r="40" spans="1:7" ht="12.75" customHeight="1" x14ac:dyDescent="0.2">
      <c r="A40" s="368" t="s">
        <v>449</v>
      </c>
      <c r="B40" s="528" t="s">
        <v>181</v>
      </c>
      <c r="C40" s="528">
        <v>2153.3000000000002</v>
      </c>
      <c r="D40" s="528" t="s">
        <v>181</v>
      </c>
      <c r="E40" s="528" t="s">
        <v>181</v>
      </c>
      <c r="F40" s="528">
        <v>94.7</v>
      </c>
      <c r="G40" s="453" t="s">
        <v>325</v>
      </c>
    </row>
    <row r="41" spans="1:7" ht="12.75" customHeight="1" x14ac:dyDescent="0.2">
      <c r="A41" s="368" t="s">
        <v>450</v>
      </c>
      <c r="B41" s="528">
        <v>681.4</v>
      </c>
      <c r="C41" s="528">
        <v>80.7</v>
      </c>
      <c r="D41" s="528">
        <v>8.6</v>
      </c>
      <c r="E41" s="528">
        <v>48.3</v>
      </c>
      <c r="F41" s="528">
        <v>1.9</v>
      </c>
      <c r="G41" s="453" t="s">
        <v>326</v>
      </c>
    </row>
    <row r="42" spans="1:7" ht="12.75" customHeight="1" x14ac:dyDescent="0.2">
      <c r="A42" s="368" t="s">
        <v>451</v>
      </c>
      <c r="B42" s="528">
        <v>110.5</v>
      </c>
      <c r="C42" s="528">
        <v>1512.8</v>
      </c>
      <c r="D42" s="528">
        <v>193.9</v>
      </c>
      <c r="E42" s="528">
        <v>1241.0999999999999</v>
      </c>
      <c r="F42" s="528">
        <v>149.9</v>
      </c>
      <c r="G42" s="453" t="s">
        <v>327</v>
      </c>
    </row>
    <row r="43" spans="1:7" ht="12.75" customHeight="1" x14ac:dyDescent="0.2">
      <c r="A43" s="368" t="s">
        <v>452</v>
      </c>
      <c r="B43" s="528">
        <v>112.4</v>
      </c>
      <c r="C43" s="528">
        <v>96</v>
      </c>
      <c r="D43" s="528">
        <v>16.7</v>
      </c>
      <c r="E43" s="528">
        <v>69.099999999999994</v>
      </c>
      <c r="F43" s="528">
        <v>7.7</v>
      </c>
      <c r="G43" s="453" t="s">
        <v>328</v>
      </c>
    </row>
    <row r="44" spans="1:7" ht="12.75" customHeight="1" x14ac:dyDescent="0.2">
      <c r="A44" s="368" t="s">
        <v>453</v>
      </c>
      <c r="B44" s="528" t="s">
        <v>181</v>
      </c>
      <c r="C44" s="528" t="s">
        <v>181</v>
      </c>
      <c r="D44" s="528">
        <v>10.5</v>
      </c>
      <c r="E44" s="528">
        <v>54.9</v>
      </c>
      <c r="F44" s="528">
        <v>6.1</v>
      </c>
      <c r="G44" s="453" t="s">
        <v>329</v>
      </c>
    </row>
    <row r="45" spans="1:7" ht="12.75" customHeight="1" x14ac:dyDescent="0.2">
      <c r="A45" s="367" t="s">
        <v>417</v>
      </c>
      <c r="B45" s="528">
        <v>2340.8000000000002</v>
      </c>
      <c r="C45" s="528" t="s">
        <v>181</v>
      </c>
      <c r="D45" s="528" t="s">
        <v>181</v>
      </c>
      <c r="E45" s="528" t="s">
        <v>181</v>
      </c>
      <c r="F45" s="529" t="s">
        <v>15</v>
      </c>
      <c r="G45" s="452" t="s">
        <v>330</v>
      </c>
    </row>
    <row r="46" spans="1:7" ht="12.75" customHeight="1" x14ac:dyDescent="0.2">
      <c r="A46" s="367" t="s">
        <v>418</v>
      </c>
      <c r="B46" s="528">
        <v>2487.3000000000002</v>
      </c>
      <c r="C46" s="528">
        <v>2435.6999999999998</v>
      </c>
      <c r="D46" s="528">
        <v>310.3</v>
      </c>
      <c r="E46" s="528">
        <v>1937.8</v>
      </c>
      <c r="F46" s="528">
        <v>234.5</v>
      </c>
      <c r="G46" s="452" t="s">
        <v>331</v>
      </c>
    </row>
    <row r="47" spans="1:7" ht="12.75" customHeight="1" x14ac:dyDescent="0.2">
      <c r="A47" s="367" t="s">
        <v>419</v>
      </c>
      <c r="B47" s="528">
        <v>4798.2</v>
      </c>
      <c r="C47" s="528">
        <v>2530.1999999999998</v>
      </c>
      <c r="D47" s="528">
        <v>207.9</v>
      </c>
      <c r="E47" s="528">
        <v>1566.8</v>
      </c>
      <c r="F47" s="528">
        <v>106.2</v>
      </c>
      <c r="G47" s="452" t="s">
        <v>332</v>
      </c>
    </row>
    <row r="48" spans="1:7" ht="12.75" customHeight="1" x14ac:dyDescent="0.2">
      <c r="A48" s="367" t="s">
        <v>420</v>
      </c>
      <c r="B48" s="528">
        <v>1942</v>
      </c>
      <c r="C48" s="528">
        <v>5687.3</v>
      </c>
      <c r="D48" s="528">
        <v>784.3</v>
      </c>
      <c r="E48" s="528">
        <v>4209.3999999999996</v>
      </c>
      <c r="F48" s="528">
        <v>542.70000000000005</v>
      </c>
      <c r="G48" s="452" t="s">
        <v>333</v>
      </c>
    </row>
    <row r="49" spans="1:7" ht="12.75" customHeight="1" x14ac:dyDescent="0.2">
      <c r="A49" s="368" t="s">
        <v>454</v>
      </c>
      <c r="B49" s="528">
        <v>40.1</v>
      </c>
      <c r="C49" s="528">
        <v>1937.4</v>
      </c>
      <c r="D49" s="528">
        <v>227.3</v>
      </c>
      <c r="E49" s="528">
        <v>1432.7</v>
      </c>
      <c r="F49" s="528">
        <v>163.5</v>
      </c>
      <c r="G49" s="453" t="s">
        <v>334</v>
      </c>
    </row>
    <row r="50" spans="1:7" ht="12.75" customHeight="1" x14ac:dyDescent="0.2">
      <c r="A50" s="368" t="s">
        <v>455</v>
      </c>
      <c r="B50" s="528">
        <v>531.9</v>
      </c>
      <c r="C50" s="528">
        <v>65.599999999999994</v>
      </c>
      <c r="D50" s="528">
        <v>6.4</v>
      </c>
      <c r="E50" s="528">
        <v>29</v>
      </c>
      <c r="F50" s="528">
        <v>2.7</v>
      </c>
      <c r="G50" s="453" t="s">
        <v>335</v>
      </c>
    </row>
    <row r="51" spans="1:7" ht="12.75" customHeight="1" x14ac:dyDescent="0.2">
      <c r="A51" s="368" t="s">
        <v>456</v>
      </c>
      <c r="B51" s="528">
        <v>1341.7</v>
      </c>
      <c r="C51" s="528">
        <v>514.4</v>
      </c>
      <c r="D51" s="528">
        <v>62.1</v>
      </c>
      <c r="E51" s="528">
        <v>382.8</v>
      </c>
      <c r="F51" s="528">
        <v>39.4</v>
      </c>
      <c r="G51" s="453" t="s">
        <v>336</v>
      </c>
    </row>
    <row r="52" spans="1:7" ht="12.75" customHeight="1" x14ac:dyDescent="0.2">
      <c r="A52" s="368" t="s">
        <v>457</v>
      </c>
      <c r="B52" s="528" t="s">
        <v>181</v>
      </c>
      <c r="C52" s="528">
        <v>1287.9000000000001</v>
      </c>
      <c r="D52" s="528">
        <v>154.69999999999999</v>
      </c>
      <c r="E52" s="528">
        <v>994.8</v>
      </c>
      <c r="F52" s="528">
        <v>119</v>
      </c>
      <c r="G52" s="453" t="s">
        <v>337</v>
      </c>
    </row>
    <row r="53" spans="1:7" ht="12.75" customHeight="1" x14ac:dyDescent="0.2">
      <c r="A53" s="368" t="s">
        <v>458</v>
      </c>
      <c r="B53" s="528" t="s">
        <v>181</v>
      </c>
      <c r="C53" s="528" t="s">
        <v>181</v>
      </c>
      <c r="D53" s="529" t="s">
        <v>537</v>
      </c>
      <c r="E53" s="528" t="s">
        <v>181</v>
      </c>
      <c r="F53" s="529" t="s">
        <v>537</v>
      </c>
      <c r="G53" s="453" t="s">
        <v>338</v>
      </c>
    </row>
    <row r="54" spans="1:7" ht="12.75" customHeight="1" x14ac:dyDescent="0.2">
      <c r="A54" s="362" t="s">
        <v>421</v>
      </c>
      <c r="B54" s="528">
        <v>615.79999999999995</v>
      </c>
      <c r="C54" s="528" t="s">
        <v>181</v>
      </c>
      <c r="D54" s="528" t="s">
        <v>181</v>
      </c>
      <c r="E54" s="528" t="s">
        <v>181</v>
      </c>
      <c r="F54" s="528" t="s">
        <v>181</v>
      </c>
      <c r="G54" s="450" t="s">
        <v>339</v>
      </c>
    </row>
    <row r="55" spans="1:7" ht="12.75" customHeight="1" x14ac:dyDescent="0.2">
      <c r="A55" s="362" t="s">
        <v>422</v>
      </c>
      <c r="B55" s="528">
        <v>694.1</v>
      </c>
      <c r="C55" s="528">
        <v>774.4</v>
      </c>
      <c r="D55" s="528">
        <v>180.2</v>
      </c>
      <c r="E55" s="528">
        <v>261.2</v>
      </c>
      <c r="F55" s="528">
        <v>53.3</v>
      </c>
      <c r="G55" s="450" t="s">
        <v>340</v>
      </c>
    </row>
    <row r="56" spans="1:7" ht="12.75" customHeight="1" x14ac:dyDescent="0.2">
      <c r="A56" s="364" t="s">
        <v>489</v>
      </c>
      <c r="B56" s="528">
        <v>532.79999999999995</v>
      </c>
      <c r="C56" s="528">
        <v>693.1</v>
      </c>
      <c r="D56" s="528">
        <v>218.4</v>
      </c>
      <c r="E56" s="528">
        <v>432.1</v>
      </c>
      <c r="F56" s="528">
        <v>129.1</v>
      </c>
      <c r="G56" s="451" t="s">
        <v>341</v>
      </c>
    </row>
    <row r="57" spans="1:7" ht="12.75" customHeight="1" x14ac:dyDescent="0.2">
      <c r="A57" s="366" t="s">
        <v>423</v>
      </c>
      <c r="B57" s="528">
        <v>682</v>
      </c>
      <c r="C57" s="528">
        <v>527.1</v>
      </c>
      <c r="D57" s="528">
        <v>161.1</v>
      </c>
      <c r="E57" s="528">
        <v>319.5</v>
      </c>
      <c r="F57" s="528">
        <v>102.4</v>
      </c>
      <c r="G57" s="454" t="s">
        <v>342</v>
      </c>
    </row>
    <row r="58" spans="1:7" ht="12.75" customHeight="1" x14ac:dyDescent="0.2">
      <c r="A58" s="275" t="s">
        <v>545</v>
      </c>
      <c r="B58" s="528">
        <v>360.1</v>
      </c>
      <c r="C58" s="528">
        <v>614.9</v>
      </c>
      <c r="D58" s="528">
        <v>45.7</v>
      </c>
      <c r="E58" s="528">
        <v>395</v>
      </c>
      <c r="F58" s="528">
        <v>29.8</v>
      </c>
      <c r="G58" s="449" t="s">
        <v>343</v>
      </c>
    </row>
    <row r="59" spans="1:7" ht="12.75" customHeight="1" x14ac:dyDescent="0.2">
      <c r="A59" s="439" t="s">
        <v>387</v>
      </c>
      <c r="B59" s="528">
        <v>195.8</v>
      </c>
      <c r="C59" s="528">
        <v>541.70000000000005</v>
      </c>
      <c r="D59" s="528" t="s">
        <v>181</v>
      </c>
      <c r="E59" s="528" t="s">
        <v>181</v>
      </c>
      <c r="F59" s="528" t="s">
        <v>181</v>
      </c>
      <c r="G59" s="454" t="s">
        <v>344</v>
      </c>
    </row>
    <row r="60" spans="1:7" ht="12.75" customHeight="1" x14ac:dyDescent="0.2">
      <c r="A60" s="439" t="s">
        <v>388</v>
      </c>
      <c r="B60" s="528">
        <v>164.3</v>
      </c>
      <c r="C60" s="528">
        <v>365.8</v>
      </c>
      <c r="D60" s="528">
        <v>112.2</v>
      </c>
      <c r="E60" s="528">
        <v>170.2</v>
      </c>
      <c r="F60" s="528">
        <v>36.6</v>
      </c>
      <c r="G60" s="454" t="s">
        <v>345</v>
      </c>
    </row>
    <row r="61" spans="1:7" ht="12.75" customHeight="1" x14ac:dyDescent="0.2">
      <c r="A61" s="275" t="s">
        <v>389</v>
      </c>
      <c r="B61" s="528">
        <v>591.29999999999995</v>
      </c>
      <c r="C61" s="528">
        <v>175.9</v>
      </c>
      <c r="D61" s="528" t="s">
        <v>181</v>
      </c>
      <c r="E61" s="528" t="s">
        <v>181</v>
      </c>
      <c r="F61" s="528" t="s">
        <v>181</v>
      </c>
      <c r="G61" s="449" t="s">
        <v>346</v>
      </c>
    </row>
    <row r="62" spans="1:7" ht="12.75" customHeight="1" x14ac:dyDescent="0.2">
      <c r="A62" s="275" t="s">
        <v>546</v>
      </c>
      <c r="B62" s="528">
        <v>45934.3</v>
      </c>
      <c r="C62" s="528" t="s">
        <v>181</v>
      </c>
      <c r="D62" s="528" t="s">
        <v>181</v>
      </c>
      <c r="E62" s="528" t="s">
        <v>181</v>
      </c>
      <c r="F62" s="528" t="s">
        <v>181</v>
      </c>
      <c r="G62" s="449" t="s">
        <v>547</v>
      </c>
    </row>
    <row r="63" spans="1:7" ht="12.75" customHeight="1" x14ac:dyDescent="0.2">
      <c r="A63" s="439" t="s">
        <v>548</v>
      </c>
      <c r="B63" s="528">
        <v>45544.9</v>
      </c>
      <c r="C63" s="528">
        <v>53050.5</v>
      </c>
      <c r="D63" s="528">
        <v>14116.9</v>
      </c>
      <c r="E63" s="528">
        <v>35723.5</v>
      </c>
      <c r="F63" s="528">
        <v>8528.1</v>
      </c>
      <c r="G63" s="454" t="s">
        <v>347</v>
      </c>
    </row>
    <row r="64" spans="1:7" ht="12.75" customHeight="1" x14ac:dyDescent="0.2">
      <c r="A64" s="440" t="s">
        <v>390</v>
      </c>
      <c r="B64" s="528">
        <v>4031.7</v>
      </c>
      <c r="C64" s="528">
        <v>4097</v>
      </c>
      <c r="D64" s="528">
        <v>1038.5</v>
      </c>
      <c r="E64" s="528">
        <v>2676.5</v>
      </c>
      <c r="F64" s="528">
        <v>595.9</v>
      </c>
      <c r="G64" s="451" t="s">
        <v>348</v>
      </c>
    </row>
    <row r="65" spans="1:7" ht="12.75" customHeight="1" x14ac:dyDescent="0.2">
      <c r="A65" s="368" t="s">
        <v>488</v>
      </c>
      <c r="B65" s="528">
        <v>167.5</v>
      </c>
      <c r="C65" s="528">
        <v>249.4</v>
      </c>
      <c r="D65" s="528">
        <v>22.8</v>
      </c>
      <c r="E65" s="528">
        <v>154.19999999999999</v>
      </c>
      <c r="F65" s="528">
        <v>5.7</v>
      </c>
      <c r="G65" s="453" t="s">
        <v>349</v>
      </c>
    </row>
    <row r="66" spans="1:7" ht="12.75" customHeight="1" x14ac:dyDescent="0.2">
      <c r="A66" s="367" t="s">
        <v>391</v>
      </c>
      <c r="B66" s="528">
        <v>67.3</v>
      </c>
      <c r="C66" s="528">
        <v>124.9</v>
      </c>
      <c r="D66" s="528">
        <v>35.1</v>
      </c>
      <c r="E66" s="528">
        <v>44.3</v>
      </c>
      <c r="F66" s="528">
        <v>5</v>
      </c>
      <c r="G66" s="452" t="s">
        <v>350</v>
      </c>
    </row>
    <row r="67" spans="1:7" ht="12.75" customHeight="1" x14ac:dyDescent="0.2">
      <c r="A67" s="367" t="s">
        <v>392</v>
      </c>
      <c r="B67" s="528">
        <v>16.7</v>
      </c>
      <c r="C67" s="528">
        <v>23.9</v>
      </c>
      <c r="D67" s="528">
        <v>1.6</v>
      </c>
      <c r="E67" s="528">
        <v>16.600000000000001</v>
      </c>
      <c r="F67" s="528">
        <v>1.6</v>
      </c>
      <c r="G67" s="452" t="s">
        <v>381</v>
      </c>
    </row>
    <row r="68" spans="1:7" ht="12.75" customHeight="1" x14ac:dyDescent="0.2">
      <c r="A68" s="367" t="s">
        <v>393</v>
      </c>
      <c r="B68" s="528">
        <v>20442.8</v>
      </c>
      <c r="C68" s="528">
        <v>23801.1</v>
      </c>
      <c r="D68" s="528">
        <v>3872.4</v>
      </c>
      <c r="E68" s="528">
        <v>18222.3</v>
      </c>
      <c r="F68" s="528">
        <v>2806.7</v>
      </c>
      <c r="G68" s="452" t="s">
        <v>382</v>
      </c>
    </row>
    <row r="69" spans="1:7" ht="12.75" customHeight="1" x14ac:dyDescent="0.2">
      <c r="A69" s="438" t="s">
        <v>549</v>
      </c>
      <c r="B69" s="528">
        <v>956.3</v>
      </c>
      <c r="C69" s="528">
        <v>1018.9</v>
      </c>
      <c r="D69" s="528">
        <v>155.1</v>
      </c>
      <c r="E69" s="528">
        <v>818.8</v>
      </c>
      <c r="F69" s="528">
        <v>114.1</v>
      </c>
      <c r="G69" s="455" t="s">
        <v>351</v>
      </c>
    </row>
    <row r="70" spans="1:7" ht="12.75" customHeight="1" x14ac:dyDescent="0.2">
      <c r="A70" s="442" t="s">
        <v>426</v>
      </c>
      <c r="B70" s="528">
        <v>917.3</v>
      </c>
      <c r="C70" s="528">
        <v>992.2</v>
      </c>
      <c r="D70" s="528" t="s">
        <v>181</v>
      </c>
      <c r="E70" s="528">
        <v>795.5</v>
      </c>
      <c r="F70" s="528" t="s">
        <v>181</v>
      </c>
      <c r="G70" s="456" t="s">
        <v>352</v>
      </c>
    </row>
    <row r="71" spans="1:7" ht="12.75" customHeight="1" x14ac:dyDescent="0.2">
      <c r="A71" s="444" t="s">
        <v>459</v>
      </c>
      <c r="B71" s="528" t="s">
        <v>181</v>
      </c>
      <c r="C71" s="528" t="s">
        <v>181</v>
      </c>
      <c r="D71" s="528" t="s">
        <v>181</v>
      </c>
      <c r="E71" s="528">
        <v>134.30000000000001</v>
      </c>
      <c r="F71" s="528" t="s">
        <v>181</v>
      </c>
      <c r="G71" s="457" t="s">
        <v>353</v>
      </c>
    </row>
    <row r="72" spans="1:7" ht="12.75" customHeight="1" x14ac:dyDescent="0.2">
      <c r="A72" s="444" t="s">
        <v>460</v>
      </c>
      <c r="B72" s="528" t="s">
        <v>181</v>
      </c>
      <c r="C72" s="528" t="s">
        <v>181</v>
      </c>
      <c r="D72" s="528">
        <v>120.6</v>
      </c>
      <c r="E72" s="528">
        <v>661.2</v>
      </c>
      <c r="F72" s="528">
        <v>84.1</v>
      </c>
      <c r="G72" s="457" t="s">
        <v>354</v>
      </c>
    </row>
    <row r="73" spans="1:7" ht="12.75" customHeight="1" x14ac:dyDescent="0.2">
      <c r="A73" s="442" t="s">
        <v>550</v>
      </c>
      <c r="B73" s="528">
        <v>39</v>
      </c>
      <c r="C73" s="528">
        <v>26.7</v>
      </c>
      <c r="D73" s="528" t="s">
        <v>181</v>
      </c>
      <c r="E73" s="528">
        <v>23.3</v>
      </c>
      <c r="F73" s="528" t="s">
        <v>181</v>
      </c>
      <c r="G73" s="456" t="s">
        <v>355</v>
      </c>
    </row>
    <row r="74" spans="1:7" ht="12.75" customHeight="1" x14ac:dyDescent="0.2">
      <c r="A74" s="445" t="s">
        <v>428</v>
      </c>
      <c r="B74" s="528" t="s">
        <v>181</v>
      </c>
      <c r="C74" s="528" t="s">
        <v>181</v>
      </c>
      <c r="D74" s="528" t="s">
        <v>181</v>
      </c>
      <c r="E74" s="528">
        <v>23.3</v>
      </c>
      <c r="F74" s="528" t="s">
        <v>181</v>
      </c>
      <c r="G74" s="458" t="s">
        <v>356</v>
      </c>
    </row>
    <row r="75" spans="1:7" ht="12.75" customHeight="1" x14ac:dyDescent="0.2">
      <c r="A75" s="445" t="s">
        <v>429</v>
      </c>
      <c r="B75" s="528" t="s">
        <v>181</v>
      </c>
      <c r="C75" s="528" t="s">
        <v>181</v>
      </c>
      <c r="D75" s="529" t="s">
        <v>537</v>
      </c>
      <c r="E75" s="529" t="s">
        <v>537</v>
      </c>
      <c r="F75" s="529" t="s">
        <v>537</v>
      </c>
      <c r="G75" s="458" t="s">
        <v>357</v>
      </c>
    </row>
    <row r="76" spans="1:7" ht="12.75" customHeight="1" x14ac:dyDescent="0.2">
      <c r="A76" s="438" t="s">
        <v>430</v>
      </c>
      <c r="B76" s="528" t="s">
        <v>181</v>
      </c>
      <c r="C76" s="528" t="s">
        <v>181</v>
      </c>
      <c r="D76" s="528" t="s">
        <v>181</v>
      </c>
      <c r="E76" s="528" t="s">
        <v>181</v>
      </c>
      <c r="F76" s="528" t="s">
        <v>181</v>
      </c>
      <c r="G76" s="455" t="s">
        <v>358</v>
      </c>
    </row>
    <row r="77" spans="1:7" ht="12.75" customHeight="1" x14ac:dyDescent="0.2">
      <c r="A77" s="438" t="s">
        <v>431</v>
      </c>
      <c r="B77" s="528">
        <v>14545.4</v>
      </c>
      <c r="C77" s="528">
        <v>16313.1</v>
      </c>
      <c r="D77" s="528">
        <v>2680.9</v>
      </c>
      <c r="E77" s="528">
        <v>12201.7</v>
      </c>
      <c r="F77" s="528">
        <v>2033.2</v>
      </c>
      <c r="G77" s="455" t="s">
        <v>359</v>
      </c>
    </row>
    <row r="78" spans="1:7" ht="12.75" customHeight="1" x14ac:dyDescent="0.2">
      <c r="A78" s="438" t="s">
        <v>432</v>
      </c>
      <c r="B78" s="528" t="s">
        <v>181</v>
      </c>
      <c r="C78" s="528" t="s">
        <v>181</v>
      </c>
      <c r="D78" s="528" t="s">
        <v>181</v>
      </c>
      <c r="E78" s="528" t="s">
        <v>181</v>
      </c>
      <c r="F78" s="528" t="s">
        <v>181</v>
      </c>
      <c r="G78" s="455" t="s">
        <v>360</v>
      </c>
    </row>
    <row r="79" spans="1:7" ht="12.75" customHeight="1" x14ac:dyDescent="0.2">
      <c r="A79" s="443" t="s">
        <v>486</v>
      </c>
      <c r="B79" s="528">
        <v>512.1</v>
      </c>
      <c r="C79" s="528">
        <v>874.1</v>
      </c>
      <c r="D79" s="528">
        <v>133.1</v>
      </c>
      <c r="E79" s="528">
        <v>634.79999999999995</v>
      </c>
      <c r="F79" s="528">
        <v>91.7</v>
      </c>
      <c r="G79" s="459" t="s">
        <v>361</v>
      </c>
    </row>
    <row r="80" spans="1:7" ht="12.75" customHeight="1" x14ac:dyDescent="0.2">
      <c r="A80" s="443" t="s">
        <v>487</v>
      </c>
      <c r="B80" s="528" t="s">
        <v>181</v>
      </c>
      <c r="C80" s="528" t="s">
        <v>181</v>
      </c>
      <c r="D80" s="528" t="s">
        <v>181</v>
      </c>
      <c r="E80" s="528" t="s">
        <v>181</v>
      </c>
      <c r="F80" s="528" t="s">
        <v>181</v>
      </c>
      <c r="G80" s="459" t="s">
        <v>362</v>
      </c>
    </row>
    <row r="81" spans="1:7" ht="12.75" customHeight="1" x14ac:dyDescent="0.2">
      <c r="A81" s="441" t="s">
        <v>394</v>
      </c>
      <c r="B81" s="528">
        <v>1069.0999999999999</v>
      </c>
      <c r="C81" s="528">
        <v>1811.7</v>
      </c>
      <c r="D81" s="528">
        <v>388.8</v>
      </c>
      <c r="E81" s="528">
        <v>624</v>
      </c>
      <c r="F81" s="528">
        <v>113.5</v>
      </c>
      <c r="G81" s="460" t="s">
        <v>363</v>
      </c>
    </row>
    <row r="82" spans="1:7" ht="12.75" customHeight="1" x14ac:dyDescent="0.2">
      <c r="A82" s="441" t="s">
        <v>395</v>
      </c>
      <c r="B82" s="528">
        <v>59.1</v>
      </c>
      <c r="C82" s="528">
        <v>63.3</v>
      </c>
      <c r="D82" s="528">
        <v>28.6</v>
      </c>
      <c r="E82" s="528">
        <v>28</v>
      </c>
      <c r="F82" s="528">
        <v>10</v>
      </c>
      <c r="G82" s="460" t="s">
        <v>364</v>
      </c>
    </row>
    <row r="83" spans="1:7" ht="12.75" customHeight="1" x14ac:dyDescent="0.2">
      <c r="A83" s="441" t="s">
        <v>551</v>
      </c>
      <c r="B83" s="528">
        <v>19858.2</v>
      </c>
      <c r="C83" s="528">
        <v>23128.6</v>
      </c>
      <c r="D83" s="528">
        <v>8751.9</v>
      </c>
      <c r="E83" s="528">
        <v>14111.8</v>
      </c>
      <c r="F83" s="528">
        <v>4995.3999999999996</v>
      </c>
      <c r="G83" s="460" t="s">
        <v>365</v>
      </c>
    </row>
    <row r="84" spans="1:7" ht="12.75" customHeight="1" x14ac:dyDescent="0.2">
      <c r="A84" s="446" t="s">
        <v>396</v>
      </c>
      <c r="B84" s="528">
        <v>19658.5</v>
      </c>
      <c r="C84" s="528">
        <v>22700.2</v>
      </c>
      <c r="D84" s="528">
        <v>8681.2999999999993</v>
      </c>
      <c r="E84" s="528">
        <v>13983.4</v>
      </c>
      <c r="F84" s="528">
        <v>4957.2</v>
      </c>
      <c r="G84" s="461" t="s">
        <v>366</v>
      </c>
    </row>
    <row r="85" spans="1:7" ht="12.75" customHeight="1" x14ac:dyDescent="0.2">
      <c r="A85" s="442" t="s">
        <v>434</v>
      </c>
      <c r="B85" s="528">
        <v>1505.6</v>
      </c>
      <c r="C85" s="528">
        <v>2387.6999999999998</v>
      </c>
      <c r="D85" s="528">
        <v>536.29999999999995</v>
      </c>
      <c r="E85" s="528">
        <v>1518.9</v>
      </c>
      <c r="F85" s="528">
        <v>257.7</v>
      </c>
      <c r="G85" s="456" t="s">
        <v>367</v>
      </c>
    </row>
    <row r="86" spans="1:7" ht="12.75" customHeight="1" x14ac:dyDescent="0.2">
      <c r="A86" s="442" t="s">
        <v>435</v>
      </c>
      <c r="B86" s="528">
        <v>17051.599999999999</v>
      </c>
      <c r="C86" s="528">
        <v>18542.5</v>
      </c>
      <c r="D86" s="528">
        <v>7485.1</v>
      </c>
      <c r="E86" s="528">
        <v>11328.2</v>
      </c>
      <c r="F86" s="528">
        <v>4353.3</v>
      </c>
      <c r="G86" s="456" t="s">
        <v>368</v>
      </c>
    </row>
    <row r="87" spans="1:7" ht="12.75" customHeight="1" x14ac:dyDescent="0.2">
      <c r="A87" s="444" t="s">
        <v>461</v>
      </c>
      <c r="B87" s="530">
        <v>15915.6</v>
      </c>
      <c r="C87" s="530">
        <v>17011.5</v>
      </c>
      <c r="D87" s="528">
        <v>6817.2</v>
      </c>
      <c r="E87" s="528">
        <v>10863</v>
      </c>
      <c r="F87" s="528">
        <v>4106.8</v>
      </c>
      <c r="G87" s="457" t="s">
        <v>369</v>
      </c>
    </row>
    <row r="88" spans="1:7" ht="12.75" customHeight="1" x14ac:dyDescent="0.2">
      <c r="A88" s="444" t="s">
        <v>462</v>
      </c>
      <c r="B88" s="528">
        <v>1136</v>
      </c>
      <c r="C88" s="528">
        <v>1531</v>
      </c>
      <c r="D88" s="528">
        <v>667.9</v>
      </c>
      <c r="E88" s="528">
        <v>465.2</v>
      </c>
      <c r="F88" s="528">
        <v>246.5</v>
      </c>
      <c r="G88" s="457" t="s">
        <v>370</v>
      </c>
    </row>
    <row r="89" spans="1:7" ht="12.75" customHeight="1" x14ac:dyDescent="0.2">
      <c r="A89" s="446" t="s">
        <v>397</v>
      </c>
      <c r="B89" s="528">
        <v>199.7</v>
      </c>
      <c r="C89" s="528">
        <v>428.4</v>
      </c>
      <c r="D89" s="528">
        <v>70.599999999999994</v>
      </c>
      <c r="E89" s="528">
        <v>128.4</v>
      </c>
      <c r="F89" s="528">
        <v>38.200000000000003</v>
      </c>
      <c r="G89" s="461" t="s">
        <v>371</v>
      </c>
    </row>
    <row r="90" spans="1:7" ht="12.75" customHeight="1" x14ac:dyDescent="0.2">
      <c r="A90" s="369" t="s">
        <v>552</v>
      </c>
      <c r="B90" s="528">
        <v>31.7</v>
      </c>
      <c r="C90" s="528">
        <v>71.099999999999994</v>
      </c>
      <c r="D90" s="528">
        <v>26.3</v>
      </c>
      <c r="E90" s="528">
        <v>37.6</v>
      </c>
      <c r="F90" s="528">
        <v>16.600000000000001</v>
      </c>
      <c r="G90" s="462" t="s">
        <v>372</v>
      </c>
    </row>
    <row r="91" spans="1:7" ht="12.75" customHeight="1" x14ac:dyDescent="0.2">
      <c r="A91" s="441" t="s">
        <v>399</v>
      </c>
      <c r="B91" s="529" t="s">
        <v>537</v>
      </c>
      <c r="C91" s="529" t="s">
        <v>537</v>
      </c>
      <c r="D91" s="529" t="s">
        <v>537</v>
      </c>
      <c r="E91" s="529" t="s">
        <v>537</v>
      </c>
      <c r="F91" s="529" t="s">
        <v>537</v>
      </c>
      <c r="G91" s="460" t="s">
        <v>373</v>
      </c>
    </row>
    <row r="92" spans="1:7" ht="12.75" customHeight="1" x14ac:dyDescent="0.2">
      <c r="A92" s="441" t="s">
        <v>400</v>
      </c>
      <c r="B92" s="528">
        <v>31.7</v>
      </c>
      <c r="C92" s="528">
        <v>71.099999999999994</v>
      </c>
      <c r="D92" s="528">
        <v>26.3</v>
      </c>
      <c r="E92" s="528">
        <v>37.6</v>
      </c>
      <c r="F92" s="528">
        <v>16.600000000000001</v>
      </c>
      <c r="G92" s="460" t="s">
        <v>374</v>
      </c>
    </row>
    <row r="93" spans="1:7" ht="12.75" customHeight="1" x14ac:dyDescent="0.2">
      <c r="A93" s="369" t="s">
        <v>401</v>
      </c>
      <c r="B93" s="528">
        <v>273.60000000000002</v>
      </c>
      <c r="C93" s="528">
        <v>354.6</v>
      </c>
      <c r="D93" s="528">
        <v>191.2</v>
      </c>
      <c r="E93" s="528" t="s">
        <v>181</v>
      </c>
      <c r="F93" s="528">
        <v>92.1</v>
      </c>
      <c r="G93" s="462" t="s">
        <v>380</v>
      </c>
    </row>
    <row r="94" spans="1:7" ht="12.75" customHeight="1" x14ac:dyDescent="0.2">
      <c r="A94" s="367" t="s">
        <v>436</v>
      </c>
      <c r="B94" s="528">
        <v>273.60000000000002</v>
      </c>
      <c r="C94" s="528">
        <v>354.6</v>
      </c>
      <c r="D94" s="528">
        <v>191.2</v>
      </c>
      <c r="E94" s="528" t="s">
        <v>181</v>
      </c>
      <c r="F94" s="528">
        <v>92.1</v>
      </c>
      <c r="G94" s="452" t="s">
        <v>375</v>
      </c>
    </row>
    <row r="95" spans="1:7" ht="12.75" customHeight="1" x14ac:dyDescent="0.2">
      <c r="A95" s="441" t="s">
        <v>553</v>
      </c>
      <c r="B95" s="529" t="s">
        <v>537</v>
      </c>
      <c r="C95" s="529" t="s">
        <v>537</v>
      </c>
      <c r="D95" s="529" t="s">
        <v>537</v>
      </c>
      <c r="E95" s="529" t="s">
        <v>537</v>
      </c>
      <c r="F95" s="529" t="s">
        <v>537</v>
      </c>
      <c r="G95" s="460" t="s">
        <v>376</v>
      </c>
    </row>
    <row r="96" spans="1:7" ht="12.75" customHeight="1" x14ac:dyDescent="0.2">
      <c r="A96" s="369" t="s">
        <v>402</v>
      </c>
      <c r="B96" s="528">
        <v>23.1</v>
      </c>
      <c r="C96" s="528">
        <v>25.5</v>
      </c>
      <c r="D96" s="529" t="s">
        <v>537</v>
      </c>
      <c r="E96" s="528" t="s">
        <v>181</v>
      </c>
      <c r="F96" s="529" t="s">
        <v>537</v>
      </c>
      <c r="G96" s="462" t="s">
        <v>377</v>
      </c>
    </row>
    <row r="97" spans="1:7" ht="12.75" customHeight="1" x14ac:dyDescent="0.2">
      <c r="A97" s="369" t="s">
        <v>554</v>
      </c>
      <c r="B97" s="528">
        <v>61</v>
      </c>
      <c r="C97" s="528">
        <v>52.5</v>
      </c>
      <c r="D97" s="528">
        <v>27</v>
      </c>
      <c r="E97" s="528" t="s">
        <v>181</v>
      </c>
      <c r="F97" s="528">
        <v>10</v>
      </c>
      <c r="G97" s="462" t="s">
        <v>378</v>
      </c>
    </row>
    <row r="98" spans="1:7" ht="12.75" customHeight="1" x14ac:dyDescent="0.2">
      <c r="A98" s="447" t="s">
        <v>485</v>
      </c>
      <c r="B98" s="531" t="s">
        <v>537</v>
      </c>
      <c r="C98" s="531" t="s">
        <v>537</v>
      </c>
      <c r="D98" s="531" t="s">
        <v>537</v>
      </c>
      <c r="E98" s="531" t="s">
        <v>537</v>
      </c>
      <c r="F98" s="531" t="s">
        <v>537</v>
      </c>
      <c r="G98" s="463" t="s">
        <v>379</v>
      </c>
    </row>
    <row r="99" spans="1:7" x14ac:dyDescent="0.2">
      <c r="A99" s="334"/>
      <c r="B99" s="308"/>
      <c r="C99" s="309"/>
      <c r="D99" s="309"/>
      <c r="E99" s="309"/>
      <c r="F99" s="309"/>
      <c r="G99" s="334"/>
    </row>
    <row r="100" spans="1:7" s="333" customFormat="1" ht="13.5" customHeight="1" x14ac:dyDescent="0.2">
      <c r="A100" s="67" t="s">
        <v>50</v>
      </c>
      <c r="G100" s="67"/>
    </row>
    <row r="101" spans="1:7" s="333" customFormat="1" x14ac:dyDescent="0.2">
      <c r="A101" s="294" t="s">
        <v>464</v>
      </c>
      <c r="G101" s="295"/>
    </row>
    <row r="102" spans="1:7" x14ac:dyDescent="0.2">
      <c r="A102" s="263"/>
      <c r="G102" s="263"/>
    </row>
    <row r="103" spans="1:7" x14ac:dyDescent="0.2">
      <c r="A103" s="263"/>
      <c r="G103" s="263"/>
    </row>
  </sheetData>
  <mergeCells count="11">
    <mergeCell ref="K1:K2"/>
    <mergeCell ref="G4:G8"/>
    <mergeCell ref="A4:A8"/>
    <mergeCell ref="C4:F4"/>
    <mergeCell ref="B5:C7"/>
    <mergeCell ref="D5:F5"/>
    <mergeCell ref="D6:D7"/>
    <mergeCell ref="E6:F6"/>
    <mergeCell ref="B8:F8"/>
    <mergeCell ref="A1:E1"/>
    <mergeCell ref="A2:F2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showGridLines="0" zoomScaleNormal="100" workbookViewId="0">
      <pane ySplit="7" topLeftCell="A8" activePane="bottomLeft" state="frozen"/>
      <selection pane="bottomLeft" sqref="A1:E1"/>
    </sheetView>
  </sheetViews>
  <sheetFormatPr defaultColWidth="9.140625" defaultRowHeight="12.75" x14ac:dyDescent="0.2"/>
  <cols>
    <col min="1" max="1" width="10.7109375" style="55" customWidth="1"/>
    <col min="2" max="2" width="32.140625" style="55" customWidth="1"/>
    <col min="3" max="3" width="25.42578125" style="55" customWidth="1"/>
    <col min="4" max="4" width="30.140625" style="413" customWidth="1"/>
    <col min="5" max="7" width="14.140625" style="55" customWidth="1"/>
    <col min="8" max="8" width="20" style="55" customWidth="1"/>
    <col min="9" max="10" width="2.42578125" style="354" bestFit="1" customWidth="1"/>
    <col min="11" max="16384" width="9.140625" style="55"/>
  </cols>
  <sheetData>
    <row r="1" spans="1:9" s="354" customFormat="1" ht="15" customHeight="1" x14ac:dyDescent="0.25">
      <c r="A1" s="621" t="s">
        <v>514</v>
      </c>
      <c r="B1" s="621"/>
      <c r="C1" s="621"/>
      <c r="D1" s="621"/>
      <c r="E1" s="621"/>
      <c r="F1" s="81"/>
      <c r="G1" s="81"/>
      <c r="H1" s="553" t="s">
        <v>165</v>
      </c>
      <c r="I1" s="410"/>
    </row>
    <row r="2" spans="1:9" s="354" customFormat="1" ht="15" customHeight="1" x14ac:dyDescent="0.25">
      <c r="A2" s="551" t="s">
        <v>515</v>
      </c>
      <c r="B2" s="551"/>
      <c r="C2" s="551"/>
      <c r="D2" s="551"/>
      <c r="E2" s="551"/>
      <c r="F2" s="551"/>
      <c r="G2" s="81"/>
      <c r="H2" s="553"/>
      <c r="I2" s="410"/>
    </row>
    <row r="3" spans="1:9" s="107" customFormat="1" ht="15" customHeight="1" x14ac:dyDescent="0.25">
      <c r="A3" s="80"/>
      <c r="B3" s="80"/>
      <c r="C3" s="80"/>
      <c r="D3" s="96"/>
      <c r="E3" s="80"/>
      <c r="F3" s="80"/>
      <c r="G3" s="80"/>
      <c r="H3" s="80"/>
    </row>
    <row r="4" spans="1:9" s="354" customFormat="1" ht="27.75" customHeight="1" x14ac:dyDescent="0.25">
      <c r="A4" s="671" t="s">
        <v>244</v>
      </c>
      <c r="B4" s="667" t="s">
        <v>218</v>
      </c>
      <c r="C4" s="667"/>
      <c r="D4" s="668"/>
      <c r="E4" s="557" t="s">
        <v>226</v>
      </c>
      <c r="F4" s="557" t="s">
        <v>263</v>
      </c>
      <c r="G4" s="558"/>
      <c r="H4" s="558"/>
    </row>
    <row r="5" spans="1:9" s="354" customFormat="1" ht="27.75" customHeight="1" x14ac:dyDescent="0.25">
      <c r="A5" s="672"/>
      <c r="B5" s="669"/>
      <c r="C5" s="669"/>
      <c r="D5" s="645"/>
      <c r="E5" s="557"/>
      <c r="F5" s="674" t="s">
        <v>495</v>
      </c>
      <c r="G5" s="675"/>
      <c r="H5" s="567" t="s">
        <v>280</v>
      </c>
    </row>
    <row r="6" spans="1:9" s="354" customFormat="1" ht="81.75" customHeight="1" x14ac:dyDescent="0.25">
      <c r="A6" s="672"/>
      <c r="B6" s="669"/>
      <c r="C6" s="669"/>
      <c r="D6" s="645"/>
      <c r="E6" s="557"/>
      <c r="F6" s="434" t="s">
        <v>264</v>
      </c>
      <c r="G6" s="434" t="s">
        <v>496</v>
      </c>
      <c r="H6" s="556"/>
    </row>
    <row r="7" spans="1:9" s="354" customFormat="1" ht="29.25" customHeight="1" x14ac:dyDescent="0.25">
      <c r="A7" s="673"/>
      <c r="B7" s="670"/>
      <c r="C7" s="670"/>
      <c r="D7" s="645"/>
      <c r="E7" s="618" t="s">
        <v>274</v>
      </c>
      <c r="F7" s="591"/>
      <c r="G7" s="591"/>
      <c r="H7" s="619"/>
    </row>
    <row r="8" spans="1:9" s="354" customFormat="1" ht="15" customHeight="1" x14ac:dyDescent="0.25">
      <c r="A8" s="219" t="s">
        <v>49</v>
      </c>
      <c r="B8" s="83"/>
      <c r="C8" s="210" t="s">
        <v>51</v>
      </c>
      <c r="D8" s="130"/>
      <c r="E8" s="120">
        <v>266283</v>
      </c>
      <c r="F8" s="203">
        <v>93040</v>
      </c>
      <c r="G8" s="59">
        <v>140934</v>
      </c>
      <c r="H8" s="59">
        <v>32309</v>
      </c>
    </row>
    <row r="9" spans="1:9" s="354" customFormat="1" ht="15" customHeight="1" x14ac:dyDescent="0.25">
      <c r="A9" s="252"/>
      <c r="B9" s="246" t="s">
        <v>52</v>
      </c>
      <c r="C9" s="210" t="s">
        <v>51</v>
      </c>
      <c r="D9" s="131"/>
      <c r="E9" s="121">
        <v>15638</v>
      </c>
      <c r="F9" s="201">
        <v>6809</v>
      </c>
      <c r="G9" s="60">
        <v>6806</v>
      </c>
      <c r="H9" s="60">
        <v>2023</v>
      </c>
    </row>
    <row r="10" spans="1:9" s="354" customFormat="1" ht="15" customHeight="1" x14ac:dyDescent="0.25">
      <c r="A10" s="217"/>
      <c r="B10" s="217"/>
      <c r="C10" s="237" t="s">
        <v>59</v>
      </c>
      <c r="D10" s="131"/>
      <c r="E10" s="122">
        <v>12651</v>
      </c>
      <c r="F10" s="56">
        <v>5583</v>
      </c>
      <c r="G10" s="61" t="s">
        <v>181</v>
      </c>
      <c r="H10" s="61" t="s">
        <v>181</v>
      </c>
    </row>
    <row r="11" spans="1:9" s="354" customFormat="1" ht="15" customHeight="1" x14ac:dyDescent="0.25">
      <c r="A11" s="217"/>
      <c r="B11" s="217"/>
      <c r="C11" s="211" t="s">
        <v>51</v>
      </c>
      <c r="D11" s="131" t="s">
        <v>76</v>
      </c>
      <c r="E11" s="122">
        <v>724</v>
      </c>
      <c r="F11" s="56">
        <v>63</v>
      </c>
      <c r="G11" s="61">
        <v>516</v>
      </c>
      <c r="H11" s="61">
        <v>145</v>
      </c>
    </row>
    <row r="12" spans="1:9" s="354" customFormat="1" ht="15" customHeight="1" x14ac:dyDescent="0.25">
      <c r="A12" s="217"/>
      <c r="B12" s="217"/>
      <c r="C12" s="211" t="s">
        <v>51</v>
      </c>
      <c r="D12" s="131" t="s">
        <v>77</v>
      </c>
      <c r="E12" s="122">
        <v>10178</v>
      </c>
      <c r="F12" s="56">
        <v>5309</v>
      </c>
      <c r="G12" s="61">
        <v>4005</v>
      </c>
      <c r="H12" s="61">
        <v>864</v>
      </c>
    </row>
    <row r="13" spans="1:9" s="354" customFormat="1" ht="15" customHeight="1" x14ac:dyDescent="0.25">
      <c r="A13" s="217"/>
      <c r="B13" s="217"/>
      <c r="C13" s="211" t="s">
        <v>51</v>
      </c>
      <c r="D13" s="131" t="s">
        <v>78</v>
      </c>
      <c r="E13" s="122">
        <v>485</v>
      </c>
      <c r="F13" s="56" t="s">
        <v>181</v>
      </c>
      <c r="G13" s="61">
        <v>239</v>
      </c>
      <c r="H13" s="61" t="s">
        <v>181</v>
      </c>
    </row>
    <row r="14" spans="1:9" s="354" customFormat="1" ht="15" customHeight="1" x14ac:dyDescent="0.25">
      <c r="A14" s="217"/>
      <c r="B14" s="217"/>
      <c r="C14" s="211" t="s">
        <v>51</v>
      </c>
      <c r="D14" s="131" t="s">
        <v>79</v>
      </c>
      <c r="E14" s="122">
        <v>262</v>
      </c>
      <c r="F14" s="56">
        <v>26</v>
      </c>
      <c r="G14" s="61">
        <v>181</v>
      </c>
      <c r="H14" s="61">
        <v>55</v>
      </c>
    </row>
    <row r="15" spans="1:9" s="354" customFormat="1" ht="15" customHeight="1" x14ac:dyDescent="0.25">
      <c r="A15" s="217"/>
      <c r="B15" s="217"/>
      <c r="C15" s="211" t="s">
        <v>51</v>
      </c>
      <c r="D15" s="131" t="s">
        <v>80</v>
      </c>
      <c r="E15" s="122">
        <v>1002</v>
      </c>
      <c r="F15" s="56" t="s">
        <v>181</v>
      </c>
      <c r="G15" s="61" t="s">
        <v>181</v>
      </c>
      <c r="H15" s="61">
        <v>549</v>
      </c>
    </row>
    <row r="16" spans="1:9" s="354" customFormat="1" ht="15" customHeight="1" x14ac:dyDescent="0.25">
      <c r="A16" s="217"/>
      <c r="B16" s="217"/>
      <c r="C16" s="237" t="s">
        <v>157</v>
      </c>
      <c r="D16" s="131"/>
      <c r="E16" s="122">
        <v>2987</v>
      </c>
      <c r="F16" s="56">
        <v>1226</v>
      </c>
      <c r="G16" s="61" t="s">
        <v>181</v>
      </c>
      <c r="H16" s="61" t="s">
        <v>181</v>
      </c>
    </row>
    <row r="17" spans="1:8" s="354" customFormat="1" ht="15" customHeight="1" x14ac:dyDescent="0.25">
      <c r="A17" s="217"/>
      <c r="B17" s="217"/>
      <c r="C17" s="211" t="s">
        <v>51</v>
      </c>
      <c r="D17" s="131" t="s">
        <v>81</v>
      </c>
      <c r="E17" s="122">
        <v>2713</v>
      </c>
      <c r="F17" s="56">
        <v>1206</v>
      </c>
      <c r="G17" s="61" t="s">
        <v>181</v>
      </c>
      <c r="H17" s="61" t="s">
        <v>181</v>
      </c>
    </row>
    <row r="18" spans="1:8" s="354" customFormat="1" x14ac:dyDescent="0.25">
      <c r="A18" s="217"/>
      <c r="B18" s="217"/>
      <c r="C18" s="211" t="s">
        <v>51</v>
      </c>
      <c r="D18" s="131" t="s">
        <v>82</v>
      </c>
      <c r="E18" s="122">
        <v>274</v>
      </c>
      <c r="F18" s="56">
        <v>20</v>
      </c>
      <c r="G18" s="61" t="s">
        <v>181</v>
      </c>
      <c r="H18" s="61" t="s">
        <v>181</v>
      </c>
    </row>
    <row r="19" spans="1:8" s="354" customFormat="1" ht="15" customHeight="1" x14ac:dyDescent="0.25">
      <c r="A19" s="217"/>
      <c r="B19" s="252" t="s">
        <v>166</v>
      </c>
      <c r="C19" s="210" t="s">
        <v>51</v>
      </c>
      <c r="D19" s="131"/>
      <c r="E19" s="121">
        <v>83597</v>
      </c>
      <c r="F19" s="201">
        <v>23407</v>
      </c>
      <c r="G19" s="60">
        <v>49628</v>
      </c>
      <c r="H19" s="60">
        <v>10562</v>
      </c>
    </row>
    <row r="20" spans="1:8" s="354" customFormat="1" ht="15" customHeight="1" x14ac:dyDescent="0.25">
      <c r="A20" s="217"/>
      <c r="B20" s="217"/>
      <c r="C20" s="237" t="s">
        <v>62</v>
      </c>
      <c r="D20" s="131"/>
      <c r="E20" s="122">
        <v>79460</v>
      </c>
      <c r="F20" s="56" t="s">
        <v>181</v>
      </c>
      <c r="G20" s="61">
        <v>47054</v>
      </c>
      <c r="H20" s="61" t="s">
        <v>181</v>
      </c>
    </row>
    <row r="21" spans="1:8" s="354" customFormat="1" ht="15" customHeight="1" x14ac:dyDescent="0.25">
      <c r="A21" s="217"/>
      <c r="B21" s="217"/>
      <c r="C21" s="211" t="s">
        <v>51</v>
      </c>
      <c r="D21" s="131" t="s">
        <v>89</v>
      </c>
      <c r="E21" s="122">
        <v>74539</v>
      </c>
      <c r="F21" s="56">
        <v>21403</v>
      </c>
      <c r="G21" s="61">
        <v>44316</v>
      </c>
      <c r="H21" s="61">
        <v>8820</v>
      </c>
    </row>
    <row r="22" spans="1:8" s="354" customFormat="1" ht="15" customHeight="1" x14ac:dyDescent="0.25">
      <c r="A22" s="217"/>
      <c r="B22" s="217"/>
      <c r="C22" s="211" t="s">
        <v>51</v>
      </c>
      <c r="D22" s="131" t="s">
        <v>90</v>
      </c>
      <c r="E22" s="122">
        <v>2252</v>
      </c>
      <c r="F22" s="56" t="s">
        <v>181</v>
      </c>
      <c r="G22" s="61">
        <v>1346</v>
      </c>
      <c r="H22" s="61" t="s">
        <v>181</v>
      </c>
    </row>
    <row r="23" spans="1:8" s="354" customFormat="1" ht="15" customHeight="1" x14ac:dyDescent="0.25">
      <c r="A23" s="217"/>
      <c r="B23" s="217"/>
      <c r="C23" s="211" t="s">
        <v>51</v>
      </c>
      <c r="D23" s="131" t="s">
        <v>91</v>
      </c>
      <c r="E23" s="122">
        <v>2669</v>
      </c>
      <c r="F23" s="56">
        <v>533</v>
      </c>
      <c r="G23" s="61">
        <v>1392</v>
      </c>
      <c r="H23" s="61">
        <v>744</v>
      </c>
    </row>
    <row r="24" spans="1:8" s="354" customFormat="1" ht="15" customHeight="1" x14ac:dyDescent="0.25">
      <c r="A24" s="217"/>
      <c r="B24" s="217"/>
      <c r="C24" s="237" t="s">
        <v>61</v>
      </c>
      <c r="D24" s="412"/>
      <c r="E24" s="122">
        <v>4137</v>
      </c>
      <c r="F24" s="56" t="s">
        <v>181</v>
      </c>
      <c r="G24" s="61">
        <v>2574</v>
      </c>
      <c r="H24" s="61" t="s">
        <v>181</v>
      </c>
    </row>
    <row r="25" spans="1:8" s="354" customFormat="1" ht="15" customHeight="1" x14ac:dyDescent="0.25">
      <c r="A25" s="217"/>
      <c r="B25" s="217"/>
      <c r="D25" s="131" t="s">
        <v>83</v>
      </c>
      <c r="E25" s="122">
        <v>98</v>
      </c>
      <c r="F25" s="56" t="s">
        <v>181</v>
      </c>
      <c r="G25" s="61">
        <v>67</v>
      </c>
      <c r="H25" s="61" t="s">
        <v>181</v>
      </c>
    </row>
    <row r="26" spans="1:8" s="354" customFormat="1" ht="15" customHeight="1" x14ac:dyDescent="0.25">
      <c r="A26" s="217"/>
      <c r="B26" s="217"/>
      <c r="D26" s="131" t="s">
        <v>84</v>
      </c>
      <c r="E26" s="122" t="s">
        <v>181</v>
      </c>
      <c r="F26" s="56" t="s">
        <v>181</v>
      </c>
      <c r="G26" s="61" t="s">
        <v>181</v>
      </c>
      <c r="H26" s="61">
        <v>60</v>
      </c>
    </row>
    <row r="27" spans="1:8" s="354" customFormat="1" ht="15" customHeight="1" x14ac:dyDescent="0.25">
      <c r="A27" s="217"/>
      <c r="B27" s="217"/>
      <c r="D27" s="131" t="s">
        <v>86</v>
      </c>
      <c r="E27" s="122" t="s">
        <v>181</v>
      </c>
      <c r="F27" s="56">
        <v>461</v>
      </c>
      <c r="G27" s="61" t="s">
        <v>181</v>
      </c>
      <c r="H27" s="61">
        <v>151</v>
      </c>
    </row>
    <row r="28" spans="1:8" s="354" customFormat="1" x14ac:dyDescent="0.25">
      <c r="A28" s="217"/>
      <c r="B28" s="217"/>
      <c r="C28" s="211" t="s">
        <v>51</v>
      </c>
      <c r="D28" s="131" t="s">
        <v>85</v>
      </c>
      <c r="E28" s="122">
        <v>452</v>
      </c>
      <c r="F28" s="56" t="s">
        <v>181</v>
      </c>
      <c r="G28" s="61">
        <v>234</v>
      </c>
      <c r="H28" s="61" t="s">
        <v>181</v>
      </c>
    </row>
    <row r="29" spans="1:8" s="354" customFormat="1" x14ac:dyDescent="0.25">
      <c r="A29" s="217"/>
      <c r="B29" s="217"/>
      <c r="C29" s="211" t="s">
        <v>51</v>
      </c>
      <c r="D29" s="131" t="s">
        <v>87</v>
      </c>
      <c r="E29" s="122" t="s">
        <v>181</v>
      </c>
      <c r="F29" s="56" t="s">
        <v>181</v>
      </c>
      <c r="G29" s="61">
        <v>476</v>
      </c>
      <c r="H29" s="61" t="s">
        <v>181</v>
      </c>
    </row>
    <row r="30" spans="1:8" s="354" customFormat="1" x14ac:dyDescent="0.25">
      <c r="A30" s="217"/>
      <c r="B30" s="217"/>
      <c r="C30" s="211" t="s">
        <v>51</v>
      </c>
      <c r="D30" s="131" t="s">
        <v>88</v>
      </c>
      <c r="E30" s="122">
        <v>544</v>
      </c>
      <c r="F30" s="56">
        <v>20</v>
      </c>
      <c r="G30" s="61" t="s">
        <v>181</v>
      </c>
      <c r="H30" s="61" t="s">
        <v>181</v>
      </c>
    </row>
    <row r="31" spans="1:8" s="354" customFormat="1" ht="15" customHeight="1" x14ac:dyDescent="0.25">
      <c r="A31" s="217"/>
      <c r="B31" s="246" t="s">
        <v>54</v>
      </c>
      <c r="C31" s="210" t="s">
        <v>51</v>
      </c>
      <c r="D31" s="131"/>
      <c r="E31" s="121">
        <v>26004</v>
      </c>
      <c r="F31" s="201">
        <v>9485</v>
      </c>
      <c r="G31" s="60">
        <v>13813</v>
      </c>
      <c r="H31" s="60">
        <v>2706</v>
      </c>
    </row>
    <row r="32" spans="1:8" s="354" customFormat="1" ht="15" customHeight="1" x14ac:dyDescent="0.25">
      <c r="A32" s="217"/>
      <c r="B32" s="217"/>
      <c r="C32" s="237" t="s">
        <v>63</v>
      </c>
      <c r="D32" s="131"/>
      <c r="E32" s="122">
        <v>12823</v>
      </c>
      <c r="F32" s="56">
        <v>5333</v>
      </c>
      <c r="G32" s="61">
        <v>6523</v>
      </c>
      <c r="H32" s="61">
        <v>967</v>
      </c>
    </row>
    <row r="33" spans="1:8" s="354" customFormat="1" ht="15" customHeight="1" x14ac:dyDescent="0.25">
      <c r="A33" s="217"/>
      <c r="B33" s="217"/>
      <c r="C33" s="211" t="s">
        <v>51</v>
      </c>
      <c r="D33" s="131" t="s">
        <v>92</v>
      </c>
      <c r="E33" s="122">
        <v>254</v>
      </c>
      <c r="F33" s="56" t="s">
        <v>181</v>
      </c>
      <c r="G33" s="61" t="s">
        <v>181</v>
      </c>
      <c r="H33" s="61">
        <v>64</v>
      </c>
    </row>
    <row r="34" spans="1:8" s="354" customFormat="1" x14ac:dyDescent="0.25">
      <c r="A34" s="217"/>
      <c r="B34" s="217"/>
      <c r="C34" s="211" t="s">
        <v>51</v>
      </c>
      <c r="D34" s="131" t="s">
        <v>93</v>
      </c>
      <c r="E34" s="122" t="s">
        <v>181</v>
      </c>
      <c r="F34" s="56" t="s">
        <v>181</v>
      </c>
      <c r="G34" s="61">
        <v>124</v>
      </c>
      <c r="H34" s="61">
        <v>33</v>
      </c>
    </row>
    <row r="35" spans="1:8" s="354" customFormat="1" ht="15" customHeight="1" x14ac:dyDescent="0.25">
      <c r="A35" s="217"/>
      <c r="B35" s="217"/>
      <c r="C35" s="211" t="s">
        <v>51</v>
      </c>
      <c r="D35" s="131" t="s">
        <v>94</v>
      </c>
      <c r="E35" s="122">
        <v>11135</v>
      </c>
      <c r="F35" s="56">
        <v>4851</v>
      </c>
      <c r="G35" s="61">
        <v>5619</v>
      </c>
      <c r="H35" s="61">
        <v>665</v>
      </c>
    </row>
    <row r="36" spans="1:8" s="354" customFormat="1" ht="15" customHeight="1" x14ac:dyDescent="0.25">
      <c r="A36" s="217"/>
      <c r="B36" s="217"/>
      <c r="C36" s="211" t="s">
        <v>51</v>
      </c>
      <c r="D36" s="131" t="s">
        <v>95</v>
      </c>
      <c r="E36" s="122" t="s">
        <v>181</v>
      </c>
      <c r="F36" s="56">
        <v>386</v>
      </c>
      <c r="G36" s="61" t="s">
        <v>181</v>
      </c>
      <c r="H36" s="61">
        <v>205</v>
      </c>
    </row>
    <row r="37" spans="1:8" s="354" customFormat="1" ht="15" customHeight="1" x14ac:dyDescent="0.25">
      <c r="A37" s="217"/>
      <c r="B37" s="217"/>
      <c r="C37" s="237" t="s">
        <v>158</v>
      </c>
      <c r="D37" s="131"/>
      <c r="E37" s="122">
        <v>8588</v>
      </c>
      <c r="F37" s="56">
        <v>2101</v>
      </c>
      <c r="G37" s="61">
        <v>5036</v>
      </c>
      <c r="H37" s="61">
        <v>1451</v>
      </c>
    </row>
    <row r="38" spans="1:8" s="354" customFormat="1" ht="15" customHeight="1" x14ac:dyDescent="0.25">
      <c r="A38" s="217"/>
      <c r="B38" s="217"/>
      <c r="C38" s="211" t="s">
        <v>51</v>
      </c>
      <c r="D38" s="131" t="s">
        <v>96</v>
      </c>
      <c r="E38" s="122">
        <v>860</v>
      </c>
      <c r="F38" s="56">
        <v>39</v>
      </c>
      <c r="G38" s="61">
        <v>521</v>
      </c>
      <c r="H38" s="61">
        <v>300</v>
      </c>
    </row>
    <row r="39" spans="1:8" s="354" customFormat="1" ht="15" customHeight="1" x14ac:dyDescent="0.25">
      <c r="A39" s="217"/>
      <c r="B39" s="217"/>
      <c r="C39" s="211" t="s">
        <v>51</v>
      </c>
      <c r="D39" s="131" t="s">
        <v>97</v>
      </c>
      <c r="E39" s="122" t="s">
        <v>181</v>
      </c>
      <c r="F39" s="56" t="s">
        <v>181</v>
      </c>
      <c r="G39" s="61">
        <v>114</v>
      </c>
      <c r="H39" s="61">
        <v>74</v>
      </c>
    </row>
    <row r="40" spans="1:8" s="354" customFormat="1" ht="15" customHeight="1" x14ac:dyDescent="0.25">
      <c r="A40" s="217"/>
      <c r="B40" s="217"/>
      <c r="C40" s="211" t="s">
        <v>51</v>
      </c>
      <c r="D40" s="131" t="s">
        <v>98</v>
      </c>
      <c r="E40" s="122">
        <v>6027</v>
      </c>
      <c r="F40" s="56" t="s">
        <v>181</v>
      </c>
      <c r="G40" s="61">
        <v>3471</v>
      </c>
      <c r="H40" s="61" t="s">
        <v>181</v>
      </c>
    </row>
    <row r="41" spans="1:8" s="354" customFormat="1" ht="15" customHeight="1" x14ac:dyDescent="0.25">
      <c r="A41" s="217"/>
      <c r="B41" s="217"/>
      <c r="C41" s="211" t="s">
        <v>51</v>
      </c>
      <c r="D41" s="131" t="s">
        <v>99</v>
      </c>
      <c r="E41" s="122" t="s">
        <v>181</v>
      </c>
      <c r="F41" s="56">
        <v>123</v>
      </c>
      <c r="G41" s="61">
        <v>930</v>
      </c>
      <c r="H41" s="61" t="s">
        <v>181</v>
      </c>
    </row>
    <row r="42" spans="1:8" s="354" customFormat="1" ht="15" customHeight="1" x14ac:dyDescent="0.25">
      <c r="A42" s="217"/>
      <c r="B42" s="217"/>
      <c r="C42" s="237" t="s">
        <v>159</v>
      </c>
      <c r="D42" s="131"/>
      <c r="E42" s="122">
        <v>4593</v>
      </c>
      <c r="F42" s="56">
        <v>2051</v>
      </c>
      <c r="G42" s="61">
        <v>2254</v>
      </c>
      <c r="H42" s="61">
        <v>288</v>
      </c>
    </row>
    <row r="43" spans="1:8" s="354" customFormat="1" ht="15" customHeight="1" x14ac:dyDescent="0.25">
      <c r="A43" s="217"/>
      <c r="B43" s="217"/>
      <c r="C43" s="211" t="s">
        <v>51</v>
      </c>
      <c r="D43" s="131" t="s">
        <v>100</v>
      </c>
      <c r="E43" s="122">
        <v>4036</v>
      </c>
      <c r="F43" s="56">
        <v>1889</v>
      </c>
      <c r="G43" s="61">
        <v>1956</v>
      </c>
      <c r="H43" s="61">
        <v>191</v>
      </c>
    </row>
    <row r="44" spans="1:8" s="354" customFormat="1" ht="15" customHeight="1" x14ac:dyDescent="0.25">
      <c r="A44" s="217"/>
      <c r="B44" s="217"/>
      <c r="C44" s="211" t="s">
        <v>51</v>
      </c>
      <c r="D44" s="131" t="s">
        <v>101</v>
      </c>
      <c r="E44" s="122" t="s">
        <v>181</v>
      </c>
      <c r="F44" s="56" t="s">
        <v>181</v>
      </c>
      <c r="G44" s="61" t="s">
        <v>181</v>
      </c>
      <c r="H44" s="61">
        <v>48</v>
      </c>
    </row>
    <row r="45" spans="1:8" s="354" customFormat="1" ht="15" customHeight="1" x14ac:dyDescent="0.25">
      <c r="A45" s="217"/>
      <c r="B45" s="217"/>
      <c r="C45" s="211" t="s">
        <v>51</v>
      </c>
      <c r="D45" s="131" t="s">
        <v>102</v>
      </c>
      <c r="E45" s="122" t="s">
        <v>181</v>
      </c>
      <c r="F45" s="56" t="s">
        <v>181</v>
      </c>
      <c r="G45" s="61" t="s">
        <v>181</v>
      </c>
      <c r="H45" s="61">
        <v>49</v>
      </c>
    </row>
    <row r="46" spans="1:8" s="354" customFormat="1" x14ac:dyDescent="0.25">
      <c r="A46" s="217"/>
      <c r="B46" s="246" t="s">
        <v>154</v>
      </c>
      <c r="C46" s="210"/>
      <c r="D46" s="131"/>
      <c r="E46" s="121">
        <v>29556</v>
      </c>
      <c r="F46" s="201">
        <v>11455</v>
      </c>
      <c r="G46" s="60">
        <v>13467</v>
      </c>
      <c r="H46" s="60">
        <v>4634</v>
      </c>
    </row>
    <row r="47" spans="1:8" s="354" customFormat="1" ht="15" customHeight="1" x14ac:dyDescent="0.25">
      <c r="A47" s="217"/>
      <c r="B47" s="217"/>
      <c r="C47" s="237" t="s">
        <v>66</v>
      </c>
      <c r="D47" s="131"/>
      <c r="E47" s="122">
        <v>2091</v>
      </c>
      <c r="F47" s="56">
        <v>965</v>
      </c>
      <c r="G47" s="61">
        <v>732</v>
      </c>
      <c r="H47" s="61">
        <v>394</v>
      </c>
    </row>
    <row r="48" spans="1:8" s="354" customFormat="1" ht="15" customHeight="1" x14ac:dyDescent="0.25">
      <c r="A48" s="217"/>
      <c r="B48" s="217"/>
      <c r="C48" s="211"/>
      <c r="D48" s="131" t="s">
        <v>103</v>
      </c>
      <c r="E48" s="122">
        <v>505</v>
      </c>
      <c r="F48" s="56" t="s">
        <v>181</v>
      </c>
      <c r="G48" s="61" t="s">
        <v>181</v>
      </c>
      <c r="H48" s="61">
        <v>255</v>
      </c>
    </row>
    <row r="49" spans="1:8" s="354" customFormat="1" ht="15" customHeight="1" x14ac:dyDescent="0.25">
      <c r="A49" s="217"/>
      <c r="B49" s="217"/>
      <c r="C49" s="211" t="s">
        <v>51</v>
      </c>
      <c r="D49" s="131" t="s">
        <v>104</v>
      </c>
      <c r="E49" s="122">
        <v>1586</v>
      </c>
      <c r="F49" s="56" t="s">
        <v>181</v>
      </c>
      <c r="G49" s="61" t="s">
        <v>181</v>
      </c>
      <c r="H49" s="61">
        <v>139</v>
      </c>
    </row>
    <row r="50" spans="1:8" s="354" customFormat="1" ht="15" customHeight="1" x14ac:dyDescent="0.25">
      <c r="A50" s="217"/>
      <c r="B50" s="217"/>
      <c r="C50" s="237" t="s">
        <v>67</v>
      </c>
      <c r="D50" s="131"/>
      <c r="E50" s="122">
        <v>21434</v>
      </c>
      <c r="F50" s="56">
        <v>7643</v>
      </c>
      <c r="G50" s="61">
        <v>10213</v>
      </c>
      <c r="H50" s="61">
        <v>3578</v>
      </c>
    </row>
    <row r="51" spans="1:8" s="354" customFormat="1" ht="15" customHeight="1" x14ac:dyDescent="0.25">
      <c r="A51" s="217"/>
      <c r="B51" s="217"/>
      <c r="C51" s="211" t="s">
        <v>51</v>
      </c>
      <c r="D51" s="131" t="s">
        <v>105</v>
      </c>
      <c r="E51" s="122">
        <v>1285</v>
      </c>
      <c r="F51" s="56">
        <v>104</v>
      </c>
      <c r="G51" s="61">
        <v>631</v>
      </c>
      <c r="H51" s="61">
        <v>550</v>
      </c>
    </row>
    <row r="52" spans="1:8" s="354" customFormat="1" ht="15" customHeight="1" x14ac:dyDescent="0.25">
      <c r="A52" s="217"/>
      <c r="B52" s="217"/>
      <c r="C52" s="211" t="s">
        <v>51</v>
      </c>
      <c r="D52" s="131" t="s">
        <v>106</v>
      </c>
      <c r="E52" s="122">
        <v>522</v>
      </c>
      <c r="F52" s="56">
        <v>98</v>
      </c>
      <c r="G52" s="61">
        <v>298</v>
      </c>
      <c r="H52" s="61">
        <v>126</v>
      </c>
    </row>
    <row r="53" spans="1:8" s="354" customFormat="1" ht="15" customHeight="1" x14ac:dyDescent="0.25">
      <c r="A53" s="217"/>
      <c r="B53" s="217"/>
      <c r="C53" s="211" t="s">
        <v>51</v>
      </c>
      <c r="D53" s="131" t="s">
        <v>107</v>
      </c>
      <c r="E53" s="122">
        <v>577</v>
      </c>
      <c r="F53" s="56">
        <v>20</v>
      </c>
      <c r="G53" s="61">
        <v>310</v>
      </c>
      <c r="H53" s="61">
        <v>247</v>
      </c>
    </row>
    <row r="54" spans="1:8" s="354" customFormat="1" ht="15" customHeight="1" x14ac:dyDescent="0.25">
      <c r="A54" s="217"/>
      <c r="B54" s="217"/>
      <c r="C54" s="211" t="s">
        <v>51</v>
      </c>
      <c r="D54" s="131" t="s">
        <v>109</v>
      </c>
      <c r="E54" s="122">
        <v>132</v>
      </c>
      <c r="F54" s="56">
        <v>19</v>
      </c>
      <c r="G54" s="61">
        <v>89</v>
      </c>
      <c r="H54" s="61">
        <v>24</v>
      </c>
    </row>
    <row r="55" spans="1:8" s="354" customFormat="1" ht="15" customHeight="1" x14ac:dyDescent="0.25">
      <c r="A55" s="217"/>
      <c r="B55" s="217"/>
      <c r="D55" s="131" t="s">
        <v>110</v>
      </c>
      <c r="E55" s="122">
        <v>1548</v>
      </c>
      <c r="F55" s="56">
        <v>133</v>
      </c>
      <c r="G55" s="61">
        <v>881</v>
      </c>
      <c r="H55" s="61">
        <v>534</v>
      </c>
    </row>
    <row r="56" spans="1:8" s="354" customFormat="1" ht="15" customHeight="1" x14ac:dyDescent="0.25">
      <c r="A56" s="217"/>
      <c r="B56" s="217"/>
      <c r="C56" s="211" t="s">
        <v>51</v>
      </c>
      <c r="D56" s="131" t="s">
        <v>108</v>
      </c>
      <c r="E56" s="122">
        <v>17370</v>
      </c>
      <c r="F56" s="56">
        <v>7269</v>
      </c>
      <c r="G56" s="61">
        <v>8004</v>
      </c>
      <c r="H56" s="61">
        <v>2097</v>
      </c>
    </row>
    <row r="57" spans="1:8" s="354" customFormat="1" ht="15" customHeight="1" x14ac:dyDescent="0.25">
      <c r="A57" s="217"/>
      <c r="B57" s="217"/>
      <c r="C57" s="237" t="s">
        <v>160</v>
      </c>
      <c r="D57" s="131"/>
      <c r="E57" s="122">
        <v>6031</v>
      </c>
      <c r="F57" s="56">
        <v>2847</v>
      </c>
      <c r="G57" s="61">
        <v>2522</v>
      </c>
      <c r="H57" s="61">
        <v>662</v>
      </c>
    </row>
    <row r="58" spans="1:8" s="354" customFormat="1" ht="15" customHeight="1" x14ac:dyDescent="0.25">
      <c r="A58" s="217"/>
      <c r="B58" s="217"/>
      <c r="C58" s="211" t="s">
        <v>51</v>
      </c>
      <c r="D58" s="131" t="s">
        <v>111</v>
      </c>
      <c r="E58" s="122" t="s">
        <v>181</v>
      </c>
      <c r="F58" s="56" t="s">
        <v>181</v>
      </c>
      <c r="G58" s="61">
        <v>252</v>
      </c>
      <c r="H58" s="61">
        <v>40</v>
      </c>
    </row>
    <row r="59" spans="1:8" s="354" customFormat="1" ht="15" customHeight="1" x14ac:dyDescent="0.25">
      <c r="A59" s="217"/>
      <c r="B59" s="217"/>
      <c r="C59" s="211" t="s">
        <v>51</v>
      </c>
      <c r="D59" s="131" t="s">
        <v>113</v>
      </c>
      <c r="E59" s="122" t="s">
        <v>181</v>
      </c>
      <c r="F59" s="56" t="s">
        <v>181</v>
      </c>
      <c r="G59" s="61">
        <v>116</v>
      </c>
      <c r="H59" s="61">
        <v>64</v>
      </c>
    </row>
    <row r="60" spans="1:8" s="354" customFormat="1" x14ac:dyDescent="0.25">
      <c r="A60" s="217"/>
      <c r="B60" s="217"/>
      <c r="D60" s="131" t="s">
        <v>112</v>
      </c>
      <c r="E60" s="122">
        <v>5071</v>
      </c>
      <c r="F60" s="56">
        <v>2536</v>
      </c>
      <c r="G60" s="61">
        <v>2020</v>
      </c>
      <c r="H60" s="61">
        <v>515</v>
      </c>
    </row>
    <row r="61" spans="1:8" s="354" customFormat="1" ht="15" customHeight="1" x14ac:dyDescent="0.25">
      <c r="A61" s="217"/>
      <c r="B61" s="217"/>
      <c r="C61" s="211" t="s">
        <v>51</v>
      </c>
      <c r="D61" s="131" t="s">
        <v>114</v>
      </c>
      <c r="E61" s="122">
        <v>183</v>
      </c>
      <c r="F61" s="56">
        <v>6</v>
      </c>
      <c r="G61" s="61">
        <v>134</v>
      </c>
      <c r="H61" s="61">
        <v>43</v>
      </c>
    </row>
    <row r="62" spans="1:8" s="354" customFormat="1" ht="15" customHeight="1" x14ac:dyDescent="0.25">
      <c r="A62" s="217"/>
      <c r="B62" s="246" t="s">
        <v>150</v>
      </c>
      <c r="C62" s="210" t="s">
        <v>51</v>
      </c>
      <c r="D62" s="131"/>
      <c r="E62" s="121">
        <v>23281</v>
      </c>
      <c r="F62" s="201">
        <v>9566</v>
      </c>
      <c r="G62" s="60">
        <v>11294</v>
      </c>
      <c r="H62" s="60">
        <v>2421</v>
      </c>
    </row>
    <row r="63" spans="1:8" s="354" customFormat="1" ht="15" customHeight="1" x14ac:dyDescent="0.25">
      <c r="A63" s="217"/>
      <c r="B63" s="217"/>
      <c r="C63" s="237" t="s">
        <v>161</v>
      </c>
      <c r="D63" s="131"/>
      <c r="E63" s="122">
        <v>20723</v>
      </c>
      <c r="F63" s="56">
        <v>8501</v>
      </c>
      <c r="G63" s="61">
        <v>10170</v>
      </c>
      <c r="H63" s="61">
        <v>2052</v>
      </c>
    </row>
    <row r="64" spans="1:8" s="354" customFormat="1" ht="15" customHeight="1" x14ac:dyDescent="0.25">
      <c r="A64" s="217"/>
      <c r="B64" s="217"/>
      <c r="C64" s="211" t="s">
        <v>51</v>
      </c>
      <c r="D64" s="131" t="s">
        <v>115</v>
      </c>
      <c r="E64" s="122">
        <v>736</v>
      </c>
      <c r="F64" s="56">
        <v>101</v>
      </c>
      <c r="G64" s="61">
        <v>534</v>
      </c>
      <c r="H64" s="61">
        <v>101</v>
      </c>
    </row>
    <row r="65" spans="1:8" s="354" customFormat="1" x14ac:dyDescent="0.25">
      <c r="A65" s="217"/>
      <c r="B65" s="217"/>
      <c r="C65" s="211" t="s">
        <v>51</v>
      </c>
      <c r="D65" s="131" t="s">
        <v>116</v>
      </c>
      <c r="E65" s="122">
        <v>367</v>
      </c>
      <c r="F65" s="56">
        <v>22</v>
      </c>
      <c r="G65" s="61">
        <v>287</v>
      </c>
      <c r="H65" s="61">
        <v>58</v>
      </c>
    </row>
    <row r="66" spans="1:8" s="354" customFormat="1" ht="15.75" customHeight="1" x14ac:dyDescent="0.25">
      <c r="A66" s="217"/>
      <c r="B66" s="217"/>
      <c r="C66" s="211" t="s">
        <v>51</v>
      </c>
      <c r="D66" s="131" t="s">
        <v>152</v>
      </c>
      <c r="E66" s="122">
        <v>450</v>
      </c>
      <c r="F66" s="56">
        <v>21</v>
      </c>
      <c r="G66" s="61">
        <v>339</v>
      </c>
      <c r="H66" s="61">
        <v>90</v>
      </c>
    </row>
    <row r="67" spans="1:8" s="354" customFormat="1" ht="15" customHeight="1" x14ac:dyDescent="0.25">
      <c r="A67" s="217"/>
      <c r="B67" s="217"/>
      <c r="C67" s="211" t="s">
        <v>51</v>
      </c>
      <c r="D67" s="131" t="s">
        <v>118</v>
      </c>
      <c r="E67" s="122">
        <v>1442</v>
      </c>
      <c r="F67" s="56">
        <v>61</v>
      </c>
      <c r="G67" s="61">
        <v>1044</v>
      </c>
      <c r="H67" s="61">
        <v>337</v>
      </c>
    </row>
    <row r="68" spans="1:8" s="354" customFormat="1" ht="15" customHeight="1" x14ac:dyDescent="0.25">
      <c r="A68" s="217"/>
      <c r="B68" s="217"/>
      <c r="C68" s="211" t="s">
        <v>51</v>
      </c>
      <c r="D68" s="131" t="s">
        <v>119</v>
      </c>
      <c r="E68" s="122">
        <v>17728</v>
      </c>
      <c r="F68" s="56">
        <v>8296</v>
      </c>
      <c r="G68" s="61">
        <v>7966</v>
      </c>
      <c r="H68" s="61">
        <v>1466</v>
      </c>
    </row>
    <row r="69" spans="1:8" s="354" customFormat="1" ht="15" customHeight="1" x14ac:dyDescent="0.25">
      <c r="A69" s="217"/>
      <c r="B69" s="217"/>
      <c r="C69" s="237" t="s">
        <v>162</v>
      </c>
      <c r="D69" s="131"/>
      <c r="E69" s="122">
        <v>2558</v>
      </c>
      <c r="F69" s="56">
        <v>1065</v>
      </c>
      <c r="G69" s="61">
        <v>1124</v>
      </c>
      <c r="H69" s="61">
        <v>369</v>
      </c>
    </row>
    <row r="70" spans="1:8" s="354" customFormat="1" ht="15" customHeight="1" x14ac:dyDescent="0.25">
      <c r="A70" s="217"/>
      <c r="B70" s="217"/>
      <c r="C70" s="211" t="s">
        <v>51</v>
      </c>
      <c r="D70" s="131" t="s">
        <v>120</v>
      </c>
      <c r="E70" s="122">
        <v>122</v>
      </c>
      <c r="F70" s="56">
        <v>27</v>
      </c>
      <c r="G70" s="61">
        <v>60</v>
      </c>
      <c r="H70" s="61">
        <v>35</v>
      </c>
    </row>
    <row r="71" spans="1:8" s="354" customFormat="1" ht="15" customHeight="1" x14ac:dyDescent="0.25">
      <c r="A71" s="217"/>
      <c r="B71" s="217"/>
      <c r="C71" s="211" t="s">
        <v>51</v>
      </c>
      <c r="D71" s="131" t="s">
        <v>121</v>
      </c>
      <c r="E71" s="122">
        <v>2436</v>
      </c>
      <c r="F71" s="56">
        <v>1038</v>
      </c>
      <c r="G71" s="61">
        <v>1064</v>
      </c>
      <c r="H71" s="61">
        <v>334</v>
      </c>
    </row>
    <row r="72" spans="1:8" s="354" customFormat="1" ht="15" customHeight="1" x14ac:dyDescent="0.25">
      <c r="A72" s="217"/>
      <c r="B72" s="246" t="s">
        <v>57</v>
      </c>
      <c r="C72" s="210" t="s">
        <v>51</v>
      </c>
      <c r="D72" s="131"/>
      <c r="E72" s="121">
        <v>56492</v>
      </c>
      <c r="F72" s="201">
        <v>21175</v>
      </c>
      <c r="G72" s="60">
        <v>28534</v>
      </c>
      <c r="H72" s="60">
        <v>6783</v>
      </c>
    </row>
    <row r="73" spans="1:8" s="354" customFormat="1" ht="15" customHeight="1" x14ac:dyDescent="0.25">
      <c r="A73" s="217"/>
      <c r="B73" s="217"/>
      <c r="C73" s="237" t="s">
        <v>163</v>
      </c>
      <c r="D73" s="131"/>
      <c r="E73" s="122">
        <v>34473</v>
      </c>
      <c r="F73" s="56">
        <v>12847</v>
      </c>
      <c r="G73" s="61">
        <v>17155</v>
      </c>
      <c r="H73" s="61">
        <v>4471</v>
      </c>
    </row>
    <row r="74" spans="1:8" s="354" customFormat="1" ht="15" customHeight="1" x14ac:dyDescent="0.25">
      <c r="A74" s="217"/>
      <c r="B74" s="217"/>
      <c r="C74" s="211" t="s">
        <v>51</v>
      </c>
      <c r="D74" s="131" t="s">
        <v>122</v>
      </c>
      <c r="E74" s="122">
        <v>1932</v>
      </c>
      <c r="F74" s="56">
        <v>66</v>
      </c>
      <c r="G74" s="61">
        <v>1428</v>
      </c>
      <c r="H74" s="61">
        <v>438</v>
      </c>
    </row>
    <row r="75" spans="1:8" s="354" customFormat="1" ht="15" customHeight="1" x14ac:dyDescent="0.25">
      <c r="A75" s="217"/>
      <c r="B75" s="217"/>
      <c r="C75" s="211" t="s">
        <v>51</v>
      </c>
      <c r="D75" s="131" t="s">
        <v>153</v>
      </c>
      <c r="E75" s="122">
        <v>30428</v>
      </c>
      <c r="F75" s="56">
        <v>12544</v>
      </c>
      <c r="G75" s="61">
        <v>14379</v>
      </c>
      <c r="H75" s="61">
        <v>3505</v>
      </c>
    </row>
    <row r="76" spans="1:8" s="354" customFormat="1" ht="15" customHeight="1" x14ac:dyDescent="0.25">
      <c r="A76" s="217"/>
      <c r="B76" s="217"/>
      <c r="C76" s="211" t="s">
        <v>51</v>
      </c>
      <c r="D76" s="131" t="s">
        <v>124</v>
      </c>
      <c r="E76" s="122">
        <v>514</v>
      </c>
      <c r="F76" s="56">
        <v>59</v>
      </c>
      <c r="G76" s="61">
        <v>318</v>
      </c>
      <c r="H76" s="61">
        <v>137</v>
      </c>
    </row>
    <row r="77" spans="1:8" s="354" customFormat="1" ht="15" customHeight="1" x14ac:dyDescent="0.25">
      <c r="A77" s="217"/>
      <c r="B77" s="217"/>
      <c r="C77" s="211" t="s">
        <v>51</v>
      </c>
      <c r="D77" s="131" t="s">
        <v>126</v>
      </c>
      <c r="E77" s="122">
        <v>747</v>
      </c>
      <c r="F77" s="56">
        <v>40</v>
      </c>
      <c r="G77" s="61">
        <v>471</v>
      </c>
      <c r="H77" s="61">
        <v>236</v>
      </c>
    </row>
    <row r="78" spans="1:8" s="354" customFormat="1" ht="15" customHeight="1" x14ac:dyDescent="0.25">
      <c r="A78" s="217"/>
      <c r="B78" s="217"/>
      <c r="C78" s="211" t="s">
        <v>51</v>
      </c>
      <c r="D78" s="131" t="s">
        <v>127</v>
      </c>
      <c r="E78" s="122">
        <v>476</v>
      </c>
      <c r="F78" s="56">
        <v>75</v>
      </c>
      <c r="G78" s="61">
        <v>315</v>
      </c>
      <c r="H78" s="61">
        <v>86</v>
      </c>
    </row>
    <row r="79" spans="1:8" s="354" customFormat="1" ht="15" customHeight="1" x14ac:dyDescent="0.25">
      <c r="A79" s="217"/>
      <c r="B79" s="217"/>
      <c r="D79" s="131" t="s">
        <v>125</v>
      </c>
      <c r="E79" s="122">
        <v>376</v>
      </c>
      <c r="F79" s="56">
        <v>63</v>
      </c>
      <c r="G79" s="61">
        <v>244</v>
      </c>
      <c r="H79" s="61">
        <v>69</v>
      </c>
    </row>
    <row r="80" spans="1:8" s="354" customFormat="1" ht="15" customHeight="1" x14ac:dyDescent="0.25">
      <c r="A80" s="217"/>
      <c r="B80" s="217"/>
      <c r="C80" s="237" t="s">
        <v>72</v>
      </c>
      <c r="D80" s="131"/>
      <c r="E80" s="122">
        <v>22019</v>
      </c>
      <c r="F80" s="56">
        <v>8328</v>
      </c>
      <c r="G80" s="61">
        <v>11379</v>
      </c>
      <c r="H80" s="61">
        <v>2312</v>
      </c>
    </row>
    <row r="81" spans="1:8" s="354" customFormat="1" ht="15" customHeight="1" x14ac:dyDescent="0.25">
      <c r="A81" s="217"/>
      <c r="B81" s="217"/>
      <c r="C81" s="211" t="s">
        <v>51</v>
      </c>
      <c r="D81" s="131" t="s">
        <v>128</v>
      </c>
      <c r="E81" s="122">
        <v>2399</v>
      </c>
      <c r="F81" s="56">
        <v>595</v>
      </c>
      <c r="G81" s="61">
        <v>1320</v>
      </c>
      <c r="H81" s="61">
        <v>484</v>
      </c>
    </row>
    <row r="82" spans="1:8" s="354" customFormat="1" ht="15" customHeight="1" x14ac:dyDescent="0.25">
      <c r="A82" s="217"/>
      <c r="B82" s="217"/>
      <c r="C82" s="211" t="s">
        <v>51</v>
      </c>
      <c r="D82" s="131" t="s">
        <v>129</v>
      </c>
      <c r="E82" s="122">
        <v>463</v>
      </c>
      <c r="F82" s="56">
        <v>112</v>
      </c>
      <c r="G82" s="61">
        <v>242</v>
      </c>
      <c r="H82" s="61">
        <v>109</v>
      </c>
    </row>
    <row r="83" spans="1:8" s="354" customFormat="1" ht="15" customHeight="1" x14ac:dyDescent="0.25">
      <c r="A83" s="217"/>
      <c r="B83" s="217"/>
      <c r="C83" s="211" t="s">
        <v>51</v>
      </c>
      <c r="D83" s="131" t="s">
        <v>130</v>
      </c>
      <c r="E83" s="122">
        <v>2206</v>
      </c>
      <c r="F83" s="56">
        <v>1187</v>
      </c>
      <c r="G83" s="61">
        <v>888</v>
      </c>
      <c r="H83" s="61">
        <v>131</v>
      </c>
    </row>
    <row r="84" spans="1:8" s="354" customFormat="1" ht="15" customHeight="1" x14ac:dyDescent="0.25">
      <c r="A84" s="217"/>
      <c r="B84" s="217"/>
      <c r="C84" s="211" t="s">
        <v>51</v>
      </c>
      <c r="D84" s="131" t="s">
        <v>131</v>
      </c>
      <c r="E84" s="122">
        <v>5894</v>
      </c>
      <c r="F84" s="56">
        <v>2570</v>
      </c>
      <c r="G84" s="61">
        <v>2702</v>
      </c>
      <c r="H84" s="61">
        <v>622</v>
      </c>
    </row>
    <row r="85" spans="1:8" s="354" customFormat="1" ht="15" customHeight="1" x14ac:dyDescent="0.25">
      <c r="A85" s="217"/>
      <c r="B85" s="217"/>
      <c r="C85" s="211" t="s">
        <v>51</v>
      </c>
      <c r="D85" s="131" t="s">
        <v>132</v>
      </c>
      <c r="E85" s="122">
        <v>7726</v>
      </c>
      <c r="F85" s="56">
        <v>3192</v>
      </c>
      <c r="G85" s="61">
        <v>4135</v>
      </c>
      <c r="H85" s="61">
        <v>399</v>
      </c>
    </row>
    <row r="86" spans="1:8" s="354" customFormat="1" ht="15" customHeight="1" x14ac:dyDescent="0.25">
      <c r="A86" s="217"/>
      <c r="B86" s="217"/>
      <c r="C86" s="211" t="s">
        <v>51</v>
      </c>
      <c r="D86" s="131" t="s">
        <v>133</v>
      </c>
      <c r="E86" s="122">
        <v>1188</v>
      </c>
      <c r="F86" s="56">
        <v>82</v>
      </c>
      <c r="G86" s="61">
        <v>838</v>
      </c>
      <c r="H86" s="61">
        <v>268</v>
      </c>
    </row>
    <row r="87" spans="1:8" s="354" customFormat="1" ht="15" customHeight="1" x14ac:dyDescent="0.25">
      <c r="A87" s="217"/>
      <c r="B87" s="217"/>
      <c r="C87" s="211" t="s">
        <v>51</v>
      </c>
      <c r="D87" s="131" t="s">
        <v>134</v>
      </c>
      <c r="E87" s="122">
        <v>1397</v>
      </c>
      <c r="F87" s="56">
        <v>542</v>
      </c>
      <c r="G87" s="61">
        <v>733</v>
      </c>
      <c r="H87" s="61">
        <v>122</v>
      </c>
    </row>
    <row r="88" spans="1:8" s="354" customFormat="1" ht="15" customHeight="1" x14ac:dyDescent="0.25">
      <c r="A88" s="217"/>
      <c r="B88" s="217"/>
      <c r="C88" s="211" t="s">
        <v>51</v>
      </c>
      <c r="D88" s="131" t="s">
        <v>135</v>
      </c>
      <c r="E88" s="122">
        <v>746</v>
      </c>
      <c r="F88" s="56">
        <v>48</v>
      </c>
      <c r="G88" s="61">
        <v>521</v>
      </c>
      <c r="H88" s="61">
        <v>177</v>
      </c>
    </row>
    <row r="89" spans="1:8" s="354" customFormat="1" ht="15" customHeight="1" x14ac:dyDescent="0.25">
      <c r="A89" s="217"/>
      <c r="B89" s="246" t="s">
        <v>58</v>
      </c>
      <c r="C89" s="210" t="s">
        <v>51</v>
      </c>
      <c r="D89" s="131"/>
      <c r="E89" s="121">
        <v>31715</v>
      </c>
      <c r="F89" s="201">
        <v>11143</v>
      </c>
      <c r="G89" s="60">
        <v>17392</v>
      </c>
      <c r="H89" s="60">
        <v>3180</v>
      </c>
    </row>
    <row r="90" spans="1:8" s="354" customFormat="1" ht="15" customHeight="1" x14ac:dyDescent="0.25">
      <c r="A90" s="217"/>
      <c r="B90" s="217"/>
      <c r="C90" s="237" t="s">
        <v>73</v>
      </c>
      <c r="D90" s="131"/>
      <c r="E90" s="122" t="s">
        <v>181</v>
      </c>
      <c r="F90" s="56" t="s">
        <v>181</v>
      </c>
      <c r="G90" s="61" t="s">
        <v>181</v>
      </c>
      <c r="H90" s="61">
        <v>1215</v>
      </c>
    </row>
    <row r="91" spans="1:8" s="354" customFormat="1" x14ac:dyDescent="0.25">
      <c r="A91" s="217"/>
      <c r="B91" s="217"/>
      <c r="C91" s="211" t="s">
        <v>51</v>
      </c>
      <c r="D91" s="131" t="s">
        <v>136</v>
      </c>
      <c r="E91" s="122">
        <v>10129</v>
      </c>
      <c r="F91" s="56">
        <v>4109</v>
      </c>
      <c r="G91" s="61">
        <v>5195</v>
      </c>
      <c r="H91" s="61">
        <v>825</v>
      </c>
    </row>
    <row r="92" spans="1:8" s="354" customFormat="1" ht="15" customHeight="1" x14ac:dyDescent="0.25">
      <c r="A92" s="217"/>
      <c r="B92" s="217"/>
      <c r="C92" s="211" t="s">
        <v>51</v>
      </c>
      <c r="D92" s="131" t="s">
        <v>137</v>
      </c>
      <c r="E92" s="122">
        <v>386</v>
      </c>
      <c r="F92" s="56" t="s">
        <v>181</v>
      </c>
      <c r="G92" s="61" t="s">
        <v>181</v>
      </c>
      <c r="H92" s="61">
        <v>227</v>
      </c>
    </row>
    <row r="93" spans="1:8" s="354" customFormat="1" ht="15" customHeight="1" x14ac:dyDescent="0.25">
      <c r="A93" s="217"/>
      <c r="B93" s="217"/>
      <c r="C93" s="211" t="s">
        <v>51</v>
      </c>
      <c r="D93" s="131" t="s">
        <v>140</v>
      </c>
      <c r="E93" s="122">
        <v>199</v>
      </c>
      <c r="F93" s="56">
        <v>14</v>
      </c>
      <c r="G93" s="61">
        <v>87</v>
      </c>
      <c r="H93" s="61">
        <v>98</v>
      </c>
    </row>
    <row r="94" spans="1:8" s="354" customFormat="1" ht="15" customHeight="1" x14ac:dyDescent="0.25">
      <c r="A94" s="217"/>
      <c r="B94" s="217"/>
      <c r="C94" s="211" t="s">
        <v>51</v>
      </c>
      <c r="D94" s="131" t="s">
        <v>138</v>
      </c>
      <c r="E94" s="122">
        <v>156</v>
      </c>
      <c r="F94" s="56">
        <v>13</v>
      </c>
      <c r="G94" s="61">
        <v>95</v>
      </c>
      <c r="H94" s="61">
        <v>48</v>
      </c>
    </row>
    <row r="95" spans="1:8" s="354" customFormat="1" ht="15" customHeight="1" x14ac:dyDescent="0.25">
      <c r="A95" s="217"/>
      <c r="B95" s="217"/>
      <c r="D95" s="131" t="s">
        <v>139</v>
      </c>
      <c r="E95" s="122" t="s">
        <v>181</v>
      </c>
      <c r="F95" s="56" t="s">
        <v>181</v>
      </c>
      <c r="G95" s="61">
        <v>42</v>
      </c>
      <c r="H95" s="61">
        <v>17</v>
      </c>
    </row>
    <row r="96" spans="1:8" s="354" customFormat="1" ht="15" customHeight="1" x14ac:dyDescent="0.25">
      <c r="A96" s="217"/>
      <c r="B96" s="217"/>
      <c r="C96" s="237" t="s">
        <v>74</v>
      </c>
      <c r="D96" s="131"/>
      <c r="E96" s="122">
        <v>16290</v>
      </c>
      <c r="F96" s="56">
        <v>5081</v>
      </c>
      <c r="G96" s="61">
        <v>9737</v>
      </c>
      <c r="H96" s="61">
        <v>1472</v>
      </c>
    </row>
    <row r="97" spans="1:8" s="354" customFormat="1" ht="15" customHeight="1" x14ac:dyDescent="0.25">
      <c r="A97" s="217"/>
      <c r="B97" s="217"/>
      <c r="C97" s="211" t="s">
        <v>51</v>
      </c>
      <c r="D97" s="131" t="s">
        <v>142</v>
      </c>
      <c r="E97" s="122">
        <v>327</v>
      </c>
      <c r="F97" s="56">
        <v>19</v>
      </c>
      <c r="G97" s="61">
        <v>216</v>
      </c>
      <c r="H97" s="61">
        <v>92</v>
      </c>
    </row>
    <row r="98" spans="1:8" s="354" customFormat="1" ht="15" customHeight="1" x14ac:dyDescent="0.25">
      <c r="A98" s="217"/>
      <c r="B98" s="217"/>
      <c r="C98" s="211" t="s">
        <v>51</v>
      </c>
      <c r="D98" s="131" t="s">
        <v>143</v>
      </c>
      <c r="E98" s="122">
        <v>649</v>
      </c>
      <c r="F98" s="56" t="s">
        <v>181</v>
      </c>
      <c r="G98" s="61" t="s">
        <v>181</v>
      </c>
      <c r="H98" s="61">
        <v>140</v>
      </c>
    </row>
    <row r="99" spans="1:8" s="354" customFormat="1" ht="15" customHeight="1" x14ac:dyDescent="0.25">
      <c r="A99" s="217"/>
      <c r="B99" s="217"/>
      <c r="C99" s="211" t="s">
        <v>51</v>
      </c>
      <c r="D99" s="131" t="s">
        <v>144</v>
      </c>
      <c r="E99" s="122">
        <v>525</v>
      </c>
      <c r="F99" s="56" t="s">
        <v>181</v>
      </c>
      <c r="G99" s="61" t="s">
        <v>181</v>
      </c>
      <c r="H99" s="61">
        <v>118</v>
      </c>
    </row>
    <row r="100" spans="1:8" s="354" customFormat="1" ht="15" customHeight="1" x14ac:dyDescent="0.25">
      <c r="A100" s="217"/>
      <c r="B100" s="217"/>
      <c r="C100" s="211" t="s">
        <v>51</v>
      </c>
      <c r="D100" s="131" t="s">
        <v>145</v>
      </c>
      <c r="E100" s="122">
        <v>14734</v>
      </c>
      <c r="F100" s="56">
        <v>4796</v>
      </c>
      <c r="G100" s="61">
        <v>8841</v>
      </c>
      <c r="H100" s="61">
        <v>1097</v>
      </c>
    </row>
    <row r="101" spans="1:8" s="354" customFormat="1" ht="15" customHeight="1" x14ac:dyDescent="0.25">
      <c r="A101" s="217"/>
      <c r="B101" s="217"/>
      <c r="D101" s="131" t="s">
        <v>141</v>
      </c>
      <c r="E101" s="122">
        <v>55</v>
      </c>
      <c r="F101" s="287" t="s">
        <v>537</v>
      </c>
      <c r="G101" s="61">
        <v>30</v>
      </c>
      <c r="H101" s="61">
        <v>25</v>
      </c>
    </row>
    <row r="102" spans="1:8" s="354" customFormat="1" ht="15" customHeight="1" x14ac:dyDescent="0.25">
      <c r="A102" s="217"/>
      <c r="B102" s="217"/>
      <c r="C102" s="237" t="s">
        <v>164</v>
      </c>
      <c r="D102" s="131"/>
      <c r="E102" s="122" t="s">
        <v>181</v>
      </c>
      <c r="F102" s="56" t="s">
        <v>181</v>
      </c>
      <c r="G102" s="61" t="s">
        <v>181</v>
      </c>
      <c r="H102" s="61">
        <v>493</v>
      </c>
    </row>
    <row r="103" spans="1:8" s="354" customFormat="1" ht="15" customHeight="1" x14ac:dyDescent="0.25">
      <c r="A103" s="217"/>
      <c r="B103" s="217"/>
      <c r="C103" s="211" t="s">
        <v>51</v>
      </c>
      <c r="D103" s="131" t="s">
        <v>146</v>
      </c>
      <c r="E103" s="122">
        <v>633</v>
      </c>
      <c r="F103" s="56">
        <v>139</v>
      </c>
      <c r="G103" s="61">
        <v>362</v>
      </c>
      <c r="H103" s="61">
        <v>132</v>
      </c>
    </row>
    <row r="104" spans="1:8" s="354" customFormat="1" ht="15" customHeight="1" x14ac:dyDescent="0.25">
      <c r="A104" s="217"/>
      <c r="B104" s="217"/>
      <c r="C104" s="211" t="s">
        <v>51</v>
      </c>
      <c r="D104" s="131" t="s">
        <v>147</v>
      </c>
      <c r="E104" s="122">
        <v>175</v>
      </c>
      <c r="F104" s="56" t="s">
        <v>181</v>
      </c>
      <c r="G104" s="61" t="s">
        <v>181</v>
      </c>
      <c r="H104" s="61">
        <v>94</v>
      </c>
    </row>
    <row r="105" spans="1:8" s="354" customFormat="1" ht="15" customHeight="1" x14ac:dyDescent="0.25">
      <c r="A105" s="218"/>
      <c r="B105" s="218"/>
      <c r="C105" s="212" t="s">
        <v>51</v>
      </c>
      <c r="D105" s="132" t="s">
        <v>148</v>
      </c>
      <c r="E105" s="123" t="s">
        <v>181</v>
      </c>
      <c r="F105" s="202" t="s">
        <v>181</v>
      </c>
      <c r="G105" s="62" t="s">
        <v>181</v>
      </c>
      <c r="H105" s="62">
        <v>267</v>
      </c>
    </row>
    <row r="107" spans="1:8" s="259" customFormat="1" x14ac:dyDescent="0.2">
      <c r="A107" s="278"/>
      <c r="B107" s="55"/>
    </row>
    <row r="108" spans="1:8" s="259" customFormat="1" x14ac:dyDescent="0.2">
      <c r="A108" s="278"/>
      <c r="B108" s="55"/>
    </row>
  </sheetData>
  <mergeCells count="10">
    <mergeCell ref="B4:D7"/>
    <mergeCell ref="H1:H2"/>
    <mergeCell ref="E7:H7"/>
    <mergeCell ref="E4:E6"/>
    <mergeCell ref="F4:H4"/>
    <mergeCell ref="A1:E1"/>
    <mergeCell ref="A2:F2"/>
    <mergeCell ref="A4:A7"/>
    <mergeCell ref="H5:H6"/>
    <mergeCell ref="F5:G5"/>
  </mergeCells>
  <hyperlinks>
    <hyperlink ref="H1" location="'Spis tablic  List of tables 1.1'!A1" display="'Spis tablic  List of tables 1.1'!A1"/>
    <hyperlink ref="H1:H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"/>
  <sheetViews>
    <sheetView showGridLines="0" zoomScaleNormal="100" workbookViewId="0">
      <pane ySplit="7" topLeftCell="A8" activePane="bottomLeft" state="frozen"/>
      <selection activeCell="M29" sqref="M29"/>
      <selection pane="bottomLeft" sqref="A1:E1"/>
    </sheetView>
  </sheetViews>
  <sheetFormatPr defaultColWidth="9.140625" defaultRowHeight="12.75" x14ac:dyDescent="0.2"/>
  <cols>
    <col min="1" max="1" width="10.7109375" style="55" customWidth="1"/>
    <col min="2" max="2" width="31" style="55" customWidth="1"/>
    <col min="3" max="3" width="26.42578125" style="55" customWidth="1"/>
    <col min="4" max="4" width="30.42578125" style="413" customWidth="1"/>
    <col min="5" max="8" width="20.28515625" style="55" customWidth="1"/>
    <col min="9" max="11" width="2.42578125" style="354" bestFit="1" customWidth="1"/>
    <col min="12" max="12" width="3.42578125" style="354" bestFit="1" customWidth="1"/>
    <col min="13" max="16384" width="9.140625" style="55"/>
  </cols>
  <sheetData>
    <row r="1" spans="1:9" s="354" customFormat="1" ht="15" customHeight="1" x14ac:dyDescent="0.25">
      <c r="A1" s="676" t="s">
        <v>636</v>
      </c>
      <c r="B1" s="677"/>
      <c r="C1" s="677"/>
      <c r="D1" s="677"/>
      <c r="E1" s="677"/>
      <c r="F1" s="90"/>
      <c r="G1" s="91"/>
      <c r="H1" s="553" t="s">
        <v>165</v>
      </c>
      <c r="I1" s="410"/>
    </row>
    <row r="2" spans="1:9" s="354" customFormat="1" ht="15" customHeight="1" x14ac:dyDescent="0.25">
      <c r="A2" s="678" t="s">
        <v>516</v>
      </c>
      <c r="B2" s="551"/>
      <c r="C2" s="551"/>
      <c r="D2" s="551"/>
      <c r="E2" s="551"/>
      <c r="F2" s="551"/>
      <c r="G2" s="92"/>
      <c r="H2" s="553"/>
      <c r="I2" s="410"/>
    </row>
    <row r="3" spans="1:9" s="107" customFormat="1" ht="15" customHeight="1" x14ac:dyDescent="0.25">
      <c r="A3" s="93"/>
      <c r="B3" s="30"/>
      <c r="C3" s="30"/>
      <c r="D3" s="94"/>
      <c r="E3" s="30"/>
      <c r="F3" s="30"/>
      <c r="G3" s="30"/>
      <c r="H3" s="30"/>
      <c r="I3" s="411"/>
    </row>
    <row r="4" spans="1:9" s="354" customFormat="1" ht="27.75" customHeight="1" x14ac:dyDescent="0.25">
      <c r="A4" s="671" t="s">
        <v>244</v>
      </c>
      <c r="B4" s="667" t="s">
        <v>218</v>
      </c>
      <c r="C4" s="667"/>
      <c r="D4" s="668"/>
      <c r="E4" s="557" t="s">
        <v>226</v>
      </c>
      <c r="F4" s="557" t="s">
        <v>263</v>
      </c>
      <c r="G4" s="558"/>
      <c r="H4" s="558"/>
    </row>
    <row r="5" spans="1:9" s="354" customFormat="1" ht="30.75" customHeight="1" x14ac:dyDescent="0.25">
      <c r="A5" s="672"/>
      <c r="B5" s="669"/>
      <c r="C5" s="669"/>
      <c r="D5" s="645"/>
      <c r="E5" s="557"/>
      <c r="F5" s="674" t="s">
        <v>495</v>
      </c>
      <c r="G5" s="675"/>
      <c r="H5" s="567" t="s">
        <v>280</v>
      </c>
    </row>
    <row r="6" spans="1:9" s="354" customFormat="1" ht="52.5" customHeight="1" x14ac:dyDescent="0.25">
      <c r="A6" s="672"/>
      <c r="B6" s="669"/>
      <c r="C6" s="669"/>
      <c r="D6" s="645"/>
      <c r="E6" s="557"/>
      <c r="F6" s="434" t="s">
        <v>264</v>
      </c>
      <c r="G6" s="434" t="s">
        <v>496</v>
      </c>
      <c r="H6" s="556"/>
    </row>
    <row r="7" spans="1:9" s="354" customFormat="1" ht="29.25" customHeight="1" x14ac:dyDescent="0.25">
      <c r="A7" s="673"/>
      <c r="B7" s="670"/>
      <c r="C7" s="670"/>
      <c r="D7" s="645"/>
      <c r="E7" s="618" t="s">
        <v>274</v>
      </c>
      <c r="F7" s="591"/>
      <c r="G7" s="591"/>
      <c r="H7" s="619"/>
    </row>
    <row r="8" spans="1:9" s="354" customFormat="1" ht="15.75" customHeight="1" x14ac:dyDescent="0.25">
      <c r="A8" s="133" t="s">
        <v>49</v>
      </c>
      <c r="B8" s="116"/>
      <c r="C8" s="124" t="s">
        <v>51</v>
      </c>
      <c r="D8" s="130"/>
      <c r="E8" s="120">
        <v>203588</v>
      </c>
      <c r="F8" s="203">
        <v>79726</v>
      </c>
      <c r="G8" s="59">
        <v>100832</v>
      </c>
      <c r="H8" s="59">
        <v>23030</v>
      </c>
    </row>
    <row r="9" spans="1:9" s="354" customFormat="1" ht="15" customHeight="1" x14ac:dyDescent="0.25">
      <c r="A9" s="251"/>
      <c r="B9" s="246" t="s">
        <v>52</v>
      </c>
      <c r="C9" s="220" t="s">
        <v>51</v>
      </c>
      <c r="D9" s="131"/>
      <c r="E9" s="121">
        <v>12904</v>
      </c>
      <c r="F9" s="201">
        <v>6110</v>
      </c>
      <c r="G9" s="60">
        <v>5100</v>
      </c>
      <c r="H9" s="60">
        <v>1694</v>
      </c>
    </row>
    <row r="10" spans="1:9" s="354" customFormat="1" ht="15" customHeight="1" x14ac:dyDescent="0.25">
      <c r="A10" s="224"/>
      <c r="B10" s="223"/>
      <c r="C10" s="245" t="s">
        <v>59</v>
      </c>
      <c r="D10" s="131"/>
      <c r="E10" s="122">
        <v>10634</v>
      </c>
      <c r="F10" s="56">
        <v>4999</v>
      </c>
      <c r="G10" s="61">
        <v>4115</v>
      </c>
      <c r="H10" s="61">
        <v>1520</v>
      </c>
    </row>
    <row r="11" spans="1:9" s="354" customFormat="1" ht="15" customHeight="1" x14ac:dyDescent="0.25">
      <c r="A11" s="224"/>
      <c r="B11" s="223"/>
      <c r="C11" s="221" t="s">
        <v>51</v>
      </c>
      <c r="D11" s="131" t="s">
        <v>76</v>
      </c>
      <c r="E11" s="122">
        <v>678</v>
      </c>
      <c r="F11" s="56">
        <v>52</v>
      </c>
      <c r="G11" s="61">
        <v>481</v>
      </c>
      <c r="H11" s="61">
        <v>145</v>
      </c>
    </row>
    <row r="12" spans="1:9" s="354" customFormat="1" ht="15" customHeight="1" x14ac:dyDescent="0.25">
      <c r="A12" s="224"/>
      <c r="B12" s="223"/>
      <c r="C12" s="221" t="s">
        <v>51</v>
      </c>
      <c r="D12" s="131" t="s">
        <v>77</v>
      </c>
      <c r="E12" s="122">
        <v>8330</v>
      </c>
      <c r="F12" s="56">
        <v>4767</v>
      </c>
      <c r="G12" s="61">
        <v>2931</v>
      </c>
      <c r="H12" s="61">
        <v>632</v>
      </c>
    </row>
    <row r="13" spans="1:9" s="354" customFormat="1" ht="15" customHeight="1" x14ac:dyDescent="0.25">
      <c r="A13" s="224"/>
      <c r="B13" s="223"/>
      <c r="C13" s="221" t="s">
        <v>51</v>
      </c>
      <c r="D13" s="131" t="s">
        <v>78</v>
      </c>
      <c r="E13" s="122">
        <v>438</v>
      </c>
      <c r="F13" s="56" t="s">
        <v>181</v>
      </c>
      <c r="G13" s="61">
        <v>222</v>
      </c>
      <c r="H13" s="61" t="s">
        <v>181</v>
      </c>
    </row>
    <row r="14" spans="1:9" s="354" customFormat="1" ht="15" customHeight="1" x14ac:dyDescent="0.25">
      <c r="A14" s="224"/>
      <c r="B14" s="223"/>
      <c r="C14" s="221" t="s">
        <v>51</v>
      </c>
      <c r="D14" s="131" t="s">
        <v>79</v>
      </c>
      <c r="E14" s="122">
        <v>218</v>
      </c>
      <c r="F14" s="56" t="s">
        <v>181</v>
      </c>
      <c r="G14" s="61">
        <v>154</v>
      </c>
      <c r="H14" s="61" t="s">
        <v>181</v>
      </c>
    </row>
    <row r="15" spans="1:9" s="354" customFormat="1" ht="15" customHeight="1" x14ac:dyDescent="0.25">
      <c r="A15" s="224"/>
      <c r="B15" s="223"/>
      <c r="C15" s="221" t="s">
        <v>51</v>
      </c>
      <c r="D15" s="131" t="s">
        <v>80</v>
      </c>
      <c r="E15" s="122">
        <v>970</v>
      </c>
      <c r="F15" s="56" t="s">
        <v>181</v>
      </c>
      <c r="G15" s="61">
        <v>327</v>
      </c>
      <c r="H15" s="61" t="s">
        <v>181</v>
      </c>
    </row>
    <row r="16" spans="1:9" s="354" customFormat="1" ht="15" customHeight="1" x14ac:dyDescent="0.25">
      <c r="A16" s="224"/>
      <c r="B16" s="223"/>
      <c r="C16" s="245" t="s">
        <v>60</v>
      </c>
      <c r="D16" s="131"/>
      <c r="E16" s="122">
        <v>2270</v>
      </c>
      <c r="F16" s="56">
        <v>1111</v>
      </c>
      <c r="G16" s="61">
        <v>985</v>
      </c>
      <c r="H16" s="61">
        <v>174</v>
      </c>
    </row>
    <row r="17" spans="1:8" s="354" customFormat="1" ht="15" customHeight="1" x14ac:dyDescent="0.25">
      <c r="A17" s="224"/>
      <c r="B17" s="223"/>
      <c r="C17" s="221" t="s">
        <v>51</v>
      </c>
      <c r="D17" s="131" t="s">
        <v>81</v>
      </c>
      <c r="E17" s="122">
        <v>2019</v>
      </c>
      <c r="F17" s="56">
        <v>1099</v>
      </c>
      <c r="G17" s="61">
        <v>818</v>
      </c>
      <c r="H17" s="61">
        <v>102</v>
      </c>
    </row>
    <row r="18" spans="1:8" s="354" customFormat="1" x14ac:dyDescent="0.25">
      <c r="A18" s="224"/>
      <c r="B18" s="223"/>
      <c r="C18" s="221" t="s">
        <v>51</v>
      </c>
      <c r="D18" s="131" t="s">
        <v>82</v>
      </c>
      <c r="E18" s="122">
        <v>251</v>
      </c>
      <c r="F18" s="56">
        <v>12</v>
      </c>
      <c r="G18" s="61">
        <v>167</v>
      </c>
      <c r="H18" s="61">
        <v>72</v>
      </c>
    </row>
    <row r="19" spans="1:8" s="354" customFormat="1" ht="15" customHeight="1" x14ac:dyDescent="0.25">
      <c r="A19" s="224"/>
      <c r="B19" s="246" t="s">
        <v>53</v>
      </c>
      <c r="C19" s="220" t="s">
        <v>51</v>
      </c>
      <c r="D19" s="131"/>
      <c r="E19" s="121">
        <v>62581</v>
      </c>
      <c r="F19" s="201">
        <v>19118</v>
      </c>
      <c r="G19" s="60">
        <v>36675</v>
      </c>
      <c r="H19" s="60">
        <v>6788</v>
      </c>
    </row>
    <row r="20" spans="1:8" s="354" customFormat="1" ht="15" customHeight="1" x14ac:dyDescent="0.25">
      <c r="A20" s="224"/>
      <c r="B20" s="223"/>
      <c r="C20" s="245" t="s">
        <v>62</v>
      </c>
      <c r="D20" s="131"/>
      <c r="E20" s="122">
        <v>59714</v>
      </c>
      <c r="F20" s="56">
        <v>18209</v>
      </c>
      <c r="G20" s="61">
        <v>35187</v>
      </c>
      <c r="H20" s="61">
        <v>6318</v>
      </c>
    </row>
    <row r="21" spans="1:8" s="354" customFormat="1" ht="15" customHeight="1" x14ac:dyDescent="0.25">
      <c r="A21" s="224"/>
      <c r="B21" s="223"/>
      <c r="C21" s="221" t="s">
        <v>51</v>
      </c>
      <c r="D21" s="131" t="s">
        <v>89</v>
      </c>
      <c r="E21" s="122">
        <v>55411</v>
      </c>
      <c r="F21" s="56">
        <v>17408</v>
      </c>
      <c r="G21" s="61">
        <v>32798</v>
      </c>
      <c r="H21" s="61">
        <v>5205</v>
      </c>
    </row>
    <row r="22" spans="1:8" s="354" customFormat="1" ht="15" customHeight="1" x14ac:dyDescent="0.25">
      <c r="A22" s="224"/>
      <c r="B22" s="223"/>
      <c r="C22" s="221" t="s">
        <v>51</v>
      </c>
      <c r="D22" s="131" t="s">
        <v>90</v>
      </c>
      <c r="E22" s="122">
        <v>1943</v>
      </c>
      <c r="F22" s="56">
        <v>365</v>
      </c>
      <c r="G22" s="61">
        <v>1147</v>
      </c>
      <c r="H22" s="61">
        <v>431</v>
      </c>
    </row>
    <row r="23" spans="1:8" s="354" customFormat="1" ht="15" customHeight="1" x14ac:dyDescent="0.25">
      <c r="A23" s="224"/>
      <c r="B23" s="223"/>
      <c r="C23" s="221" t="s">
        <v>51</v>
      </c>
      <c r="D23" s="326" t="s">
        <v>91</v>
      </c>
      <c r="E23" s="56">
        <v>2360</v>
      </c>
      <c r="F23" s="56">
        <v>436</v>
      </c>
      <c r="G23" s="61">
        <v>1242</v>
      </c>
      <c r="H23" s="61">
        <v>682</v>
      </c>
    </row>
    <row r="24" spans="1:8" s="354" customFormat="1" ht="15" customHeight="1" x14ac:dyDescent="0.25">
      <c r="A24" s="224"/>
      <c r="B24" s="223"/>
      <c r="C24" s="245" t="s">
        <v>61</v>
      </c>
      <c r="D24" s="412"/>
      <c r="E24" s="56">
        <v>2867</v>
      </c>
      <c r="F24" s="56">
        <v>909</v>
      </c>
      <c r="G24" s="61">
        <v>1488</v>
      </c>
      <c r="H24" s="61">
        <v>470</v>
      </c>
    </row>
    <row r="25" spans="1:8" s="354" customFormat="1" ht="15" customHeight="1" x14ac:dyDescent="0.25">
      <c r="A25" s="224"/>
      <c r="B25" s="223"/>
      <c r="D25" s="131" t="s">
        <v>83</v>
      </c>
      <c r="E25" s="122">
        <v>85</v>
      </c>
      <c r="F25" s="56">
        <v>3</v>
      </c>
      <c r="G25" s="61">
        <v>58</v>
      </c>
      <c r="H25" s="61">
        <v>24</v>
      </c>
    </row>
    <row r="26" spans="1:8" s="354" customFormat="1" ht="15" customHeight="1" x14ac:dyDescent="0.25">
      <c r="A26" s="224"/>
      <c r="B26" s="223"/>
      <c r="D26" s="131" t="s">
        <v>84</v>
      </c>
      <c r="E26" s="122">
        <v>198</v>
      </c>
      <c r="F26" s="56">
        <v>4</v>
      </c>
      <c r="G26" s="61">
        <v>134</v>
      </c>
      <c r="H26" s="61">
        <v>60</v>
      </c>
    </row>
    <row r="27" spans="1:8" s="354" customFormat="1" ht="15" customHeight="1" x14ac:dyDescent="0.25">
      <c r="A27" s="224"/>
      <c r="B27" s="223"/>
      <c r="D27" s="131" t="s">
        <v>86</v>
      </c>
      <c r="E27" s="122">
        <v>920</v>
      </c>
      <c r="F27" s="56" t="s">
        <v>181</v>
      </c>
      <c r="G27" s="61">
        <v>459</v>
      </c>
      <c r="H27" s="61" t="s">
        <v>181</v>
      </c>
    </row>
    <row r="28" spans="1:8" s="354" customFormat="1" x14ac:dyDescent="0.25">
      <c r="A28" s="224"/>
      <c r="B28" s="223"/>
      <c r="D28" s="131" t="s">
        <v>85</v>
      </c>
      <c r="E28" s="122">
        <v>432</v>
      </c>
      <c r="F28" s="56" t="s">
        <v>181</v>
      </c>
      <c r="G28" s="61">
        <v>221</v>
      </c>
      <c r="H28" s="61" t="s">
        <v>181</v>
      </c>
    </row>
    <row r="29" spans="1:8" s="354" customFormat="1" x14ac:dyDescent="0.25">
      <c r="A29" s="224"/>
      <c r="B29" s="223"/>
      <c r="C29" s="221" t="s">
        <v>51</v>
      </c>
      <c r="D29" s="131" t="s">
        <v>87</v>
      </c>
      <c r="E29" s="122">
        <v>708</v>
      </c>
      <c r="F29" s="56" t="s">
        <v>181</v>
      </c>
      <c r="G29" s="61" t="s">
        <v>181</v>
      </c>
      <c r="H29" s="61">
        <v>94</v>
      </c>
    </row>
    <row r="30" spans="1:8" s="354" customFormat="1" x14ac:dyDescent="0.25">
      <c r="A30" s="224"/>
      <c r="B30" s="223"/>
      <c r="C30" s="221" t="s">
        <v>51</v>
      </c>
      <c r="D30" s="131" t="s">
        <v>88</v>
      </c>
      <c r="E30" s="122">
        <v>524</v>
      </c>
      <c r="F30" s="56">
        <v>20</v>
      </c>
      <c r="G30" s="61" t="s">
        <v>181</v>
      </c>
      <c r="H30" s="61" t="s">
        <v>181</v>
      </c>
    </row>
    <row r="31" spans="1:8" s="354" customFormat="1" ht="15" customHeight="1" x14ac:dyDescent="0.25">
      <c r="A31" s="224"/>
      <c r="B31" s="246" t="s">
        <v>54</v>
      </c>
      <c r="C31" s="220" t="s">
        <v>51</v>
      </c>
      <c r="D31" s="131"/>
      <c r="E31" s="121">
        <v>20444</v>
      </c>
      <c r="F31" s="201">
        <v>8738</v>
      </c>
      <c r="G31" s="60">
        <v>9583</v>
      </c>
      <c r="H31" s="60">
        <v>2123</v>
      </c>
    </row>
    <row r="32" spans="1:8" s="354" customFormat="1" ht="15" customHeight="1" x14ac:dyDescent="0.25">
      <c r="A32" s="224"/>
      <c r="B32" s="223"/>
      <c r="C32" s="245" t="s">
        <v>63</v>
      </c>
      <c r="D32" s="131"/>
      <c r="E32" s="122">
        <v>8965</v>
      </c>
      <c r="F32" s="56">
        <v>4889</v>
      </c>
      <c r="G32" s="61">
        <v>3446</v>
      </c>
      <c r="H32" s="61">
        <v>630</v>
      </c>
    </row>
    <row r="33" spans="1:8" s="354" customFormat="1" ht="15" customHeight="1" x14ac:dyDescent="0.25">
      <c r="A33" s="224"/>
      <c r="B33" s="223"/>
      <c r="C33" s="221" t="s">
        <v>51</v>
      </c>
      <c r="D33" s="131" t="s">
        <v>92</v>
      </c>
      <c r="E33" s="122">
        <v>223</v>
      </c>
      <c r="F33" s="56" t="s">
        <v>181</v>
      </c>
      <c r="G33" s="61">
        <v>109</v>
      </c>
      <c r="H33" s="61" t="s">
        <v>181</v>
      </c>
    </row>
    <row r="34" spans="1:8" s="354" customFormat="1" x14ac:dyDescent="0.25">
      <c r="A34" s="224"/>
      <c r="B34" s="223"/>
      <c r="C34" s="221" t="s">
        <v>51</v>
      </c>
      <c r="D34" s="131" t="s">
        <v>93</v>
      </c>
      <c r="E34" s="122">
        <v>170</v>
      </c>
      <c r="F34" s="56">
        <v>31</v>
      </c>
      <c r="G34" s="61">
        <v>106</v>
      </c>
      <c r="H34" s="61">
        <v>33</v>
      </c>
    </row>
    <row r="35" spans="1:8" s="354" customFormat="1" ht="15" customHeight="1" x14ac:dyDescent="0.25">
      <c r="A35" s="224"/>
      <c r="B35" s="223"/>
      <c r="C35" s="221" t="s">
        <v>51</v>
      </c>
      <c r="D35" s="131" t="s">
        <v>94</v>
      </c>
      <c r="E35" s="122">
        <v>7628</v>
      </c>
      <c r="F35" s="56">
        <v>4489</v>
      </c>
      <c r="G35" s="61">
        <v>2744</v>
      </c>
      <c r="H35" s="61">
        <v>395</v>
      </c>
    </row>
    <row r="36" spans="1:8" s="354" customFormat="1" ht="15" customHeight="1" x14ac:dyDescent="0.25">
      <c r="A36" s="224"/>
      <c r="B36" s="223"/>
      <c r="C36" s="221" t="s">
        <v>51</v>
      </c>
      <c r="D36" s="131" t="s">
        <v>95</v>
      </c>
      <c r="E36" s="122">
        <v>944</v>
      </c>
      <c r="F36" s="56" t="s">
        <v>181</v>
      </c>
      <c r="G36" s="61">
        <v>487</v>
      </c>
      <c r="H36" s="61" t="s">
        <v>181</v>
      </c>
    </row>
    <row r="37" spans="1:8" s="354" customFormat="1" ht="15" customHeight="1" x14ac:dyDescent="0.25">
      <c r="A37" s="224"/>
      <c r="B37" s="223"/>
      <c r="C37" s="245" t="s">
        <v>64</v>
      </c>
      <c r="D37" s="131"/>
      <c r="E37" s="122">
        <v>7826</v>
      </c>
      <c r="F37" s="56">
        <v>1914</v>
      </c>
      <c r="G37" s="61">
        <v>4681</v>
      </c>
      <c r="H37" s="61">
        <v>1231</v>
      </c>
    </row>
    <row r="38" spans="1:8" s="354" customFormat="1" ht="15" customHeight="1" x14ac:dyDescent="0.25">
      <c r="A38" s="224"/>
      <c r="B38" s="223"/>
      <c r="C38" s="221" t="s">
        <v>51</v>
      </c>
      <c r="D38" s="131" t="s">
        <v>96</v>
      </c>
      <c r="E38" s="122">
        <v>831</v>
      </c>
      <c r="F38" s="56">
        <v>29</v>
      </c>
      <c r="G38" s="61">
        <v>505</v>
      </c>
      <c r="H38" s="61">
        <v>297</v>
      </c>
    </row>
    <row r="39" spans="1:8" s="354" customFormat="1" ht="15" customHeight="1" x14ac:dyDescent="0.25">
      <c r="A39" s="224"/>
      <c r="B39" s="223"/>
      <c r="C39" s="221" t="s">
        <v>51</v>
      </c>
      <c r="D39" s="131" t="s">
        <v>97</v>
      </c>
      <c r="E39" s="122">
        <v>187</v>
      </c>
      <c r="F39" s="56">
        <v>7</v>
      </c>
      <c r="G39" s="61">
        <v>106</v>
      </c>
      <c r="H39" s="61">
        <v>74</v>
      </c>
    </row>
    <row r="40" spans="1:8" s="354" customFormat="1" ht="15" customHeight="1" x14ac:dyDescent="0.25">
      <c r="A40" s="224"/>
      <c r="B40" s="223"/>
      <c r="C40" s="221" t="s">
        <v>51</v>
      </c>
      <c r="D40" s="131" t="s">
        <v>98</v>
      </c>
      <c r="E40" s="122">
        <v>5412</v>
      </c>
      <c r="F40" s="56">
        <v>1773</v>
      </c>
      <c r="G40" s="61">
        <v>3175</v>
      </c>
      <c r="H40" s="61">
        <v>464</v>
      </c>
    </row>
    <row r="41" spans="1:8" s="354" customFormat="1" ht="15" customHeight="1" x14ac:dyDescent="0.25">
      <c r="A41" s="224"/>
      <c r="B41" s="223"/>
      <c r="C41" s="221" t="s">
        <v>51</v>
      </c>
      <c r="D41" s="131" t="s">
        <v>99</v>
      </c>
      <c r="E41" s="122">
        <v>1396</v>
      </c>
      <c r="F41" s="56">
        <v>105</v>
      </c>
      <c r="G41" s="61">
        <v>895</v>
      </c>
      <c r="H41" s="61">
        <v>396</v>
      </c>
    </row>
    <row r="42" spans="1:8" s="354" customFormat="1" ht="15" customHeight="1" x14ac:dyDescent="0.25">
      <c r="A42" s="224"/>
      <c r="B42" s="223"/>
      <c r="C42" s="245" t="s">
        <v>65</v>
      </c>
      <c r="D42" s="131"/>
      <c r="E42" s="122">
        <v>3653</v>
      </c>
      <c r="F42" s="56">
        <v>1935</v>
      </c>
      <c r="G42" s="61">
        <v>1456</v>
      </c>
      <c r="H42" s="61">
        <v>262</v>
      </c>
    </row>
    <row r="43" spans="1:8" s="354" customFormat="1" ht="15" customHeight="1" x14ac:dyDescent="0.25">
      <c r="A43" s="224"/>
      <c r="B43" s="223"/>
      <c r="C43" s="221" t="s">
        <v>51</v>
      </c>
      <c r="D43" s="131" t="s">
        <v>100</v>
      </c>
      <c r="E43" s="122">
        <v>3174</v>
      </c>
      <c r="F43" s="56">
        <v>1792</v>
      </c>
      <c r="G43" s="61">
        <v>1207</v>
      </c>
      <c r="H43" s="61">
        <v>175</v>
      </c>
    </row>
    <row r="44" spans="1:8" s="354" customFormat="1" ht="15" customHeight="1" x14ac:dyDescent="0.25">
      <c r="A44" s="224"/>
      <c r="B44" s="223"/>
      <c r="C44" s="221" t="s">
        <v>51</v>
      </c>
      <c r="D44" s="131" t="s">
        <v>101</v>
      </c>
      <c r="E44" s="122">
        <v>349</v>
      </c>
      <c r="F44" s="56">
        <v>140</v>
      </c>
      <c r="G44" s="61">
        <v>171</v>
      </c>
      <c r="H44" s="61">
        <v>38</v>
      </c>
    </row>
    <row r="45" spans="1:8" s="354" customFormat="1" ht="15" customHeight="1" x14ac:dyDescent="0.25">
      <c r="A45" s="224"/>
      <c r="B45" s="223"/>
      <c r="C45" s="221" t="s">
        <v>51</v>
      </c>
      <c r="D45" s="131" t="s">
        <v>102</v>
      </c>
      <c r="E45" s="122">
        <v>130</v>
      </c>
      <c r="F45" s="56">
        <v>3</v>
      </c>
      <c r="G45" s="61">
        <v>78</v>
      </c>
      <c r="H45" s="61">
        <v>49</v>
      </c>
    </row>
    <row r="46" spans="1:8" s="354" customFormat="1" ht="15" customHeight="1" x14ac:dyDescent="0.25">
      <c r="A46" s="224"/>
      <c r="B46" s="246" t="s">
        <v>154</v>
      </c>
      <c r="C46" s="220" t="s">
        <v>51</v>
      </c>
      <c r="D46" s="131"/>
      <c r="E46" s="121">
        <v>22499</v>
      </c>
      <c r="F46" s="201">
        <v>10327</v>
      </c>
      <c r="G46" s="60">
        <v>8824</v>
      </c>
      <c r="H46" s="60">
        <v>3348</v>
      </c>
    </row>
    <row r="47" spans="1:8" s="354" customFormat="1" ht="15" customHeight="1" x14ac:dyDescent="0.25">
      <c r="A47" s="224"/>
      <c r="B47" s="223"/>
      <c r="C47" s="245" t="s">
        <v>66</v>
      </c>
      <c r="D47" s="131"/>
      <c r="E47" s="122">
        <v>1709</v>
      </c>
      <c r="F47" s="56">
        <v>800</v>
      </c>
      <c r="G47" s="61">
        <v>557</v>
      </c>
      <c r="H47" s="61">
        <v>352</v>
      </c>
    </row>
    <row r="48" spans="1:8" s="354" customFormat="1" ht="15" customHeight="1" x14ac:dyDescent="0.25">
      <c r="A48" s="224"/>
      <c r="B48" s="223"/>
      <c r="C48" s="221" t="s">
        <v>51</v>
      </c>
      <c r="D48" s="131" t="s">
        <v>103</v>
      </c>
      <c r="E48" s="122">
        <v>492</v>
      </c>
      <c r="F48" s="56" t="s">
        <v>181</v>
      </c>
      <c r="G48" s="61" t="s">
        <v>181</v>
      </c>
      <c r="H48" s="61">
        <v>255</v>
      </c>
    </row>
    <row r="49" spans="1:8" s="354" customFormat="1" ht="15" customHeight="1" x14ac:dyDescent="0.25">
      <c r="A49" s="224"/>
      <c r="B49" s="223"/>
      <c r="C49" s="221" t="s">
        <v>51</v>
      </c>
      <c r="D49" s="131" t="s">
        <v>104</v>
      </c>
      <c r="E49" s="122">
        <v>1217</v>
      </c>
      <c r="F49" s="56" t="s">
        <v>181</v>
      </c>
      <c r="G49" s="61" t="s">
        <v>181</v>
      </c>
      <c r="H49" s="61">
        <v>97</v>
      </c>
    </row>
    <row r="50" spans="1:8" s="354" customFormat="1" ht="15" customHeight="1" x14ac:dyDescent="0.25">
      <c r="A50" s="224"/>
      <c r="B50" s="223"/>
      <c r="C50" s="245" t="s">
        <v>67</v>
      </c>
      <c r="D50" s="131"/>
      <c r="E50" s="122">
        <v>16178</v>
      </c>
      <c r="F50" s="56">
        <v>6776</v>
      </c>
      <c r="G50" s="61">
        <v>6814</v>
      </c>
      <c r="H50" s="61">
        <v>2588</v>
      </c>
    </row>
    <row r="51" spans="1:8" s="354" customFormat="1" ht="15" customHeight="1" x14ac:dyDescent="0.25">
      <c r="A51" s="224"/>
      <c r="B51" s="223"/>
      <c r="C51" s="221" t="s">
        <v>51</v>
      </c>
      <c r="D51" s="131" t="s">
        <v>105</v>
      </c>
      <c r="E51" s="122" t="s">
        <v>181</v>
      </c>
      <c r="F51" s="56">
        <v>94</v>
      </c>
      <c r="G51" s="61">
        <v>608</v>
      </c>
      <c r="H51" s="61" t="s">
        <v>181</v>
      </c>
    </row>
    <row r="52" spans="1:8" s="354" customFormat="1" ht="15" customHeight="1" x14ac:dyDescent="0.25">
      <c r="A52" s="224"/>
      <c r="B52" s="223"/>
      <c r="C52" s="221" t="s">
        <v>51</v>
      </c>
      <c r="D52" s="131" t="s">
        <v>106</v>
      </c>
      <c r="E52" s="122">
        <v>468</v>
      </c>
      <c r="F52" s="56" t="s">
        <v>181</v>
      </c>
      <c r="G52" s="61" t="s">
        <v>181</v>
      </c>
      <c r="H52" s="61">
        <v>123</v>
      </c>
    </row>
    <row r="53" spans="1:8" s="354" customFormat="1" ht="15" customHeight="1" x14ac:dyDescent="0.25">
      <c r="A53" s="224"/>
      <c r="B53" s="223"/>
      <c r="C53" s="221" t="s">
        <v>51</v>
      </c>
      <c r="D53" s="131" t="s">
        <v>107</v>
      </c>
      <c r="E53" s="122">
        <v>542</v>
      </c>
      <c r="F53" s="56" t="s">
        <v>181</v>
      </c>
      <c r="G53" s="61">
        <v>292</v>
      </c>
      <c r="H53" s="61" t="s">
        <v>181</v>
      </c>
    </row>
    <row r="54" spans="1:8" s="354" customFormat="1" ht="15" customHeight="1" x14ac:dyDescent="0.25">
      <c r="A54" s="224"/>
      <c r="B54" s="223"/>
      <c r="C54" s="221" t="s">
        <v>51</v>
      </c>
      <c r="D54" s="131" t="s">
        <v>109</v>
      </c>
      <c r="E54" s="122" t="s">
        <v>181</v>
      </c>
      <c r="F54" s="56">
        <v>16</v>
      </c>
      <c r="G54" s="61" t="s">
        <v>181</v>
      </c>
      <c r="H54" s="61">
        <v>24</v>
      </c>
    </row>
    <row r="55" spans="1:8" s="354" customFormat="1" ht="15" customHeight="1" x14ac:dyDescent="0.25">
      <c r="A55" s="224"/>
      <c r="B55" s="223"/>
      <c r="C55" s="221" t="s">
        <v>51</v>
      </c>
      <c r="D55" s="131" t="s">
        <v>110</v>
      </c>
      <c r="E55" s="122">
        <v>1360</v>
      </c>
      <c r="F55" s="56">
        <v>107</v>
      </c>
      <c r="G55" s="61">
        <v>830</v>
      </c>
      <c r="H55" s="61">
        <v>423</v>
      </c>
    </row>
    <row r="56" spans="1:8" s="354" customFormat="1" ht="15" customHeight="1" x14ac:dyDescent="0.25">
      <c r="A56" s="224"/>
      <c r="B56" s="223"/>
      <c r="D56" s="131" t="s">
        <v>108</v>
      </c>
      <c r="E56" s="122">
        <v>12634</v>
      </c>
      <c r="F56" s="56">
        <v>6482</v>
      </c>
      <c r="G56" s="61">
        <v>4710</v>
      </c>
      <c r="H56" s="61">
        <v>1442</v>
      </c>
    </row>
    <row r="57" spans="1:8" s="354" customFormat="1" ht="15" customHeight="1" x14ac:dyDescent="0.25">
      <c r="A57" s="224"/>
      <c r="B57" s="223"/>
      <c r="C57" s="245" t="s">
        <v>68</v>
      </c>
      <c r="D57" s="131"/>
      <c r="E57" s="122">
        <v>4612</v>
      </c>
      <c r="F57" s="56">
        <v>2751</v>
      </c>
      <c r="G57" s="61">
        <v>1453</v>
      </c>
      <c r="H57" s="61">
        <v>408</v>
      </c>
    </row>
    <row r="58" spans="1:8" s="354" customFormat="1" ht="15" customHeight="1" x14ac:dyDescent="0.25">
      <c r="A58" s="224"/>
      <c r="B58" s="223"/>
      <c r="C58" s="221" t="s">
        <v>51</v>
      </c>
      <c r="D58" s="131" t="s">
        <v>111</v>
      </c>
      <c r="E58" s="122">
        <v>534</v>
      </c>
      <c r="F58" s="56" t="s">
        <v>181</v>
      </c>
      <c r="G58" s="61" t="s">
        <v>181</v>
      </c>
      <c r="H58" s="61">
        <v>40</v>
      </c>
    </row>
    <row r="59" spans="1:8" s="354" customFormat="1" ht="15" customHeight="1" x14ac:dyDescent="0.25">
      <c r="A59" s="224"/>
      <c r="B59" s="223"/>
      <c r="C59" s="221" t="s">
        <v>51</v>
      </c>
      <c r="D59" s="131" t="s">
        <v>113</v>
      </c>
      <c r="E59" s="122">
        <v>181</v>
      </c>
      <c r="F59" s="56" t="s">
        <v>181</v>
      </c>
      <c r="G59" s="61" t="s">
        <v>181</v>
      </c>
      <c r="H59" s="61">
        <v>64</v>
      </c>
    </row>
    <row r="60" spans="1:8" s="354" customFormat="1" x14ac:dyDescent="0.25">
      <c r="A60" s="224"/>
      <c r="B60" s="223"/>
      <c r="D60" s="131" t="s">
        <v>112</v>
      </c>
      <c r="E60" s="122">
        <v>3717</v>
      </c>
      <c r="F60" s="56">
        <v>2449</v>
      </c>
      <c r="G60" s="61">
        <v>1007</v>
      </c>
      <c r="H60" s="61">
        <v>261</v>
      </c>
    </row>
    <row r="61" spans="1:8" s="354" customFormat="1" ht="15" customHeight="1" x14ac:dyDescent="0.25">
      <c r="A61" s="224"/>
      <c r="B61" s="223"/>
      <c r="C61" s="221" t="s">
        <v>51</v>
      </c>
      <c r="D61" s="131" t="s">
        <v>114</v>
      </c>
      <c r="E61" s="122">
        <v>180</v>
      </c>
      <c r="F61" s="56">
        <v>6</v>
      </c>
      <c r="G61" s="61">
        <v>131</v>
      </c>
      <c r="H61" s="61">
        <v>43</v>
      </c>
    </row>
    <row r="62" spans="1:8" s="354" customFormat="1" ht="15" customHeight="1" x14ac:dyDescent="0.25">
      <c r="A62" s="224"/>
      <c r="B62" s="246" t="s">
        <v>150</v>
      </c>
      <c r="C62" s="220" t="s">
        <v>51</v>
      </c>
      <c r="D62" s="131"/>
      <c r="E62" s="121">
        <v>19521</v>
      </c>
      <c r="F62" s="201">
        <v>7959</v>
      </c>
      <c r="G62" s="60">
        <v>9522</v>
      </c>
      <c r="H62" s="60">
        <v>2040</v>
      </c>
    </row>
    <row r="63" spans="1:8" s="354" customFormat="1" ht="15" customHeight="1" x14ac:dyDescent="0.25">
      <c r="A63" s="224"/>
      <c r="B63" s="223"/>
      <c r="C63" s="245" t="s">
        <v>69</v>
      </c>
      <c r="D63" s="131"/>
      <c r="E63" s="122">
        <v>17247</v>
      </c>
      <c r="F63" s="56">
        <v>6938</v>
      </c>
      <c r="G63" s="61">
        <v>8595</v>
      </c>
      <c r="H63" s="61">
        <v>1714</v>
      </c>
    </row>
    <row r="64" spans="1:8" s="354" customFormat="1" ht="15" customHeight="1" x14ac:dyDescent="0.25">
      <c r="A64" s="224"/>
      <c r="B64" s="223"/>
      <c r="C64" s="221" t="s">
        <v>51</v>
      </c>
      <c r="D64" s="131" t="s">
        <v>115</v>
      </c>
      <c r="E64" s="122">
        <v>700</v>
      </c>
      <c r="F64" s="56" t="s">
        <v>181</v>
      </c>
      <c r="G64" s="61" t="s">
        <v>181</v>
      </c>
      <c r="H64" s="61">
        <v>101</v>
      </c>
    </row>
    <row r="65" spans="1:8" s="354" customFormat="1" x14ac:dyDescent="0.25">
      <c r="A65" s="224"/>
      <c r="B65" s="223"/>
      <c r="C65" s="221" t="s">
        <v>51</v>
      </c>
      <c r="D65" s="131" t="s">
        <v>116</v>
      </c>
      <c r="E65" s="122">
        <v>359</v>
      </c>
      <c r="F65" s="56">
        <v>22</v>
      </c>
      <c r="G65" s="61">
        <v>279</v>
      </c>
      <c r="H65" s="61">
        <v>58</v>
      </c>
    </row>
    <row r="66" spans="1:8" s="354" customFormat="1" x14ac:dyDescent="0.25">
      <c r="A66" s="224"/>
      <c r="B66" s="223"/>
      <c r="C66" s="221" t="s">
        <v>51</v>
      </c>
      <c r="D66" s="131" t="s">
        <v>118</v>
      </c>
      <c r="E66" s="122">
        <v>431</v>
      </c>
      <c r="F66" s="56">
        <v>15</v>
      </c>
      <c r="G66" s="61">
        <v>326</v>
      </c>
      <c r="H66" s="61">
        <v>90</v>
      </c>
    </row>
    <row r="67" spans="1:8" s="354" customFormat="1" ht="15" customHeight="1" x14ac:dyDescent="0.25">
      <c r="A67" s="224"/>
      <c r="B67" s="223"/>
      <c r="C67" s="221" t="s">
        <v>51</v>
      </c>
      <c r="D67" s="131" t="s">
        <v>119</v>
      </c>
      <c r="E67" s="122">
        <v>1358</v>
      </c>
      <c r="F67" s="56" t="s">
        <v>181</v>
      </c>
      <c r="G67" s="61">
        <v>1013</v>
      </c>
      <c r="H67" s="61" t="s">
        <v>181</v>
      </c>
    </row>
    <row r="68" spans="1:8" s="354" customFormat="1" ht="15" customHeight="1" x14ac:dyDescent="0.25">
      <c r="A68" s="224"/>
      <c r="B68" s="223"/>
      <c r="D68" s="131" t="s">
        <v>152</v>
      </c>
      <c r="E68" s="122">
        <v>14399</v>
      </c>
      <c r="F68" s="56">
        <v>6769</v>
      </c>
      <c r="G68" s="61" t="s">
        <v>181</v>
      </c>
      <c r="H68" s="61" t="s">
        <v>181</v>
      </c>
    </row>
    <row r="69" spans="1:8" s="354" customFormat="1" ht="15" customHeight="1" x14ac:dyDescent="0.25">
      <c r="A69" s="224"/>
      <c r="B69" s="223"/>
      <c r="C69" s="245" t="s">
        <v>70</v>
      </c>
      <c r="D69" s="131"/>
      <c r="E69" s="122">
        <v>2274</v>
      </c>
      <c r="F69" s="56">
        <v>1021</v>
      </c>
      <c r="G69" s="61">
        <v>927</v>
      </c>
      <c r="H69" s="61">
        <v>326</v>
      </c>
    </row>
    <row r="70" spans="1:8" s="354" customFormat="1" ht="15" customHeight="1" x14ac:dyDescent="0.25">
      <c r="A70" s="224"/>
      <c r="B70" s="223"/>
      <c r="C70" s="221" t="s">
        <v>51</v>
      </c>
      <c r="D70" s="131" t="s">
        <v>120</v>
      </c>
      <c r="E70" s="122" t="s">
        <v>181</v>
      </c>
      <c r="F70" s="56" t="s">
        <v>181</v>
      </c>
      <c r="G70" s="61">
        <v>60</v>
      </c>
      <c r="H70" s="61" t="s">
        <v>181</v>
      </c>
    </row>
    <row r="71" spans="1:8" s="354" customFormat="1" ht="15" customHeight="1" x14ac:dyDescent="0.25">
      <c r="A71" s="224"/>
      <c r="B71" s="223"/>
      <c r="C71" s="221" t="s">
        <v>51</v>
      </c>
      <c r="D71" s="131" t="s">
        <v>121</v>
      </c>
      <c r="E71" s="122" t="s">
        <v>181</v>
      </c>
      <c r="F71" s="56" t="s">
        <v>181</v>
      </c>
      <c r="G71" s="61">
        <v>867</v>
      </c>
      <c r="H71" s="61" t="s">
        <v>181</v>
      </c>
    </row>
    <row r="72" spans="1:8" s="354" customFormat="1" ht="15" customHeight="1" x14ac:dyDescent="0.25">
      <c r="A72" s="224"/>
      <c r="B72" s="246" t="s">
        <v>57</v>
      </c>
      <c r="C72" s="220" t="s">
        <v>51</v>
      </c>
      <c r="D72" s="131"/>
      <c r="E72" s="121">
        <v>43222</v>
      </c>
      <c r="F72" s="201">
        <v>18183</v>
      </c>
      <c r="G72" s="60">
        <v>20488</v>
      </c>
      <c r="H72" s="60">
        <v>4551</v>
      </c>
    </row>
    <row r="73" spans="1:8" s="354" customFormat="1" ht="15" customHeight="1" x14ac:dyDescent="0.25">
      <c r="A73" s="224"/>
      <c r="B73" s="223"/>
      <c r="C73" s="245" t="s">
        <v>71</v>
      </c>
      <c r="D73" s="131"/>
      <c r="E73" s="122">
        <v>26425</v>
      </c>
      <c r="F73" s="56">
        <v>11050</v>
      </c>
      <c r="G73" s="61">
        <v>12799</v>
      </c>
      <c r="H73" s="61">
        <v>2576</v>
      </c>
    </row>
    <row r="74" spans="1:8" s="354" customFormat="1" ht="15" customHeight="1" x14ac:dyDescent="0.25">
      <c r="A74" s="224"/>
      <c r="B74" s="223"/>
      <c r="C74" s="221" t="s">
        <v>51</v>
      </c>
      <c r="D74" s="131" t="s">
        <v>122</v>
      </c>
      <c r="E74" s="122">
        <v>1856</v>
      </c>
      <c r="F74" s="56">
        <v>50</v>
      </c>
      <c r="G74" s="61">
        <v>1380</v>
      </c>
      <c r="H74" s="61">
        <v>426</v>
      </c>
    </row>
    <row r="75" spans="1:8" s="354" customFormat="1" ht="15" customHeight="1" x14ac:dyDescent="0.25">
      <c r="A75" s="224"/>
      <c r="B75" s="223"/>
      <c r="C75" s="221" t="s">
        <v>51</v>
      </c>
      <c r="D75" s="131" t="s">
        <v>153</v>
      </c>
      <c r="E75" s="122">
        <v>22599</v>
      </c>
      <c r="F75" s="56">
        <v>10826</v>
      </c>
      <c r="G75" s="61">
        <v>10137</v>
      </c>
      <c r="H75" s="61">
        <v>1636</v>
      </c>
    </row>
    <row r="76" spans="1:8" s="354" customFormat="1" ht="15" customHeight="1" x14ac:dyDescent="0.25">
      <c r="A76" s="224"/>
      <c r="B76" s="223"/>
      <c r="C76" s="221" t="s">
        <v>51</v>
      </c>
      <c r="D76" s="131" t="s">
        <v>124</v>
      </c>
      <c r="E76" s="122">
        <v>505</v>
      </c>
      <c r="F76" s="56">
        <v>54</v>
      </c>
      <c r="G76" s="61">
        <v>314</v>
      </c>
      <c r="H76" s="61">
        <v>137</v>
      </c>
    </row>
    <row r="77" spans="1:8" s="354" customFormat="1" ht="15" customHeight="1" x14ac:dyDescent="0.25">
      <c r="A77" s="224"/>
      <c r="B77" s="223"/>
      <c r="C77" s="221" t="s">
        <v>51</v>
      </c>
      <c r="D77" s="131" t="s">
        <v>126</v>
      </c>
      <c r="E77" s="122" t="s">
        <v>181</v>
      </c>
      <c r="F77" s="56" t="s">
        <v>181</v>
      </c>
      <c r="G77" s="61">
        <v>466</v>
      </c>
      <c r="H77" s="61" t="s">
        <v>181</v>
      </c>
    </row>
    <row r="78" spans="1:8" s="354" customFormat="1" ht="15" customHeight="1" x14ac:dyDescent="0.25">
      <c r="A78" s="224"/>
      <c r="B78" s="223"/>
      <c r="C78" s="221" t="s">
        <v>51</v>
      </c>
      <c r="D78" s="131" t="s">
        <v>127</v>
      </c>
      <c r="E78" s="122">
        <v>448</v>
      </c>
      <c r="F78" s="56">
        <v>61</v>
      </c>
      <c r="G78" s="61" t="s">
        <v>181</v>
      </c>
      <c r="H78" s="61" t="s">
        <v>181</v>
      </c>
    </row>
    <row r="79" spans="1:8" s="354" customFormat="1" ht="15" customHeight="1" x14ac:dyDescent="0.25">
      <c r="A79" s="224"/>
      <c r="B79" s="223"/>
      <c r="D79" s="131" t="s">
        <v>125</v>
      </c>
      <c r="E79" s="122" t="s">
        <v>181</v>
      </c>
      <c r="F79" s="56" t="s">
        <v>181</v>
      </c>
      <c r="G79" s="61" t="s">
        <v>181</v>
      </c>
      <c r="H79" s="61" t="s">
        <v>181</v>
      </c>
    </row>
    <row r="80" spans="1:8" s="354" customFormat="1" ht="15" customHeight="1" x14ac:dyDescent="0.25">
      <c r="A80" s="224"/>
      <c r="B80" s="223"/>
      <c r="C80" s="245" t="s">
        <v>72</v>
      </c>
      <c r="D80" s="131"/>
      <c r="E80" s="122">
        <v>16797</v>
      </c>
      <c r="F80" s="56">
        <v>7133</v>
      </c>
      <c r="G80" s="61">
        <v>7689</v>
      </c>
      <c r="H80" s="61">
        <v>1975</v>
      </c>
    </row>
    <row r="81" spans="1:8" s="354" customFormat="1" ht="15" customHeight="1" x14ac:dyDescent="0.25">
      <c r="A81" s="224"/>
      <c r="B81" s="223"/>
      <c r="C81" s="221" t="s">
        <v>51</v>
      </c>
      <c r="D81" s="131" t="s">
        <v>128</v>
      </c>
      <c r="E81" s="122">
        <v>2037</v>
      </c>
      <c r="F81" s="56">
        <v>499</v>
      </c>
      <c r="G81" s="61">
        <v>1192</v>
      </c>
      <c r="H81" s="61">
        <v>346</v>
      </c>
    </row>
    <row r="82" spans="1:8" s="354" customFormat="1" ht="15" customHeight="1" x14ac:dyDescent="0.25">
      <c r="A82" s="224"/>
      <c r="B82" s="223"/>
      <c r="C82" s="221" t="s">
        <v>51</v>
      </c>
      <c r="D82" s="131" t="s">
        <v>129</v>
      </c>
      <c r="E82" s="122" t="s">
        <v>181</v>
      </c>
      <c r="F82" s="56">
        <v>85</v>
      </c>
      <c r="G82" s="61" t="s">
        <v>181</v>
      </c>
      <c r="H82" s="61" t="s">
        <v>181</v>
      </c>
    </row>
    <row r="83" spans="1:8" s="354" customFormat="1" ht="15" customHeight="1" x14ac:dyDescent="0.25">
      <c r="A83" s="224"/>
      <c r="B83" s="223"/>
      <c r="C83" s="221" t="s">
        <v>51</v>
      </c>
      <c r="D83" s="131" t="s">
        <v>130</v>
      </c>
      <c r="E83" s="122">
        <v>1531</v>
      </c>
      <c r="F83" s="56">
        <v>1001</v>
      </c>
      <c r="G83" s="61">
        <v>433</v>
      </c>
      <c r="H83" s="61">
        <v>97</v>
      </c>
    </row>
    <row r="84" spans="1:8" s="354" customFormat="1" ht="15" customHeight="1" x14ac:dyDescent="0.25">
      <c r="A84" s="224"/>
      <c r="B84" s="223"/>
      <c r="C84" s="221" t="s">
        <v>51</v>
      </c>
      <c r="D84" s="131" t="s">
        <v>131</v>
      </c>
      <c r="E84" s="122">
        <v>4351</v>
      </c>
      <c r="F84" s="56">
        <v>2135</v>
      </c>
      <c r="G84" s="61">
        <v>1647</v>
      </c>
      <c r="H84" s="61">
        <v>569</v>
      </c>
    </row>
    <row r="85" spans="1:8" s="354" customFormat="1" ht="15" customHeight="1" x14ac:dyDescent="0.25">
      <c r="A85" s="224"/>
      <c r="B85" s="223"/>
      <c r="C85" s="221" t="s">
        <v>51</v>
      </c>
      <c r="D85" s="131" t="s">
        <v>132</v>
      </c>
      <c r="E85" s="122">
        <v>5926</v>
      </c>
      <c r="F85" s="56">
        <v>2859</v>
      </c>
      <c r="G85" s="61">
        <v>2704</v>
      </c>
      <c r="H85" s="61">
        <v>363</v>
      </c>
    </row>
    <row r="86" spans="1:8" s="354" customFormat="1" ht="15" customHeight="1" x14ac:dyDescent="0.25">
      <c r="A86" s="224"/>
      <c r="B86" s="223"/>
      <c r="C86" s="221" t="s">
        <v>51</v>
      </c>
      <c r="D86" s="131" t="s">
        <v>133</v>
      </c>
      <c r="E86" s="122" t="s">
        <v>181</v>
      </c>
      <c r="F86" s="56">
        <v>54</v>
      </c>
      <c r="G86" s="61" t="s">
        <v>181</v>
      </c>
      <c r="H86" s="61" t="s">
        <v>181</v>
      </c>
    </row>
    <row r="87" spans="1:8" s="354" customFormat="1" ht="15" customHeight="1" x14ac:dyDescent="0.25">
      <c r="A87" s="224"/>
      <c r="B87" s="223"/>
      <c r="C87" s="221" t="s">
        <v>51</v>
      </c>
      <c r="D87" s="131" t="s">
        <v>134</v>
      </c>
      <c r="E87" s="122">
        <v>1077</v>
      </c>
      <c r="F87" s="56">
        <v>469</v>
      </c>
      <c r="G87" s="61">
        <v>491</v>
      </c>
      <c r="H87" s="61">
        <v>117</v>
      </c>
    </row>
    <row r="88" spans="1:8" s="354" customFormat="1" ht="15" customHeight="1" x14ac:dyDescent="0.25">
      <c r="A88" s="224"/>
      <c r="B88" s="223"/>
      <c r="C88" s="221" t="s">
        <v>51</v>
      </c>
      <c r="D88" s="131" t="s">
        <v>135</v>
      </c>
      <c r="E88" s="122">
        <v>710</v>
      </c>
      <c r="F88" s="56">
        <v>31</v>
      </c>
      <c r="G88" s="61">
        <v>511</v>
      </c>
      <c r="H88" s="61">
        <v>168</v>
      </c>
    </row>
    <row r="89" spans="1:8" s="354" customFormat="1" ht="15" customHeight="1" x14ac:dyDescent="0.25">
      <c r="A89" s="224"/>
      <c r="B89" s="246" t="s">
        <v>58</v>
      </c>
      <c r="C89" s="220" t="s">
        <v>51</v>
      </c>
      <c r="D89" s="131"/>
      <c r="E89" s="121">
        <v>22417</v>
      </c>
      <c r="F89" s="201">
        <v>9291</v>
      </c>
      <c r="G89" s="60">
        <v>10640</v>
      </c>
      <c r="H89" s="60">
        <v>2486</v>
      </c>
    </row>
    <row r="90" spans="1:8" s="354" customFormat="1" ht="15" customHeight="1" x14ac:dyDescent="0.25">
      <c r="A90" s="224"/>
      <c r="B90" s="223"/>
      <c r="C90" s="245" t="s">
        <v>73</v>
      </c>
      <c r="D90" s="131"/>
      <c r="E90" s="122">
        <v>6874</v>
      </c>
      <c r="F90" s="56" t="s">
        <v>181</v>
      </c>
      <c r="G90" s="61">
        <v>2855</v>
      </c>
      <c r="H90" s="61" t="s">
        <v>181</v>
      </c>
    </row>
    <row r="91" spans="1:8" s="354" customFormat="1" x14ac:dyDescent="0.25">
      <c r="A91" s="224"/>
      <c r="B91" s="223"/>
      <c r="C91" s="221" t="s">
        <v>51</v>
      </c>
      <c r="D91" s="131" t="s">
        <v>136</v>
      </c>
      <c r="E91" s="122">
        <v>6121</v>
      </c>
      <c r="F91" s="56">
        <v>2991</v>
      </c>
      <c r="G91" s="61">
        <v>2504</v>
      </c>
      <c r="H91" s="61">
        <v>626</v>
      </c>
    </row>
    <row r="92" spans="1:8" s="354" customFormat="1" ht="15" customHeight="1" x14ac:dyDescent="0.25">
      <c r="A92" s="224"/>
      <c r="B92" s="223"/>
      <c r="C92" s="221" t="s">
        <v>51</v>
      </c>
      <c r="D92" s="131" t="s">
        <v>137</v>
      </c>
      <c r="E92" s="122">
        <v>376</v>
      </c>
      <c r="F92" s="56">
        <v>6</v>
      </c>
      <c r="G92" s="61">
        <v>143</v>
      </c>
      <c r="H92" s="61">
        <v>227</v>
      </c>
    </row>
    <row r="93" spans="1:8" s="354" customFormat="1" ht="15" customHeight="1" x14ac:dyDescent="0.25">
      <c r="A93" s="224"/>
      <c r="B93" s="223"/>
      <c r="C93" s="221" t="s">
        <v>51</v>
      </c>
      <c r="D93" s="131" t="s">
        <v>140</v>
      </c>
      <c r="E93" s="122">
        <v>188</v>
      </c>
      <c r="F93" s="56" t="s">
        <v>181</v>
      </c>
      <c r="G93" s="61" t="s">
        <v>181</v>
      </c>
      <c r="H93" s="61" t="s">
        <v>181</v>
      </c>
    </row>
    <row r="94" spans="1:8" s="354" customFormat="1" ht="15" customHeight="1" x14ac:dyDescent="0.25">
      <c r="A94" s="224"/>
      <c r="B94" s="223"/>
      <c r="D94" s="131" t="s">
        <v>138</v>
      </c>
      <c r="E94" s="122">
        <v>130</v>
      </c>
      <c r="F94" s="56">
        <v>10</v>
      </c>
      <c r="G94" s="61">
        <v>83</v>
      </c>
      <c r="H94" s="61">
        <v>37</v>
      </c>
    </row>
    <row r="95" spans="1:8" s="354" customFormat="1" ht="15" customHeight="1" x14ac:dyDescent="0.25">
      <c r="A95" s="224"/>
      <c r="B95" s="223"/>
      <c r="C95" s="221" t="s">
        <v>51</v>
      </c>
      <c r="D95" s="131" t="s">
        <v>139</v>
      </c>
      <c r="E95" s="122">
        <v>59</v>
      </c>
      <c r="F95" s="56" t="s">
        <v>181</v>
      </c>
      <c r="G95" s="61" t="s">
        <v>181</v>
      </c>
      <c r="H95" s="61">
        <v>17</v>
      </c>
    </row>
    <row r="96" spans="1:8" s="354" customFormat="1" ht="15" customHeight="1" x14ac:dyDescent="0.25">
      <c r="A96" s="224"/>
      <c r="B96" s="223"/>
      <c r="C96" s="245" t="s">
        <v>74</v>
      </c>
      <c r="D96" s="131"/>
      <c r="E96" s="122">
        <v>11944</v>
      </c>
      <c r="F96" s="56">
        <v>4502</v>
      </c>
      <c r="G96" s="61">
        <v>6376</v>
      </c>
      <c r="H96" s="61">
        <v>1066</v>
      </c>
    </row>
    <row r="97" spans="1:8" s="354" customFormat="1" ht="15" customHeight="1" x14ac:dyDescent="0.25">
      <c r="A97" s="224"/>
      <c r="B97" s="223"/>
      <c r="D97" s="131" t="s">
        <v>142</v>
      </c>
      <c r="E97" s="122">
        <v>283</v>
      </c>
      <c r="F97" s="56">
        <v>7</v>
      </c>
      <c r="G97" s="61">
        <v>184</v>
      </c>
      <c r="H97" s="61">
        <v>92</v>
      </c>
    </row>
    <row r="98" spans="1:8" s="354" customFormat="1" ht="15" customHeight="1" x14ac:dyDescent="0.25">
      <c r="A98" s="224"/>
      <c r="B98" s="223"/>
      <c r="C98" s="221" t="s">
        <v>51</v>
      </c>
      <c r="D98" s="131" t="s">
        <v>143</v>
      </c>
      <c r="E98" s="122" t="s">
        <v>181</v>
      </c>
      <c r="F98" s="56" t="s">
        <v>181</v>
      </c>
      <c r="G98" s="61">
        <v>177</v>
      </c>
      <c r="H98" s="61" t="s">
        <v>181</v>
      </c>
    </row>
    <row r="99" spans="1:8" s="354" customFormat="1" ht="15" customHeight="1" x14ac:dyDescent="0.25">
      <c r="A99" s="224"/>
      <c r="B99" s="223"/>
      <c r="C99" s="221" t="s">
        <v>51</v>
      </c>
      <c r="D99" s="131" t="s">
        <v>144</v>
      </c>
      <c r="E99" s="122">
        <v>488</v>
      </c>
      <c r="F99" s="56" t="s">
        <v>181</v>
      </c>
      <c r="G99" s="61">
        <v>355</v>
      </c>
      <c r="H99" s="61" t="s">
        <v>181</v>
      </c>
    </row>
    <row r="100" spans="1:8" s="354" customFormat="1" ht="15" customHeight="1" x14ac:dyDescent="0.25">
      <c r="A100" s="224"/>
      <c r="B100" s="223"/>
      <c r="C100" s="221" t="s">
        <v>51</v>
      </c>
      <c r="D100" s="131" t="s">
        <v>145</v>
      </c>
      <c r="E100" s="122">
        <v>10622</v>
      </c>
      <c r="F100" s="56">
        <v>4239</v>
      </c>
      <c r="G100" s="61">
        <v>5634</v>
      </c>
      <c r="H100" s="61">
        <v>749</v>
      </c>
    </row>
    <row r="101" spans="1:8" s="354" customFormat="1" ht="15" customHeight="1" x14ac:dyDescent="0.25">
      <c r="A101" s="224"/>
      <c r="B101" s="223"/>
      <c r="D101" s="131" t="s">
        <v>141</v>
      </c>
      <c r="E101" s="122" t="s">
        <v>181</v>
      </c>
      <c r="F101" s="287" t="s">
        <v>537</v>
      </c>
      <c r="G101" s="61">
        <v>26</v>
      </c>
      <c r="H101" s="61" t="s">
        <v>181</v>
      </c>
    </row>
    <row r="102" spans="1:8" s="354" customFormat="1" ht="15" customHeight="1" x14ac:dyDescent="0.25">
      <c r="A102" s="224"/>
      <c r="B102" s="223"/>
      <c r="C102" s="245" t="s">
        <v>75</v>
      </c>
      <c r="D102" s="131"/>
      <c r="E102" s="122">
        <v>3599</v>
      </c>
      <c r="F102" s="56" t="s">
        <v>181</v>
      </c>
      <c r="G102" s="61">
        <v>1409</v>
      </c>
      <c r="H102" s="61" t="s">
        <v>181</v>
      </c>
    </row>
    <row r="103" spans="1:8" s="354" customFormat="1" ht="15" customHeight="1" x14ac:dyDescent="0.25">
      <c r="A103" s="224"/>
      <c r="B103" s="223"/>
      <c r="C103" s="221" t="s">
        <v>51</v>
      </c>
      <c r="D103" s="131" t="s">
        <v>146</v>
      </c>
      <c r="E103" s="122">
        <v>595</v>
      </c>
      <c r="F103" s="56">
        <v>113</v>
      </c>
      <c r="G103" s="61">
        <v>355</v>
      </c>
      <c r="H103" s="61">
        <v>127</v>
      </c>
    </row>
    <row r="104" spans="1:8" s="354" customFormat="1" ht="15" customHeight="1" x14ac:dyDescent="0.25">
      <c r="A104" s="224"/>
      <c r="B104" s="223"/>
      <c r="C104" s="221" t="s">
        <v>51</v>
      </c>
      <c r="D104" s="131" t="s">
        <v>147</v>
      </c>
      <c r="E104" s="122">
        <v>172</v>
      </c>
      <c r="F104" s="56">
        <v>4</v>
      </c>
      <c r="G104" s="61">
        <v>74</v>
      </c>
      <c r="H104" s="61">
        <v>94</v>
      </c>
    </row>
    <row r="105" spans="1:8" s="354" customFormat="1" ht="15" customHeight="1" x14ac:dyDescent="0.25">
      <c r="A105" s="225"/>
      <c r="B105" s="226"/>
      <c r="C105" s="222" t="s">
        <v>51</v>
      </c>
      <c r="D105" s="132" t="s">
        <v>148</v>
      </c>
      <c r="E105" s="123">
        <v>2832</v>
      </c>
      <c r="F105" s="202" t="s">
        <v>181</v>
      </c>
      <c r="G105" s="62">
        <v>980</v>
      </c>
      <c r="H105" s="62" t="s">
        <v>181</v>
      </c>
    </row>
    <row r="107" spans="1:8" s="259" customFormat="1" x14ac:dyDescent="0.2">
      <c r="A107" s="278"/>
      <c r="B107" s="55"/>
    </row>
    <row r="108" spans="1:8" s="259" customFormat="1" x14ac:dyDescent="0.2">
      <c r="A108" s="278"/>
      <c r="B108" s="55"/>
    </row>
  </sheetData>
  <mergeCells count="10">
    <mergeCell ref="A4:A7"/>
    <mergeCell ref="B4:D7"/>
    <mergeCell ref="A1:E1"/>
    <mergeCell ref="A2:F2"/>
    <mergeCell ref="E4:E6"/>
    <mergeCell ref="F4:H4"/>
    <mergeCell ref="H1:H2"/>
    <mergeCell ref="E7:H7"/>
    <mergeCell ref="H5:H6"/>
    <mergeCell ref="F5:G5"/>
  </mergeCells>
  <hyperlinks>
    <hyperlink ref="H1" location="'Spis tablic  List of tables 1.1'!A1" display="'Spis tablic  List of tables 1.1'!A1"/>
    <hyperlink ref="H1:H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2"/>
  <sheetViews>
    <sheetView showGridLines="0" zoomScaleNormal="100" workbookViewId="0">
      <pane ySplit="7" topLeftCell="A8" activePane="bottomLeft" state="frozen"/>
      <selection activeCell="M29" sqref="M29"/>
      <selection pane="bottomLeft" sqref="A1:E1"/>
    </sheetView>
  </sheetViews>
  <sheetFormatPr defaultRowHeight="12.75" x14ac:dyDescent="0.2"/>
  <cols>
    <col min="1" max="1" width="10.7109375" style="50" customWidth="1"/>
    <col min="2" max="2" width="30.85546875" style="50" customWidth="1"/>
    <col min="3" max="3" width="26.140625" style="50" customWidth="1"/>
    <col min="4" max="4" width="28.85546875" style="408" customWidth="1"/>
    <col min="5" max="7" width="18.85546875" style="50" customWidth="1"/>
    <col min="8" max="8" width="20.7109375" style="50" customWidth="1"/>
    <col min="9" max="32" width="9.140625" style="402"/>
    <col min="33" max="16384" width="9.140625" style="403"/>
  </cols>
  <sheetData>
    <row r="1" spans="1:39" ht="15" customHeight="1" x14ac:dyDescent="0.2">
      <c r="A1" s="679" t="s">
        <v>517</v>
      </c>
      <c r="B1" s="680"/>
      <c r="C1" s="680"/>
      <c r="D1" s="680"/>
      <c r="E1" s="681"/>
      <c r="F1" s="95"/>
      <c r="G1" s="95"/>
      <c r="H1" s="553" t="s">
        <v>165</v>
      </c>
      <c r="I1" s="400"/>
      <c r="J1" s="401"/>
      <c r="K1" s="401"/>
      <c r="L1" s="401"/>
    </row>
    <row r="2" spans="1:39" ht="15" customHeight="1" x14ac:dyDescent="0.2">
      <c r="A2" s="682" t="s">
        <v>518</v>
      </c>
      <c r="B2" s="682"/>
      <c r="C2" s="682"/>
      <c r="D2" s="682"/>
      <c r="E2" s="682"/>
      <c r="F2" s="682"/>
      <c r="G2" s="95"/>
      <c r="H2" s="553"/>
      <c r="I2" s="400"/>
      <c r="J2" s="401"/>
      <c r="K2" s="401"/>
      <c r="L2" s="401"/>
    </row>
    <row r="3" spans="1:39" s="31" customFormat="1" ht="15" customHeight="1" x14ac:dyDescent="0.2">
      <c r="A3" s="51"/>
      <c r="B3" s="51"/>
      <c r="C3" s="51"/>
      <c r="D3" s="82"/>
      <c r="E3" s="51"/>
      <c r="F3" s="51"/>
      <c r="G3" s="51"/>
      <c r="H3" s="51"/>
    </row>
    <row r="4" spans="1:39" s="355" customFormat="1" ht="25.5" customHeight="1" x14ac:dyDescent="0.2">
      <c r="A4" s="671" t="s">
        <v>244</v>
      </c>
      <c r="B4" s="685" t="s">
        <v>218</v>
      </c>
      <c r="C4" s="685"/>
      <c r="D4" s="686"/>
      <c r="E4" s="557" t="s">
        <v>226</v>
      </c>
      <c r="F4" s="557" t="s">
        <v>263</v>
      </c>
      <c r="G4" s="558"/>
      <c r="H4" s="558"/>
      <c r="I4" s="404"/>
      <c r="J4" s="404"/>
      <c r="K4" s="404"/>
      <c r="L4" s="404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  <c r="Z4" s="405"/>
      <c r="AA4" s="405"/>
      <c r="AB4" s="405"/>
      <c r="AC4" s="405"/>
      <c r="AD4" s="405"/>
      <c r="AE4" s="405"/>
      <c r="AF4" s="405"/>
      <c r="AG4" s="354"/>
      <c r="AH4" s="354"/>
      <c r="AI4" s="354"/>
      <c r="AJ4" s="354"/>
      <c r="AK4" s="354"/>
      <c r="AL4" s="354"/>
      <c r="AM4" s="354"/>
    </row>
    <row r="5" spans="1:39" s="355" customFormat="1" ht="25.5" customHeight="1" x14ac:dyDescent="0.2">
      <c r="A5" s="683"/>
      <c r="B5" s="669"/>
      <c r="C5" s="669"/>
      <c r="D5" s="645"/>
      <c r="E5" s="557"/>
      <c r="F5" s="674" t="s">
        <v>495</v>
      </c>
      <c r="G5" s="675"/>
      <c r="H5" s="567" t="s">
        <v>280</v>
      </c>
      <c r="I5" s="356"/>
      <c r="J5" s="356"/>
      <c r="K5" s="356"/>
      <c r="L5" s="356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4"/>
      <c r="AH5" s="354"/>
      <c r="AI5" s="354"/>
      <c r="AJ5" s="354"/>
      <c r="AK5" s="354"/>
      <c r="AL5" s="354"/>
      <c r="AM5" s="354"/>
    </row>
    <row r="6" spans="1:39" s="355" customFormat="1" ht="58.5" customHeight="1" x14ac:dyDescent="0.2">
      <c r="A6" s="683"/>
      <c r="B6" s="669"/>
      <c r="C6" s="669"/>
      <c r="D6" s="645"/>
      <c r="E6" s="557"/>
      <c r="F6" s="434" t="s">
        <v>264</v>
      </c>
      <c r="G6" s="434" t="s">
        <v>496</v>
      </c>
      <c r="H6" s="556"/>
      <c r="I6" s="404"/>
      <c r="J6" s="404"/>
      <c r="K6" s="404"/>
      <c r="L6" s="404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5"/>
      <c r="AF6" s="405"/>
      <c r="AG6" s="354"/>
      <c r="AH6" s="354"/>
      <c r="AI6" s="354"/>
      <c r="AJ6" s="354"/>
      <c r="AK6" s="354"/>
      <c r="AL6" s="354"/>
      <c r="AM6" s="354"/>
    </row>
    <row r="7" spans="1:39" s="355" customFormat="1" ht="27.75" customHeight="1" x14ac:dyDescent="0.2">
      <c r="A7" s="684"/>
      <c r="B7" s="670"/>
      <c r="C7" s="670"/>
      <c r="D7" s="645"/>
      <c r="E7" s="559" t="s">
        <v>274</v>
      </c>
      <c r="F7" s="549"/>
      <c r="G7" s="549"/>
      <c r="H7" s="560"/>
      <c r="I7" s="404"/>
      <c r="J7" s="404"/>
      <c r="K7" s="404"/>
      <c r="L7" s="404"/>
      <c r="M7" s="405"/>
      <c r="N7" s="405"/>
      <c r="O7" s="405"/>
      <c r="P7" s="405"/>
      <c r="Q7" s="405"/>
      <c r="R7" s="405"/>
      <c r="S7" s="405"/>
      <c r="T7" s="405"/>
      <c r="U7" s="405"/>
      <c r="V7" s="405"/>
      <c r="W7" s="405"/>
      <c r="X7" s="405"/>
      <c r="Y7" s="405"/>
      <c r="Z7" s="405"/>
      <c r="AA7" s="405"/>
      <c r="AB7" s="405"/>
      <c r="AC7" s="405"/>
      <c r="AD7" s="405"/>
      <c r="AE7" s="405"/>
      <c r="AF7" s="405"/>
      <c r="AG7" s="354"/>
      <c r="AH7" s="354"/>
      <c r="AI7" s="354"/>
      <c r="AJ7" s="354"/>
      <c r="AK7" s="354"/>
      <c r="AL7" s="354"/>
      <c r="AM7" s="354"/>
    </row>
    <row r="8" spans="1:39" s="355" customFormat="1" x14ac:dyDescent="0.2">
      <c r="A8" s="228" t="s">
        <v>49</v>
      </c>
      <c r="B8" s="117"/>
      <c r="C8" s="125" t="s">
        <v>51</v>
      </c>
      <c r="D8" s="130"/>
      <c r="E8" s="120">
        <v>62695</v>
      </c>
      <c r="F8" s="203">
        <v>13314</v>
      </c>
      <c r="G8" s="59">
        <v>40102</v>
      </c>
      <c r="H8" s="59">
        <v>9279</v>
      </c>
      <c r="I8" s="406"/>
      <c r="J8" s="406"/>
      <c r="K8" s="406"/>
      <c r="L8" s="406"/>
      <c r="M8" s="407"/>
      <c r="N8" s="407"/>
      <c r="O8" s="407"/>
      <c r="P8" s="407"/>
      <c r="Q8" s="407"/>
      <c r="R8" s="407"/>
      <c r="S8" s="407"/>
      <c r="T8" s="407"/>
      <c r="U8" s="407"/>
      <c r="V8" s="407"/>
      <c r="W8" s="407"/>
      <c r="X8" s="407"/>
      <c r="Y8" s="407"/>
      <c r="Z8" s="407"/>
      <c r="AA8" s="407"/>
      <c r="AB8" s="407"/>
      <c r="AC8" s="407"/>
      <c r="AD8" s="407"/>
      <c r="AE8" s="407"/>
      <c r="AF8" s="407"/>
      <c r="AG8" s="354"/>
      <c r="AH8" s="354"/>
      <c r="AI8" s="354"/>
      <c r="AJ8" s="354"/>
      <c r="AK8" s="354"/>
      <c r="AL8" s="354"/>
      <c r="AM8" s="354"/>
    </row>
    <row r="9" spans="1:39" s="355" customFormat="1" x14ac:dyDescent="0.2">
      <c r="A9" s="249"/>
      <c r="B9" s="250" t="s">
        <v>52</v>
      </c>
      <c r="C9" s="220" t="s">
        <v>51</v>
      </c>
      <c r="D9" s="131"/>
      <c r="E9" s="121">
        <v>2734</v>
      </c>
      <c r="F9" s="201">
        <v>699</v>
      </c>
      <c r="G9" s="60">
        <v>1706</v>
      </c>
      <c r="H9" s="60">
        <v>329</v>
      </c>
      <c r="I9" s="406"/>
      <c r="J9" s="406"/>
      <c r="K9" s="406"/>
      <c r="L9" s="406"/>
      <c r="M9" s="407"/>
      <c r="N9" s="407"/>
      <c r="O9" s="407"/>
      <c r="P9" s="407"/>
      <c r="Q9" s="407"/>
      <c r="R9" s="407"/>
      <c r="S9" s="407"/>
      <c r="T9" s="407"/>
      <c r="U9" s="407"/>
      <c r="V9" s="407"/>
      <c r="W9" s="407"/>
      <c r="X9" s="407"/>
      <c r="Y9" s="407"/>
      <c r="Z9" s="407"/>
      <c r="AA9" s="407"/>
      <c r="AB9" s="407"/>
      <c r="AC9" s="407"/>
      <c r="AD9" s="407"/>
      <c r="AE9" s="407"/>
      <c r="AF9" s="407"/>
      <c r="AG9" s="354"/>
      <c r="AH9" s="354"/>
      <c r="AI9" s="354"/>
      <c r="AJ9" s="354"/>
      <c r="AK9" s="354"/>
      <c r="AL9" s="354"/>
      <c r="AM9" s="354"/>
    </row>
    <row r="10" spans="1:39" s="355" customFormat="1" x14ac:dyDescent="0.2">
      <c r="A10" s="229"/>
      <c r="B10" s="227"/>
      <c r="C10" s="245" t="s">
        <v>59</v>
      </c>
      <c r="D10" s="131"/>
      <c r="E10" s="122">
        <v>2017</v>
      </c>
      <c r="F10" s="56">
        <v>584</v>
      </c>
      <c r="G10" s="61" t="s">
        <v>181</v>
      </c>
      <c r="H10" s="61" t="s">
        <v>181</v>
      </c>
      <c r="I10" s="406"/>
      <c r="J10" s="406"/>
      <c r="K10" s="406"/>
      <c r="L10" s="406"/>
      <c r="M10" s="407"/>
      <c r="N10" s="407"/>
      <c r="O10" s="407"/>
      <c r="P10" s="407"/>
      <c r="Q10" s="407"/>
      <c r="R10" s="407"/>
      <c r="S10" s="407"/>
      <c r="T10" s="407"/>
      <c r="U10" s="407"/>
      <c r="V10" s="407"/>
      <c r="W10" s="407"/>
      <c r="X10" s="407"/>
      <c r="Y10" s="407"/>
      <c r="Z10" s="407"/>
      <c r="AA10" s="407"/>
      <c r="AB10" s="407"/>
      <c r="AC10" s="407"/>
      <c r="AD10" s="407"/>
      <c r="AE10" s="407"/>
      <c r="AF10" s="407"/>
      <c r="AG10" s="354"/>
      <c r="AH10" s="354"/>
      <c r="AI10" s="354"/>
      <c r="AJ10" s="354"/>
      <c r="AK10" s="354"/>
      <c r="AL10" s="354"/>
      <c r="AM10" s="354"/>
    </row>
    <row r="11" spans="1:39" s="355" customFormat="1" x14ac:dyDescent="0.2">
      <c r="A11" s="229"/>
      <c r="B11" s="227"/>
      <c r="C11" s="221" t="s">
        <v>51</v>
      </c>
      <c r="D11" s="131" t="s">
        <v>76</v>
      </c>
      <c r="E11" s="122">
        <v>46</v>
      </c>
      <c r="F11" s="56">
        <v>11</v>
      </c>
      <c r="G11" s="61">
        <v>35</v>
      </c>
      <c r="H11" s="61" t="s">
        <v>537</v>
      </c>
      <c r="I11" s="406"/>
      <c r="J11" s="406"/>
      <c r="K11" s="406"/>
      <c r="L11" s="406"/>
      <c r="M11" s="407"/>
      <c r="N11" s="407"/>
      <c r="O11" s="407"/>
      <c r="P11" s="407"/>
      <c r="Q11" s="407"/>
      <c r="R11" s="407"/>
      <c r="S11" s="407"/>
      <c r="T11" s="407"/>
      <c r="U11" s="407"/>
      <c r="V11" s="407"/>
      <c r="W11" s="407"/>
      <c r="X11" s="407"/>
      <c r="Y11" s="407"/>
      <c r="Z11" s="407"/>
      <c r="AA11" s="407"/>
      <c r="AB11" s="407"/>
      <c r="AC11" s="407"/>
      <c r="AD11" s="407"/>
      <c r="AE11" s="407"/>
      <c r="AF11" s="407"/>
      <c r="AG11" s="354"/>
      <c r="AH11" s="354"/>
      <c r="AI11" s="354"/>
      <c r="AJ11" s="354"/>
      <c r="AK11" s="354"/>
      <c r="AL11" s="354"/>
      <c r="AM11" s="354"/>
    </row>
    <row r="12" spans="1:39" s="355" customFormat="1" x14ac:dyDescent="0.2">
      <c r="A12" s="229"/>
      <c r="B12" s="227"/>
      <c r="C12" s="221" t="s">
        <v>51</v>
      </c>
      <c r="D12" s="131" t="s">
        <v>77</v>
      </c>
      <c r="E12" s="122">
        <v>1848</v>
      </c>
      <c r="F12" s="56">
        <v>542</v>
      </c>
      <c r="G12" s="61">
        <v>1074</v>
      </c>
      <c r="H12" s="61">
        <v>232</v>
      </c>
      <c r="I12" s="406"/>
      <c r="J12" s="406"/>
      <c r="K12" s="406"/>
      <c r="L12" s="406"/>
      <c r="M12" s="407"/>
      <c r="N12" s="407"/>
      <c r="O12" s="407"/>
      <c r="P12" s="407"/>
      <c r="Q12" s="407"/>
      <c r="R12" s="407"/>
      <c r="S12" s="407"/>
      <c r="T12" s="407"/>
      <c r="U12" s="407"/>
      <c r="V12" s="407"/>
      <c r="W12" s="407"/>
      <c r="X12" s="407"/>
      <c r="Y12" s="407"/>
      <c r="Z12" s="407"/>
      <c r="AA12" s="407"/>
      <c r="AB12" s="407"/>
      <c r="AC12" s="407"/>
      <c r="AD12" s="407"/>
      <c r="AE12" s="407"/>
      <c r="AF12" s="407"/>
      <c r="AG12" s="354"/>
      <c r="AH12" s="354"/>
      <c r="AI12" s="354"/>
      <c r="AJ12" s="354"/>
      <c r="AK12" s="354"/>
      <c r="AL12" s="354"/>
      <c r="AM12" s="354"/>
    </row>
    <row r="13" spans="1:39" s="355" customFormat="1" x14ac:dyDescent="0.2">
      <c r="A13" s="229"/>
      <c r="B13" s="227"/>
      <c r="C13" s="221" t="s">
        <v>51</v>
      </c>
      <c r="D13" s="131" t="s">
        <v>78</v>
      </c>
      <c r="E13" s="122">
        <v>47</v>
      </c>
      <c r="F13" s="56" t="s">
        <v>181</v>
      </c>
      <c r="G13" s="61">
        <v>17</v>
      </c>
      <c r="H13" s="61" t="s">
        <v>181</v>
      </c>
      <c r="I13" s="406"/>
      <c r="J13" s="406"/>
      <c r="K13" s="406"/>
      <c r="L13" s="406"/>
      <c r="M13" s="407"/>
      <c r="N13" s="407"/>
      <c r="O13" s="407"/>
      <c r="P13" s="407"/>
      <c r="Q13" s="407"/>
      <c r="R13" s="407"/>
      <c r="S13" s="407"/>
      <c r="T13" s="407"/>
      <c r="U13" s="407"/>
      <c r="V13" s="407"/>
      <c r="W13" s="407"/>
      <c r="X13" s="407"/>
      <c r="Y13" s="407"/>
      <c r="Z13" s="407"/>
      <c r="AA13" s="407"/>
      <c r="AB13" s="407"/>
      <c r="AC13" s="407"/>
      <c r="AD13" s="407"/>
      <c r="AE13" s="407"/>
      <c r="AF13" s="407"/>
      <c r="AG13" s="354"/>
      <c r="AH13" s="354"/>
      <c r="AI13" s="354"/>
      <c r="AJ13" s="354"/>
      <c r="AK13" s="354"/>
      <c r="AL13" s="354"/>
      <c r="AM13" s="354"/>
    </row>
    <row r="14" spans="1:39" s="355" customFormat="1" x14ac:dyDescent="0.2">
      <c r="A14" s="229"/>
      <c r="B14" s="227"/>
      <c r="C14" s="221" t="s">
        <v>51</v>
      </c>
      <c r="D14" s="131" t="s">
        <v>79</v>
      </c>
      <c r="E14" s="122">
        <v>44</v>
      </c>
      <c r="F14" s="56" t="s">
        <v>181</v>
      </c>
      <c r="G14" s="61">
        <v>27</v>
      </c>
      <c r="H14" s="61" t="s">
        <v>181</v>
      </c>
      <c r="I14" s="406"/>
      <c r="J14" s="406"/>
      <c r="K14" s="406"/>
      <c r="L14" s="406"/>
      <c r="M14" s="407"/>
      <c r="N14" s="407"/>
      <c r="O14" s="407"/>
      <c r="P14" s="407"/>
      <c r="Q14" s="407"/>
      <c r="R14" s="407"/>
      <c r="S14" s="407"/>
      <c r="T14" s="407"/>
      <c r="U14" s="407"/>
      <c r="V14" s="407"/>
      <c r="W14" s="407"/>
      <c r="X14" s="407"/>
      <c r="Y14" s="407"/>
      <c r="Z14" s="407"/>
      <c r="AA14" s="407"/>
      <c r="AB14" s="407"/>
      <c r="AC14" s="407"/>
      <c r="AD14" s="407"/>
      <c r="AE14" s="407"/>
      <c r="AF14" s="407"/>
      <c r="AG14" s="354"/>
      <c r="AH14" s="354"/>
      <c r="AI14" s="354"/>
      <c r="AJ14" s="354"/>
      <c r="AK14" s="354"/>
      <c r="AL14" s="354"/>
      <c r="AM14" s="354"/>
    </row>
    <row r="15" spans="1:39" s="355" customFormat="1" x14ac:dyDescent="0.2">
      <c r="A15" s="229"/>
      <c r="B15" s="227"/>
      <c r="C15" s="221" t="s">
        <v>51</v>
      </c>
      <c r="D15" s="131" t="s">
        <v>80</v>
      </c>
      <c r="E15" s="122">
        <v>32</v>
      </c>
      <c r="F15" s="56">
        <v>13</v>
      </c>
      <c r="G15" s="61" t="s">
        <v>181</v>
      </c>
      <c r="H15" s="61" t="s">
        <v>181</v>
      </c>
      <c r="I15" s="406"/>
      <c r="J15" s="406"/>
      <c r="K15" s="406"/>
      <c r="L15" s="406"/>
      <c r="M15" s="407"/>
      <c r="N15" s="407"/>
      <c r="O15" s="407"/>
      <c r="P15" s="407"/>
      <c r="Q15" s="407"/>
      <c r="R15" s="407"/>
      <c r="S15" s="407"/>
      <c r="T15" s="407"/>
      <c r="U15" s="407"/>
      <c r="V15" s="407"/>
      <c r="W15" s="407"/>
      <c r="X15" s="407"/>
      <c r="Y15" s="407"/>
      <c r="Z15" s="407"/>
      <c r="AA15" s="407"/>
      <c r="AB15" s="407"/>
      <c r="AC15" s="407"/>
      <c r="AD15" s="407"/>
      <c r="AE15" s="407"/>
      <c r="AF15" s="407"/>
      <c r="AG15" s="354"/>
      <c r="AH15" s="354"/>
      <c r="AI15" s="354"/>
      <c r="AJ15" s="354"/>
      <c r="AK15" s="354"/>
      <c r="AL15" s="354"/>
      <c r="AM15" s="354"/>
    </row>
    <row r="16" spans="1:39" s="355" customFormat="1" x14ac:dyDescent="0.2">
      <c r="A16" s="229"/>
      <c r="B16" s="227"/>
      <c r="C16" s="245" t="s">
        <v>60</v>
      </c>
      <c r="D16" s="131"/>
      <c r="E16" s="122">
        <v>717</v>
      </c>
      <c r="F16" s="56">
        <v>115</v>
      </c>
      <c r="G16" s="61" t="s">
        <v>181</v>
      </c>
      <c r="H16" s="61" t="s">
        <v>181</v>
      </c>
      <c r="I16" s="406"/>
      <c r="J16" s="406"/>
      <c r="K16" s="406"/>
      <c r="L16" s="406"/>
      <c r="M16" s="407"/>
      <c r="N16" s="407"/>
      <c r="O16" s="407"/>
      <c r="P16" s="407"/>
      <c r="Q16" s="407"/>
      <c r="R16" s="407"/>
      <c r="S16" s="407"/>
      <c r="T16" s="407"/>
      <c r="U16" s="407"/>
      <c r="V16" s="407"/>
      <c r="W16" s="407"/>
      <c r="X16" s="407"/>
      <c r="Y16" s="407"/>
      <c r="Z16" s="407"/>
      <c r="AA16" s="407"/>
      <c r="AB16" s="407"/>
      <c r="AC16" s="407"/>
      <c r="AD16" s="407"/>
      <c r="AE16" s="407"/>
      <c r="AF16" s="407"/>
      <c r="AG16" s="354"/>
      <c r="AH16" s="354"/>
      <c r="AI16" s="354"/>
      <c r="AJ16" s="354"/>
      <c r="AK16" s="354"/>
      <c r="AL16" s="354"/>
      <c r="AM16" s="354"/>
    </row>
    <row r="17" spans="1:39" s="355" customFormat="1" x14ac:dyDescent="0.2">
      <c r="A17" s="229"/>
      <c r="B17" s="227"/>
      <c r="C17" s="221" t="s">
        <v>51</v>
      </c>
      <c r="D17" s="131" t="s">
        <v>81</v>
      </c>
      <c r="E17" s="122">
        <v>694</v>
      </c>
      <c r="F17" s="56">
        <v>107</v>
      </c>
      <c r="G17" s="61" t="s">
        <v>181</v>
      </c>
      <c r="H17" s="61" t="s">
        <v>181</v>
      </c>
      <c r="I17" s="406"/>
      <c r="J17" s="406"/>
      <c r="K17" s="406"/>
      <c r="L17" s="406"/>
      <c r="M17" s="407"/>
      <c r="N17" s="407"/>
      <c r="O17" s="407"/>
      <c r="P17" s="407"/>
      <c r="Q17" s="407"/>
      <c r="R17" s="407"/>
      <c r="S17" s="407"/>
      <c r="T17" s="407"/>
      <c r="U17" s="407"/>
      <c r="V17" s="407"/>
      <c r="W17" s="407"/>
      <c r="X17" s="407"/>
      <c r="Y17" s="407"/>
      <c r="Z17" s="407"/>
      <c r="AA17" s="407"/>
      <c r="AB17" s="407"/>
      <c r="AC17" s="407"/>
      <c r="AD17" s="407"/>
      <c r="AE17" s="407"/>
      <c r="AF17" s="407"/>
      <c r="AG17" s="354"/>
      <c r="AH17" s="354"/>
      <c r="AI17" s="354"/>
      <c r="AJ17" s="354"/>
      <c r="AK17" s="354"/>
      <c r="AL17" s="354"/>
      <c r="AM17" s="354"/>
    </row>
    <row r="18" spans="1:39" s="355" customFormat="1" x14ac:dyDescent="0.2">
      <c r="A18" s="229"/>
      <c r="B18" s="227"/>
      <c r="C18" s="221" t="s">
        <v>51</v>
      </c>
      <c r="D18" s="131" t="s">
        <v>82</v>
      </c>
      <c r="E18" s="122">
        <v>23</v>
      </c>
      <c r="F18" s="56">
        <v>8</v>
      </c>
      <c r="G18" s="61" t="s">
        <v>181</v>
      </c>
      <c r="H18" s="61" t="s">
        <v>181</v>
      </c>
      <c r="I18" s="406"/>
      <c r="J18" s="406"/>
      <c r="K18" s="406"/>
      <c r="L18" s="406"/>
      <c r="M18" s="407"/>
      <c r="N18" s="407"/>
      <c r="O18" s="407"/>
      <c r="P18" s="407"/>
      <c r="Q18" s="407"/>
      <c r="R18" s="407"/>
      <c r="S18" s="407"/>
      <c r="T18" s="407"/>
      <c r="U18" s="407"/>
      <c r="V18" s="407"/>
      <c r="W18" s="407"/>
      <c r="X18" s="407"/>
      <c r="Y18" s="407"/>
      <c r="Z18" s="407"/>
      <c r="AA18" s="407"/>
      <c r="AB18" s="407"/>
      <c r="AC18" s="407"/>
      <c r="AD18" s="407"/>
      <c r="AE18" s="407"/>
      <c r="AF18" s="407"/>
      <c r="AG18" s="354"/>
      <c r="AH18" s="354"/>
      <c r="AI18" s="354"/>
      <c r="AJ18" s="354"/>
      <c r="AK18" s="354"/>
      <c r="AL18" s="354"/>
      <c r="AM18" s="354"/>
    </row>
    <row r="19" spans="1:39" s="355" customFormat="1" x14ac:dyDescent="0.2">
      <c r="A19" s="229"/>
      <c r="B19" s="250" t="s">
        <v>53</v>
      </c>
      <c r="C19" s="220" t="s">
        <v>51</v>
      </c>
      <c r="D19" s="131"/>
      <c r="E19" s="121">
        <v>21016</v>
      </c>
      <c r="F19" s="201">
        <v>4289</v>
      </c>
      <c r="G19" s="60">
        <v>12953</v>
      </c>
      <c r="H19" s="60">
        <v>3774</v>
      </c>
      <c r="I19" s="406"/>
      <c r="J19" s="406"/>
      <c r="K19" s="406"/>
      <c r="L19" s="406"/>
      <c r="M19" s="407"/>
      <c r="N19" s="407"/>
      <c r="O19" s="407"/>
      <c r="P19" s="407"/>
      <c r="Q19" s="407"/>
      <c r="R19" s="407"/>
      <c r="S19" s="407"/>
      <c r="T19" s="407"/>
      <c r="U19" s="407"/>
      <c r="V19" s="407"/>
      <c r="W19" s="407"/>
      <c r="X19" s="407"/>
      <c r="Y19" s="407"/>
      <c r="Z19" s="407"/>
      <c r="AA19" s="407"/>
      <c r="AB19" s="407"/>
      <c r="AC19" s="407"/>
      <c r="AD19" s="407"/>
      <c r="AE19" s="407"/>
      <c r="AF19" s="407"/>
      <c r="AG19" s="354"/>
      <c r="AH19" s="354"/>
      <c r="AI19" s="354"/>
      <c r="AJ19" s="354"/>
      <c r="AK19" s="354"/>
      <c r="AL19" s="354"/>
      <c r="AM19" s="354"/>
    </row>
    <row r="20" spans="1:39" s="355" customFormat="1" x14ac:dyDescent="0.2">
      <c r="A20" s="229"/>
      <c r="B20" s="227"/>
      <c r="C20" s="245" t="s">
        <v>62</v>
      </c>
      <c r="D20" s="131"/>
      <c r="E20" s="122">
        <v>19746</v>
      </c>
      <c r="F20" s="56" t="s">
        <v>181</v>
      </c>
      <c r="G20" s="61">
        <v>11867</v>
      </c>
      <c r="H20" s="61" t="s">
        <v>181</v>
      </c>
      <c r="I20" s="406"/>
      <c r="J20" s="406"/>
      <c r="K20" s="406"/>
      <c r="L20" s="406"/>
      <c r="M20" s="407"/>
      <c r="N20" s="407"/>
      <c r="O20" s="407"/>
      <c r="P20" s="407"/>
      <c r="Q20" s="407"/>
      <c r="R20" s="407"/>
      <c r="S20" s="407"/>
      <c r="T20" s="407"/>
      <c r="U20" s="407"/>
      <c r="V20" s="407"/>
      <c r="W20" s="407"/>
      <c r="X20" s="407"/>
      <c r="Y20" s="407"/>
      <c r="Z20" s="407"/>
      <c r="AA20" s="407"/>
      <c r="AB20" s="407"/>
      <c r="AC20" s="407"/>
      <c r="AD20" s="407"/>
      <c r="AE20" s="407"/>
      <c r="AF20" s="407"/>
      <c r="AG20" s="354"/>
      <c r="AH20" s="354"/>
      <c r="AI20" s="354"/>
      <c r="AJ20" s="354"/>
      <c r="AK20" s="354"/>
      <c r="AL20" s="354"/>
      <c r="AM20" s="354"/>
    </row>
    <row r="21" spans="1:39" s="355" customFormat="1" x14ac:dyDescent="0.2">
      <c r="A21" s="229"/>
      <c r="B21" s="227"/>
      <c r="D21" s="131" t="s">
        <v>89</v>
      </c>
      <c r="E21" s="122">
        <v>19128</v>
      </c>
      <c r="F21" s="56">
        <v>3995</v>
      </c>
      <c r="G21" s="61">
        <v>11518</v>
      </c>
      <c r="H21" s="61">
        <v>3615</v>
      </c>
      <c r="I21" s="406"/>
      <c r="J21" s="406"/>
      <c r="K21" s="406"/>
      <c r="L21" s="406"/>
      <c r="M21" s="407"/>
      <c r="N21" s="407"/>
      <c r="O21" s="407"/>
      <c r="P21" s="407"/>
      <c r="Q21" s="407"/>
      <c r="R21" s="407"/>
      <c r="S21" s="407"/>
      <c r="T21" s="407"/>
      <c r="U21" s="407"/>
      <c r="V21" s="407"/>
      <c r="W21" s="407"/>
      <c r="X21" s="407"/>
      <c r="Y21" s="407"/>
      <c r="Z21" s="407"/>
      <c r="AA21" s="407"/>
      <c r="AB21" s="407"/>
      <c r="AC21" s="407"/>
      <c r="AD21" s="407"/>
      <c r="AE21" s="407"/>
      <c r="AF21" s="407"/>
      <c r="AG21" s="354"/>
      <c r="AH21" s="354"/>
      <c r="AI21" s="354"/>
      <c r="AJ21" s="354"/>
      <c r="AK21" s="354"/>
      <c r="AL21" s="354"/>
      <c r="AM21" s="354"/>
    </row>
    <row r="22" spans="1:39" s="355" customFormat="1" x14ac:dyDescent="0.2">
      <c r="A22" s="229"/>
      <c r="B22" s="227"/>
      <c r="D22" s="131" t="s">
        <v>90</v>
      </c>
      <c r="E22" s="122">
        <v>309</v>
      </c>
      <c r="F22" s="56" t="s">
        <v>181</v>
      </c>
      <c r="G22" s="61">
        <v>199</v>
      </c>
      <c r="H22" s="61" t="s">
        <v>181</v>
      </c>
      <c r="I22" s="406"/>
      <c r="J22" s="406"/>
      <c r="K22" s="406"/>
      <c r="L22" s="406"/>
      <c r="M22" s="407"/>
      <c r="N22" s="407"/>
      <c r="O22" s="407"/>
      <c r="P22" s="407"/>
      <c r="Q22" s="407"/>
      <c r="R22" s="407"/>
      <c r="S22" s="407"/>
      <c r="T22" s="407"/>
      <c r="U22" s="407"/>
      <c r="V22" s="407"/>
      <c r="W22" s="407"/>
      <c r="X22" s="407"/>
      <c r="Y22" s="407"/>
      <c r="Z22" s="407"/>
      <c r="AA22" s="407"/>
      <c r="AB22" s="407"/>
      <c r="AC22" s="407"/>
      <c r="AD22" s="407"/>
      <c r="AE22" s="407"/>
      <c r="AF22" s="407"/>
      <c r="AG22" s="354"/>
      <c r="AH22" s="354"/>
      <c r="AI22" s="354"/>
      <c r="AJ22" s="354"/>
      <c r="AK22" s="354"/>
      <c r="AL22" s="354"/>
      <c r="AM22" s="354"/>
    </row>
    <row r="23" spans="1:39" s="355" customFormat="1" x14ac:dyDescent="0.2">
      <c r="A23" s="229"/>
      <c r="B23" s="227"/>
      <c r="D23" s="131" t="s">
        <v>91</v>
      </c>
      <c r="E23" s="122">
        <v>309</v>
      </c>
      <c r="F23" s="56">
        <v>97</v>
      </c>
      <c r="G23" s="61">
        <v>150</v>
      </c>
      <c r="H23" s="61">
        <v>62</v>
      </c>
      <c r="I23" s="406"/>
      <c r="J23" s="406"/>
      <c r="K23" s="406"/>
      <c r="L23" s="406"/>
      <c r="M23" s="407"/>
      <c r="N23" s="407"/>
      <c r="O23" s="407"/>
      <c r="P23" s="407"/>
      <c r="Q23" s="407"/>
      <c r="R23" s="407"/>
      <c r="S23" s="407"/>
      <c r="T23" s="407"/>
      <c r="U23" s="407"/>
      <c r="V23" s="407"/>
      <c r="W23" s="407"/>
      <c r="X23" s="407"/>
      <c r="Y23" s="407"/>
      <c r="Z23" s="407"/>
      <c r="AA23" s="407"/>
      <c r="AB23" s="407"/>
      <c r="AC23" s="407"/>
      <c r="AD23" s="407"/>
      <c r="AE23" s="407"/>
      <c r="AF23" s="407"/>
      <c r="AG23" s="354"/>
      <c r="AH23" s="354"/>
      <c r="AI23" s="354"/>
      <c r="AJ23" s="354"/>
      <c r="AK23" s="354"/>
      <c r="AL23" s="354"/>
      <c r="AM23" s="354"/>
    </row>
    <row r="24" spans="1:39" s="355" customFormat="1" x14ac:dyDescent="0.2">
      <c r="A24" s="229"/>
      <c r="B24" s="227"/>
      <c r="C24" s="245" t="s">
        <v>61</v>
      </c>
      <c r="D24" s="358"/>
      <c r="E24" s="56">
        <v>1270</v>
      </c>
      <c r="F24" s="56" t="s">
        <v>181</v>
      </c>
      <c r="G24" s="61">
        <v>1086</v>
      </c>
      <c r="H24" s="61" t="s">
        <v>181</v>
      </c>
      <c r="I24" s="406"/>
      <c r="J24" s="406"/>
      <c r="K24" s="406"/>
      <c r="L24" s="406"/>
      <c r="M24" s="407"/>
      <c r="N24" s="407"/>
      <c r="O24" s="407"/>
      <c r="P24" s="407"/>
      <c r="Q24" s="407"/>
      <c r="R24" s="407"/>
      <c r="S24" s="407"/>
      <c r="T24" s="407"/>
      <c r="U24" s="407"/>
      <c r="V24" s="407"/>
      <c r="W24" s="407"/>
      <c r="X24" s="407"/>
      <c r="Y24" s="407"/>
      <c r="Z24" s="407"/>
      <c r="AA24" s="407"/>
      <c r="AB24" s="407"/>
      <c r="AC24" s="407"/>
      <c r="AD24" s="407"/>
      <c r="AE24" s="407"/>
      <c r="AF24" s="407"/>
      <c r="AG24" s="354"/>
      <c r="AH24" s="354"/>
      <c r="AI24" s="354"/>
      <c r="AJ24" s="354"/>
      <c r="AK24" s="354"/>
      <c r="AL24" s="354"/>
      <c r="AM24" s="354"/>
    </row>
    <row r="25" spans="1:39" s="355" customFormat="1" x14ac:dyDescent="0.2">
      <c r="A25" s="229"/>
      <c r="B25" s="227"/>
      <c r="C25" s="221" t="s">
        <v>51</v>
      </c>
      <c r="D25" s="131" t="s">
        <v>83</v>
      </c>
      <c r="E25" s="122">
        <v>13</v>
      </c>
      <c r="F25" s="56" t="s">
        <v>181</v>
      </c>
      <c r="G25" s="61">
        <v>9</v>
      </c>
      <c r="H25" s="61" t="s">
        <v>181</v>
      </c>
      <c r="I25" s="406"/>
      <c r="J25" s="406"/>
      <c r="K25" s="406"/>
      <c r="L25" s="406"/>
      <c r="M25" s="407"/>
      <c r="N25" s="407"/>
      <c r="O25" s="407"/>
      <c r="P25" s="407"/>
      <c r="Q25" s="407"/>
      <c r="R25" s="407"/>
      <c r="S25" s="407"/>
      <c r="T25" s="407"/>
      <c r="U25" s="407"/>
      <c r="V25" s="407"/>
      <c r="W25" s="407"/>
      <c r="X25" s="407"/>
      <c r="Y25" s="407"/>
      <c r="Z25" s="407"/>
      <c r="AA25" s="407"/>
      <c r="AB25" s="407"/>
      <c r="AC25" s="407"/>
      <c r="AD25" s="407"/>
      <c r="AE25" s="407"/>
      <c r="AF25" s="407"/>
      <c r="AG25" s="354"/>
      <c r="AH25" s="354"/>
      <c r="AI25" s="354"/>
      <c r="AJ25" s="354"/>
      <c r="AK25" s="354"/>
      <c r="AL25" s="354"/>
      <c r="AM25" s="354"/>
    </row>
    <row r="26" spans="1:39" s="355" customFormat="1" x14ac:dyDescent="0.2">
      <c r="A26" s="229"/>
      <c r="B26" s="227"/>
      <c r="D26" s="131" t="s">
        <v>84</v>
      </c>
      <c r="E26" s="122" t="s">
        <v>181</v>
      </c>
      <c r="F26" s="56" t="s">
        <v>181</v>
      </c>
      <c r="G26" s="61" t="s">
        <v>181</v>
      </c>
      <c r="H26" s="61" t="s">
        <v>537</v>
      </c>
      <c r="I26" s="406"/>
      <c r="J26" s="406"/>
      <c r="K26" s="406"/>
      <c r="L26" s="406"/>
      <c r="M26" s="407"/>
      <c r="N26" s="407"/>
      <c r="O26" s="407"/>
      <c r="P26" s="407"/>
      <c r="Q26" s="407"/>
      <c r="R26" s="407"/>
      <c r="S26" s="407"/>
      <c r="T26" s="407"/>
      <c r="U26" s="407"/>
      <c r="V26" s="407"/>
      <c r="W26" s="407"/>
      <c r="X26" s="407"/>
      <c r="Y26" s="407"/>
      <c r="Z26" s="407"/>
      <c r="AA26" s="407"/>
      <c r="AB26" s="407"/>
      <c r="AC26" s="407"/>
      <c r="AD26" s="407"/>
      <c r="AE26" s="407"/>
      <c r="AF26" s="407"/>
      <c r="AG26" s="354"/>
      <c r="AH26" s="354"/>
      <c r="AI26" s="354"/>
      <c r="AJ26" s="354"/>
      <c r="AK26" s="354"/>
      <c r="AL26" s="354"/>
      <c r="AM26" s="354"/>
    </row>
    <row r="27" spans="1:39" s="355" customFormat="1" x14ac:dyDescent="0.2">
      <c r="A27" s="229"/>
      <c r="B27" s="227"/>
      <c r="D27" s="131" t="s">
        <v>86</v>
      </c>
      <c r="E27" s="122" t="s">
        <v>181</v>
      </c>
      <c r="F27" s="56" t="s">
        <v>181</v>
      </c>
      <c r="G27" s="61" t="s">
        <v>181</v>
      </c>
      <c r="H27" s="61" t="s">
        <v>181</v>
      </c>
      <c r="I27" s="406"/>
      <c r="J27" s="406"/>
      <c r="K27" s="406"/>
      <c r="L27" s="406"/>
      <c r="M27" s="407"/>
      <c r="N27" s="407"/>
      <c r="O27" s="407"/>
      <c r="P27" s="407"/>
      <c r="Q27" s="407"/>
      <c r="R27" s="407"/>
      <c r="S27" s="407"/>
      <c r="T27" s="407"/>
      <c r="U27" s="407"/>
      <c r="V27" s="407"/>
      <c r="W27" s="407"/>
      <c r="X27" s="407"/>
      <c r="Y27" s="407"/>
      <c r="Z27" s="407"/>
      <c r="AA27" s="407"/>
      <c r="AB27" s="407"/>
      <c r="AC27" s="407"/>
      <c r="AD27" s="407"/>
      <c r="AE27" s="407"/>
      <c r="AF27" s="407"/>
      <c r="AG27" s="354"/>
      <c r="AH27" s="354"/>
      <c r="AI27" s="354"/>
      <c r="AJ27" s="354"/>
      <c r="AK27" s="354"/>
      <c r="AL27" s="354"/>
      <c r="AM27" s="354"/>
    </row>
    <row r="28" spans="1:39" s="355" customFormat="1" x14ac:dyDescent="0.2">
      <c r="A28" s="229"/>
      <c r="B28" s="227"/>
      <c r="C28" s="221" t="s">
        <v>51</v>
      </c>
      <c r="D28" s="131" t="s">
        <v>85</v>
      </c>
      <c r="E28" s="122">
        <v>20</v>
      </c>
      <c r="F28" s="56" t="s">
        <v>181</v>
      </c>
      <c r="G28" s="61">
        <v>13</v>
      </c>
      <c r="H28" s="61" t="s">
        <v>181</v>
      </c>
      <c r="I28" s="406"/>
      <c r="J28" s="406"/>
      <c r="K28" s="406"/>
      <c r="L28" s="406"/>
      <c r="M28" s="407"/>
      <c r="N28" s="407"/>
      <c r="O28" s="407"/>
      <c r="P28" s="407"/>
      <c r="Q28" s="407"/>
      <c r="R28" s="407"/>
      <c r="S28" s="407"/>
      <c r="T28" s="407"/>
      <c r="U28" s="407"/>
      <c r="V28" s="407"/>
      <c r="W28" s="407"/>
      <c r="X28" s="407"/>
      <c r="Y28" s="407"/>
      <c r="Z28" s="407"/>
      <c r="AA28" s="407"/>
      <c r="AB28" s="407"/>
      <c r="AC28" s="407"/>
      <c r="AD28" s="407"/>
      <c r="AE28" s="407"/>
      <c r="AF28" s="407"/>
      <c r="AG28" s="354"/>
      <c r="AH28" s="354"/>
      <c r="AI28" s="354"/>
      <c r="AJ28" s="354"/>
      <c r="AK28" s="354"/>
      <c r="AL28" s="354"/>
      <c r="AM28" s="354"/>
    </row>
    <row r="29" spans="1:39" s="355" customFormat="1" x14ac:dyDescent="0.2">
      <c r="A29" s="229"/>
      <c r="B29" s="227"/>
      <c r="C29" s="221" t="s">
        <v>51</v>
      </c>
      <c r="D29" s="131" t="s">
        <v>87</v>
      </c>
      <c r="E29" s="122" t="s">
        <v>181</v>
      </c>
      <c r="F29" s="56" t="s">
        <v>181</v>
      </c>
      <c r="G29" s="61" t="s">
        <v>181</v>
      </c>
      <c r="H29" s="61" t="s">
        <v>181</v>
      </c>
      <c r="I29" s="406"/>
      <c r="J29" s="406"/>
      <c r="K29" s="406"/>
      <c r="L29" s="406"/>
      <c r="M29" s="407"/>
      <c r="N29" s="407"/>
      <c r="O29" s="407"/>
      <c r="P29" s="407"/>
      <c r="Q29" s="407"/>
      <c r="R29" s="407"/>
      <c r="S29" s="407"/>
      <c r="T29" s="407"/>
      <c r="U29" s="407"/>
      <c r="V29" s="407"/>
      <c r="W29" s="407"/>
      <c r="X29" s="407"/>
      <c r="Y29" s="407"/>
      <c r="Z29" s="407"/>
      <c r="AA29" s="407"/>
      <c r="AB29" s="407"/>
      <c r="AC29" s="407"/>
      <c r="AD29" s="407"/>
      <c r="AE29" s="407"/>
      <c r="AF29" s="407"/>
      <c r="AG29" s="354"/>
      <c r="AH29" s="354"/>
      <c r="AI29" s="354"/>
      <c r="AJ29" s="354"/>
      <c r="AK29" s="354"/>
      <c r="AL29" s="354"/>
      <c r="AM29" s="354"/>
    </row>
    <row r="30" spans="1:39" s="355" customFormat="1" x14ac:dyDescent="0.2">
      <c r="A30" s="229"/>
      <c r="B30" s="227"/>
      <c r="C30" s="221" t="s">
        <v>51</v>
      </c>
      <c r="D30" s="131" t="s">
        <v>88</v>
      </c>
      <c r="E30" s="122">
        <v>20</v>
      </c>
      <c r="F30" s="56" t="s">
        <v>537</v>
      </c>
      <c r="G30" s="61" t="s">
        <v>181</v>
      </c>
      <c r="H30" s="61" t="s">
        <v>181</v>
      </c>
      <c r="I30" s="406"/>
      <c r="J30" s="406"/>
      <c r="K30" s="406"/>
      <c r="L30" s="406"/>
      <c r="M30" s="407"/>
      <c r="N30" s="407"/>
      <c r="O30" s="407"/>
      <c r="P30" s="407"/>
      <c r="Q30" s="407"/>
      <c r="R30" s="407"/>
      <c r="S30" s="407"/>
      <c r="T30" s="407"/>
      <c r="U30" s="407"/>
      <c r="V30" s="407"/>
      <c r="W30" s="407"/>
      <c r="X30" s="407"/>
      <c r="Y30" s="407"/>
      <c r="Z30" s="407"/>
      <c r="AA30" s="407"/>
      <c r="AB30" s="407"/>
      <c r="AC30" s="407"/>
      <c r="AD30" s="407"/>
      <c r="AE30" s="407"/>
      <c r="AF30" s="407"/>
      <c r="AG30" s="354"/>
      <c r="AH30" s="354"/>
      <c r="AI30" s="354"/>
      <c r="AJ30" s="354"/>
      <c r="AK30" s="354"/>
      <c r="AL30" s="354"/>
      <c r="AM30" s="354"/>
    </row>
    <row r="31" spans="1:39" s="355" customFormat="1" x14ac:dyDescent="0.2">
      <c r="A31" s="229"/>
      <c r="B31" s="250" t="s">
        <v>54</v>
      </c>
      <c r="C31" s="220" t="s">
        <v>51</v>
      </c>
      <c r="D31" s="131"/>
      <c r="E31" s="121">
        <v>5560</v>
      </c>
      <c r="F31" s="201">
        <v>747</v>
      </c>
      <c r="G31" s="60">
        <v>4230</v>
      </c>
      <c r="H31" s="60">
        <v>583</v>
      </c>
      <c r="I31" s="406"/>
      <c r="J31" s="406"/>
      <c r="K31" s="406"/>
      <c r="L31" s="406"/>
      <c r="M31" s="407"/>
      <c r="N31" s="407"/>
      <c r="O31" s="407"/>
      <c r="P31" s="407"/>
      <c r="Q31" s="407"/>
      <c r="R31" s="407"/>
      <c r="S31" s="407"/>
      <c r="T31" s="407"/>
      <c r="U31" s="407"/>
      <c r="V31" s="407"/>
      <c r="W31" s="407"/>
      <c r="X31" s="407"/>
      <c r="Y31" s="407"/>
      <c r="Z31" s="407"/>
      <c r="AA31" s="407"/>
      <c r="AB31" s="407"/>
      <c r="AC31" s="407"/>
      <c r="AD31" s="407"/>
      <c r="AE31" s="407"/>
      <c r="AF31" s="407"/>
      <c r="AG31" s="354"/>
      <c r="AH31" s="354"/>
      <c r="AI31" s="354"/>
      <c r="AJ31" s="354"/>
      <c r="AK31" s="354"/>
      <c r="AL31" s="354"/>
      <c r="AM31" s="354"/>
    </row>
    <row r="32" spans="1:39" s="355" customFormat="1" x14ac:dyDescent="0.2">
      <c r="A32" s="229"/>
      <c r="B32" s="227"/>
      <c r="C32" s="245" t="s">
        <v>63</v>
      </c>
      <c r="D32" s="131"/>
      <c r="E32" s="122">
        <v>3858</v>
      </c>
      <c r="F32" s="56">
        <v>444</v>
      </c>
      <c r="G32" s="61">
        <v>3077</v>
      </c>
      <c r="H32" s="61">
        <v>337</v>
      </c>
      <c r="I32" s="406"/>
      <c r="J32" s="406"/>
      <c r="K32" s="406"/>
      <c r="L32" s="406"/>
      <c r="M32" s="407"/>
      <c r="N32" s="407"/>
      <c r="O32" s="407"/>
      <c r="P32" s="407"/>
      <c r="Q32" s="407"/>
      <c r="R32" s="407"/>
      <c r="S32" s="407"/>
      <c r="T32" s="407"/>
      <c r="U32" s="407"/>
      <c r="V32" s="407"/>
      <c r="W32" s="407"/>
      <c r="X32" s="407"/>
      <c r="Y32" s="407"/>
      <c r="Z32" s="407"/>
      <c r="AA32" s="407"/>
      <c r="AB32" s="407"/>
      <c r="AC32" s="407"/>
      <c r="AD32" s="407"/>
      <c r="AE32" s="407"/>
      <c r="AF32" s="407"/>
      <c r="AG32" s="354"/>
      <c r="AH32" s="354"/>
      <c r="AI32" s="354"/>
      <c r="AJ32" s="354"/>
      <c r="AK32" s="354"/>
      <c r="AL32" s="354"/>
      <c r="AM32" s="354"/>
    </row>
    <row r="33" spans="1:39" s="355" customFormat="1" x14ac:dyDescent="0.2">
      <c r="A33" s="229"/>
      <c r="B33" s="227"/>
      <c r="C33" s="221" t="s">
        <v>51</v>
      </c>
      <c r="D33" s="131" t="s">
        <v>92</v>
      </c>
      <c r="E33" s="122">
        <v>31</v>
      </c>
      <c r="F33" s="56">
        <v>9</v>
      </c>
      <c r="G33" s="61" t="s">
        <v>181</v>
      </c>
      <c r="H33" s="61" t="s">
        <v>181</v>
      </c>
      <c r="I33" s="406"/>
      <c r="J33" s="406"/>
      <c r="K33" s="406"/>
      <c r="L33" s="406"/>
      <c r="M33" s="407"/>
      <c r="N33" s="407"/>
      <c r="O33" s="407"/>
      <c r="P33" s="407"/>
      <c r="Q33" s="407"/>
      <c r="R33" s="407"/>
      <c r="S33" s="407"/>
      <c r="T33" s="407"/>
      <c r="U33" s="407"/>
      <c r="V33" s="407"/>
      <c r="W33" s="407"/>
      <c r="X33" s="407"/>
      <c r="Y33" s="407"/>
      <c r="Z33" s="407"/>
      <c r="AA33" s="407"/>
      <c r="AB33" s="407"/>
      <c r="AC33" s="407"/>
      <c r="AD33" s="407"/>
      <c r="AE33" s="407"/>
      <c r="AF33" s="407"/>
      <c r="AG33" s="354"/>
      <c r="AH33" s="354"/>
      <c r="AI33" s="354"/>
      <c r="AJ33" s="354"/>
      <c r="AK33" s="354"/>
      <c r="AL33" s="354"/>
      <c r="AM33" s="354"/>
    </row>
    <row r="34" spans="1:39" s="355" customFormat="1" x14ac:dyDescent="0.2">
      <c r="A34" s="229"/>
      <c r="B34" s="227"/>
      <c r="C34" s="221" t="s">
        <v>51</v>
      </c>
      <c r="D34" s="131" t="s">
        <v>93</v>
      </c>
      <c r="E34" s="122" t="s">
        <v>181</v>
      </c>
      <c r="F34" s="56" t="s">
        <v>181</v>
      </c>
      <c r="G34" s="61">
        <v>18</v>
      </c>
      <c r="H34" s="61" t="s">
        <v>537</v>
      </c>
      <c r="I34" s="406"/>
      <c r="J34" s="406"/>
      <c r="K34" s="406"/>
      <c r="L34" s="406"/>
      <c r="M34" s="407"/>
      <c r="N34" s="407"/>
      <c r="O34" s="407"/>
      <c r="P34" s="407"/>
      <c r="Q34" s="407"/>
      <c r="R34" s="407"/>
      <c r="S34" s="407"/>
      <c r="T34" s="407"/>
      <c r="U34" s="407"/>
      <c r="V34" s="407"/>
      <c r="W34" s="407"/>
      <c r="X34" s="407"/>
      <c r="Y34" s="407"/>
      <c r="Z34" s="407"/>
      <c r="AA34" s="407"/>
      <c r="AB34" s="407"/>
      <c r="AC34" s="407"/>
      <c r="AD34" s="407"/>
      <c r="AE34" s="407"/>
      <c r="AF34" s="407"/>
      <c r="AG34" s="354"/>
      <c r="AH34" s="354"/>
      <c r="AI34" s="354"/>
      <c r="AJ34" s="354"/>
      <c r="AK34" s="354"/>
      <c r="AL34" s="354"/>
      <c r="AM34" s="354"/>
    </row>
    <row r="35" spans="1:39" s="355" customFormat="1" x14ac:dyDescent="0.2">
      <c r="A35" s="229"/>
      <c r="B35" s="227"/>
      <c r="C35" s="221" t="s">
        <v>51</v>
      </c>
      <c r="D35" s="131" t="s">
        <v>94</v>
      </c>
      <c r="E35" s="122">
        <v>3507</v>
      </c>
      <c r="F35" s="56">
        <v>362</v>
      </c>
      <c r="G35" s="61">
        <v>2875</v>
      </c>
      <c r="H35" s="61">
        <v>270</v>
      </c>
      <c r="I35" s="406"/>
      <c r="J35" s="406"/>
      <c r="K35" s="406"/>
      <c r="L35" s="406"/>
      <c r="M35" s="407"/>
      <c r="N35" s="407"/>
      <c r="O35" s="407"/>
      <c r="P35" s="407"/>
      <c r="Q35" s="407"/>
      <c r="R35" s="407"/>
      <c r="S35" s="407"/>
      <c r="T35" s="407"/>
      <c r="U35" s="407"/>
      <c r="V35" s="407"/>
      <c r="W35" s="407"/>
      <c r="X35" s="407"/>
      <c r="Y35" s="407"/>
      <c r="Z35" s="407"/>
      <c r="AA35" s="407"/>
      <c r="AB35" s="407"/>
      <c r="AC35" s="407"/>
      <c r="AD35" s="407"/>
      <c r="AE35" s="407"/>
      <c r="AF35" s="407"/>
      <c r="AG35" s="354"/>
      <c r="AH35" s="354"/>
      <c r="AI35" s="354"/>
      <c r="AJ35" s="354"/>
      <c r="AK35" s="354"/>
      <c r="AL35" s="354"/>
      <c r="AM35" s="354"/>
    </row>
    <row r="36" spans="1:39" s="355" customFormat="1" x14ac:dyDescent="0.2">
      <c r="A36" s="229"/>
      <c r="B36" s="227"/>
      <c r="C36" s="221" t="s">
        <v>51</v>
      </c>
      <c r="D36" s="131" t="s">
        <v>95</v>
      </c>
      <c r="E36" s="122" t="s">
        <v>181</v>
      </c>
      <c r="F36" s="56" t="s">
        <v>181</v>
      </c>
      <c r="G36" s="61" t="s">
        <v>181</v>
      </c>
      <c r="H36" s="61" t="s">
        <v>181</v>
      </c>
      <c r="I36" s="406"/>
      <c r="J36" s="406"/>
      <c r="K36" s="406"/>
      <c r="L36" s="406"/>
      <c r="M36" s="407"/>
      <c r="N36" s="407"/>
      <c r="O36" s="407"/>
      <c r="P36" s="407"/>
      <c r="Q36" s="407"/>
      <c r="R36" s="407"/>
      <c r="S36" s="407"/>
      <c r="T36" s="407"/>
      <c r="U36" s="407"/>
      <c r="V36" s="407"/>
      <c r="W36" s="407"/>
      <c r="X36" s="407"/>
      <c r="Y36" s="407"/>
      <c r="Z36" s="407"/>
      <c r="AA36" s="407"/>
      <c r="AB36" s="407"/>
      <c r="AC36" s="407"/>
      <c r="AD36" s="407"/>
      <c r="AE36" s="407"/>
      <c r="AF36" s="407"/>
      <c r="AG36" s="354"/>
      <c r="AH36" s="354"/>
      <c r="AI36" s="354"/>
      <c r="AJ36" s="354"/>
      <c r="AK36" s="354"/>
      <c r="AL36" s="354"/>
      <c r="AM36" s="354"/>
    </row>
    <row r="37" spans="1:39" s="355" customFormat="1" x14ac:dyDescent="0.2">
      <c r="A37" s="229"/>
      <c r="B37" s="227"/>
      <c r="C37" s="245" t="s">
        <v>64</v>
      </c>
      <c r="D37" s="131"/>
      <c r="E37" s="122">
        <v>762</v>
      </c>
      <c r="F37" s="56">
        <v>187</v>
      </c>
      <c r="G37" s="61">
        <v>355</v>
      </c>
      <c r="H37" s="61">
        <v>220</v>
      </c>
      <c r="I37" s="406"/>
      <c r="J37" s="406"/>
      <c r="K37" s="406"/>
      <c r="L37" s="406"/>
      <c r="M37" s="407"/>
      <c r="N37" s="407"/>
      <c r="O37" s="407"/>
      <c r="P37" s="407"/>
      <c r="Q37" s="407"/>
      <c r="R37" s="407"/>
      <c r="S37" s="407"/>
      <c r="T37" s="407"/>
      <c r="U37" s="407"/>
      <c r="V37" s="407"/>
      <c r="W37" s="407"/>
      <c r="X37" s="407"/>
      <c r="Y37" s="407"/>
      <c r="Z37" s="407"/>
      <c r="AA37" s="407"/>
      <c r="AB37" s="407"/>
      <c r="AC37" s="407"/>
      <c r="AD37" s="407"/>
      <c r="AE37" s="407"/>
      <c r="AF37" s="407"/>
      <c r="AG37" s="354"/>
      <c r="AH37" s="354"/>
      <c r="AI37" s="354"/>
      <c r="AJ37" s="354"/>
      <c r="AK37" s="354"/>
      <c r="AL37" s="354"/>
      <c r="AM37" s="354"/>
    </row>
    <row r="38" spans="1:39" s="355" customFormat="1" x14ac:dyDescent="0.2">
      <c r="A38" s="229"/>
      <c r="B38" s="227"/>
      <c r="C38" s="221" t="s">
        <v>51</v>
      </c>
      <c r="D38" s="131" t="s">
        <v>96</v>
      </c>
      <c r="E38" s="122">
        <v>29</v>
      </c>
      <c r="F38" s="56">
        <v>10</v>
      </c>
      <c r="G38" s="61">
        <v>16</v>
      </c>
      <c r="H38" s="61">
        <v>3</v>
      </c>
      <c r="I38" s="406"/>
      <c r="J38" s="406"/>
      <c r="K38" s="406"/>
      <c r="L38" s="406"/>
      <c r="M38" s="407"/>
      <c r="N38" s="407"/>
      <c r="O38" s="407"/>
      <c r="P38" s="407"/>
      <c r="Q38" s="407"/>
      <c r="R38" s="407"/>
      <c r="S38" s="407"/>
      <c r="T38" s="407"/>
      <c r="U38" s="407"/>
      <c r="V38" s="407"/>
      <c r="W38" s="407"/>
      <c r="X38" s="407"/>
      <c r="Y38" s="407"/>
      <c r="Z38" s="407"/>
      <c r="AA38" s="407"/>
      <c r="AB38" s="407"/>
      <c r="AC38" s="407"/>
      <c r="AD38" s="407"/>
      <c r="AE38" s="407"/>
      <c r="AF38" s="407"/>
      <c r="AG38" s="354"/>
      <c r="AH38" s="354"/>
      <c r="AI38" s="354"/>
      <c r="AJ38" s="354"/>
      <c r="AK38" s="354"/>
      <c r="AL38" s="354"/>
      <c r="AM38" s="354"/>
    </row>
    <row r="39" spans="1:39" s="355" customFormat="1" x14ac:dyDescent="0.2">
      <c r="A39" s="229"/>
      <c r="B39" s="227"/>
      <c r="C39" s="221" t="s">
        <v>51</v>
      </c>
      <c r="D39" s="131" t="s">
        <v>97</v>
      </c>
      <c r="E39" s="122" t="s">
        <v>181</v>
      </c>
      <c r="F39" s="56" t="s">
        <v>181</v>
      </c>
      <c r="G39" s="61">
        <v>8</v>
      </c>
      <c r="H39" s="61" t="s">
        <v>537</v>
      </c>
      <c r="I39" s="406"/>
      <c r="J39" s="406"/>
      <c r="K39" s="406"/>
      <c r="L39" s="406"/>
      <c r="M39" s="407"/>
      <c r="N39" s="407"/>
      <c r="O39" s="407"/>
      <c r="P39" s="407"/>
      <c r="Q39" s="407"/>
      <c r="R39" s="407"/>
      <c r="S39" s="407"/>
      <c r="T39" s="407"/>
      <c r="U39" s="407"/>
      <c r="V39" s="407"/>
      <c r="W39" s="407"/>
      <c r="X39" s="407"/>
      <c r="Y39" s="407"/>
      <c r="Z39" s="407"/>
      <c r="AA39" s="407"/>
      <c r="AB39" s="407"/>
      <c r="AC39" s="407"/>
      <c r="AD39" s="407"/>
      <c r="AE39" s="407"/>
      <c r="AF39" s="407"/>
      <c r="AG39" s="354"/>
      <c r="AH39" s="354"/>
      <c r="AI39" s="354"/>
      <c r="AJ39" s="354"/>
      <c r="AK39" s="354"/>
      <c r="AL39" s="354"/>
      <c r="AM39" s="354"/>
    </row>
    <row r="40" spans="1:39" s="355" customFormat="1" x14ac:dyDescent="0.2">
      <c r="A40" s="229"/>
      <c r="B40" s="227"/>
      <c r="C40" s="221" t="s">
        <v>51</v>
      </c>
      <c r="D40" s="131" t="s">
        <v>98</v>
      </c>
      <c r="E40" s="122">
        <v>615</v>
      </c>
      <c r="F40" s="56" t="s">
        <v>181</v>
      </c>
      <c r="G40" s="61">
        <v>296</v>
      </c>
      <c r="H40" s="61" t="s">
        <v>181</v>
      </c>
      <c r="I40" s="406"/>
      <c r="J40" s="406"/>
      <c r="K40" s="406"/>
      <c r="L40" s="406"/>
      <c r="M40" s="407"/>
      <c r="N40" s="407"/>
      <c r="O40" s="407"/>
      <c r="P40" s="407"/>
      <c r="Q40" s="407"/>
      <c r="R40" s="407"/>
      <c r="S40" s="407"/>
      <c r="T40" s="407"/>
      <c r="U40" s="407"/>
      <c r="V40" s="407"/>
      <c r="W40" s="407"/>
      <c r="X40" s="407"/>
      <c r="Y40" s="407"/>
      <c r="Z40" s="407"/>
      <c r="AA40" s="407"/>
      <c r="AB40" s="407"/>
      <c r="AC40" s="407"/>
      <c r="AD40" s="407"/>
      <c r="AE40" s="407"/>
      <c r="AF40" s="407"/>
      <c r="AG40" s="354"/>
      <c r="AH40" s="354"/>
      <c r="AI40" s="354"/>
      <c r="AJ40" s="354"/>
      <c r="AK40" s="354"/>
      <c r="AL40" s="354"/>
      <c r="AM40" s="354"/>
    </row>
    <row r="41" spans="1:39" s="355" customFormat="1" x14ac:dyDescent="0.2">
      <c r="A41" s="229"/>
      <c r="B41" s="227"/>
      <c r="C41" s="221" t="s">
        <v>51</v>
      </c>
      <c r="D41" s="131" t="s">
        <v>99</v>
      </c>
      <c r="E41" s="122" t="s">
        <v>181</v>
      </c>
      <c r="F41" s="56">
        <v>18</v>
      </c>
      <c r="G41" s="61">
        <v>35</v>
      </c>
      <c r="H41" s="61" t="s">
        <v>181</v>
      </c>
      <c r="I41" s="406"/>
      <c r="J41" s="406"/>
      <c r="K41" s="406"/>
      <c r="L41" s="406"/>
      <c r="M41" s="407"/>
      <c r="N41" s="407"/>
      <c r="O41" s="407"/>
      <c r="P41" s="407"/>
      <c r="Q41" s="407"/>
      <c r="R41" s="407"/>
      <c r="S41" s="407"/>
      <c r="T41" s="407"/>
      <c r="U41" s="407"/>
      <c r="V41" s="407"/>
      <c r="W41" s="407"/>
      <c r="X41" s="407"/>
      <c r="Y41" s="407"/>
      <c r="Z41" s="407"/>
      <c r="AA41" s="407"/>
      <c r="AB41" s="407"/>
      <c r="AC41" s="407"/>
      <c r="AD41" s="407"/>
      <c r="AE41" s="407"/>
      <c r="AF41" s="407"/>
      <c r="AG41" s="354"/>
      <c r="AH41" s="354"/>
      <c r="AI41" s="354"/>
      <c r="AJ41" s="354"/>
      <c r="AK41" s="354"/>
      <c r="AL41" s="354"/>
      <c r="AM41" s="354"/>
    </row>
    <row r="42" spans="1:39" s="355" customFormat="1" x14ac:dyDescent="0.2">
      <c r="A42" s="229"/>
      <c r="B42" s="227"/>
      <c r="C42" s="245" t="s">
        <v>65</v>
      </c>
      <c r="D42" s="131"/>
      <c r="E42" s="122">
        <v>940</v>
      </c>
      <c r="F42" s="56">
        <v>116</v>
      </c>
      <c r="G42" s="61">
        <v>798</v>
      </c>
      <c r="H42" s="61">
        <v>26</v>
      </c>
      <c r="I42" s="406"/>
      <c r="J42" s="406"/>
      <c r="K42" s="406"/>
      <c r="L42" s="406"/>
      <c r="M42" s="407"/>
      <c r="N42" s="407"/>
      <c r="O42" s="407"/>
      <c r="P42" s="407"/>
      <c r="Q42" s="407"/>
      <c r="R42" s="407"/>
      <c r="S42" s="407"/>
      <c r="T42" s="407"/>
      <c r="U42" s="407"/>
      <c r="V42" s="407"/>
      <c r="W42" s="407"/>
      <c r="X42" s="407"/>
      <c r="Y42" s="407"/>
      <c r="Z42" s="407"/>
      <c r="AA42" s="407"/>
      <c r="AB42" s="407"/>
      <c r="AC42" s="407"/>
      <c r="AD42" s="407"/>
      <c r="AE42" s="407"/>
      <c r="AF42" s="407"/>
      <c r="AG42" s="354"/>
      <c r="AH42" s="354"/>
      <c r="AI42" s="354"/>
      <c r="AJ42" s="354"/>
      <c r="AK42" s="354"/>
      <c r="AL42" s="354"/>
      <c r="AM42" s="354"/>
    </row>
    <row r="43" spans="1:39" s="355" customFormat="1" x14ac:dyDescent="0.2">
      <c r="A43" s="229"/>
      <c r="B43" s="227"/>
      <c r="C43" s="221" t="s">
        <v>51</v>
      </c>
      <c r="D43" s="131" t="s">
        <v>100</v>
      </c>
      <c r="E43" s="122">
        <v>862</v>
      </c>
      <c r="F43" s="56">
        <v>97</v>
      </c>
      <c r="G43" s="61">
        <v>749</v>
      </c>
      <c r="H43" s="61">
        <v>16</v>
      </c>
      <c r="I43" s="406"/>
      <c r="J43" s="406"/>
      <c r="K43" s="406"/>
      <c r="L43" s="406"/>
      <c r="M43" s="407"/>
      <c r="N43" s="407"/>
      <c r="O43" s="407"/>
      <c r="P43" s="407"/>
      <c r="Q43" s="407"/>
      <c r="R43" s="407"/>
      <c r="S43" s="407"/>
      <c r="T43" s="407"/>
      <c r="U43" s="407"/>
      <c r="V43" s="407"/>
      <c r="W43" s="407"/>
      <c r="X43" s="407"/>
      <c r="Y43" s="407"/>
      <c r="Z43" s="407"/>
      <c r="AA43" s="407"/>
      <c r="AB43" s="407"/>
      <c r="AC43" s="407"/>
      <c r="AD43" s="407"/>
      <c r="AE43" s="407"/>
      <c r="AF43" s="407"/>
      <c r="AG43" s="354"/>
      <c r="AH43" s="354"/>
      <c r="AI43" s="354"/>
      <c r="AJ43" s="354"/>
      <c r="AK43" s="354"/>
      <c r="AL43" s="354"/>
      <c r="AM43" s="354"/>
    </row>
    <row r="44" spans="1:39" s="355" customFormat="1" x14ac:dyDescent="0.2">
      <c r="A44" s="229"/>
      <c r="B44" s="227"/>
      <c r="C44" s="221" t="s">
        <v>51</v>
      </c>
      <c r="D44" s="131" t="s">
        <v>101</v>
      </c>
      <c r="E44" s="122" t="s">
        <v>181</v>
      </c>
      <c r="F44" s="56" t="s">
        <v>181</v>
      </c>
      <c r="G44" s="61" t="s">
        <v>181</v>
      </c>
      <c r="H44" s="61">
        <v>10</v>
      </c>
      <c r="I44" s="406"/>
      <c r="J44" s="406"/>
      <c r="K44" s="406"/>
      <c r="L44" s="406"/>
      <c r="M44" s="407"/>
      <c r="N44" s="407"/>
      <c r="O44" s="407"/>
      <c r="P44" s="407"/>
      <c r="Q44" s="407"/>
      <c r="R44" s="407"/>
      <c r="S44" s="407"/>
      <c r="T44" s="407"/>
      <c r="U44" s="407"/>
      <c r="V44" s="407"/>
      <c r="W44" s="407"/>
      <c r="X44" s="407"/>
      <c r="Y44" s="407"/>
      <c r="Z44" s="407"/>
      <c r="AA44" s="407"/>
      <c r="AB44" s="407"/>
      <c r="AC44" s="407"/>
      <c r="AD44" s="407"/>
      <c r="AE44" s="407"/>
      <c r="AF44" s="407"/>
      <c r="AG44" s="354"/>
      <c r="AH44" s="354"/>
      <c r="AI44" s="354"/>
      <c r="AJ44" s="354"/>
      <c r="AK44" s="354"/>
      <c r="AL44" s="354"/>
      <c r="AM44" s="354"/>
    </row>
    <row r="45" spans="1:39" s="355" customFormat="1" x14ac:dyDescent="0.2">
      <c r="A45" s="229"/>
      <c r="B45" s="227"/>
      <c r="C45" s="221" t="s">
        <v>51</v>
      </c>
      <c r="D45" s="131" t="s">
        <v>102</v>
      </c>
      <c r="E45" s="122" t="s">
        <v>181</v>
      </c>
      <c r="F45" s="56" t="s">
        <v>181</v>
      </c>
      <c r="G45" s="61" t="s">
        <v>181</v>
      </c>
      <c r="H45" s="61" t="s">
        <v>537</v>
      </c>
      <c r="I45" s="406"/>
      <c r="J45" s="406"/>
      <c r="K45" s="406"/>
      <c r="L45" s="406"/>
      <c r="M45" s="407"/>
      <c r="N45" s="407"/>
      <c r="O45" s="407"/>
      <c r="P45" s="407"/>
      <c r="Q45" s="407"/>
      <c r="R45" s="407"/>
      <c r="S45" s="407"/>
      <c r="T45" s="407"/>
      <c r="U45" s="407"/>
      <c r="V45" s="407"/>
      <c r="W45" s="407"/>
      <c r="X45" s="407"/>
      <c r="Y45" s="407"/>
      <c r="Z45" s="407"/>
      <c r="AA45" s="407"/>
      <c r="AB45" s="407"/>
      <c r="AC45" s="407"/>
      <c r="AD45" s="407"/>
      <c r="AE45" s="407"/>
      <c r="AF45" s="407"/>
      <c r="AG45" s="354"/>
      <c r="AH45" s="354"/>
      <c r="AI45" s="354"/>
      <c r="AJ45" s="354"/>
      <c r="AK45" s="354"/>
      <c r="AL45" s="354"/>
      <c r="AM45" s="354"/>
    </row>
    <row r="46" spans="1:39" s="355" customFormat="1" x14ac:dyDescent="0.2">
      <c r="A46" s="229"/>
      <c r="B46" s="250" t="s">
        <v>55</v>
      </c>
      <c r="C46" s="220" t="s">
        <v>51</v>
      </c>
      <c r="D46" s="131"/>
      <c r="E46" s="121">
        <v>7057</v>
      </c>
      <c r="F46" s="201">
        <v>1128</v>
      </c>
      <c r="G46" s="60">
        <v>4643</v>
      </c>
      <c r="H46" s="60">
        <v>1286</v>
      </c>
      <c r="I46" s="406"/>
      <c r="J46" s="406"/>
      <c r="K46" s="406"/>
      <c r="L46" s="406"/>
      <c r="M46" s="407"/>
      <c r="N46" s="407"/>
      <c r="O46" s="407"/>
      <c r="P46" s="407"/>
      <c r="Q46" s="407"/>
      <c r="R46" s="407"/>
      <c r="S46" s="407"/>
      <c r="T46" s="407"/>
      <c r="U46" s="407"/>
      <c r="V46" s="407"/>
      <c r="W46" s="407"/>
      <c r="X46" s="407"/>
      <c r="Y46" s="407"/>
      <c r="Z46" s="407"/>
      <c r="AA46" s="407"/>
      <c r="AB46" s="407"/>
      <c r="AC46" s="407"/>
      <c r="AD46" s="407"/>
      <c r="AE46" s="407"/>
      <c r="AF46" s="407"/>
      <c r="AG46" s="354"/>
      <c r="AH46" s="354"/>
      <c r="AI46" s="354"/>
      <c r="AJ46" s="354"/>
      <c r="AK46" s="354"/>
      <c r="AL46" s="354"/>
      <c r="AM46" s="354"/>
    </row>
    <row r="47" spans="1:39" s="355" customFormat="1" x14ac:dyDescent="0.2">
      <c r="A47" s="229"/>
      <c r="B47" s="227"/>
      <c r="C47" s="245" t="s">
        <v>66</v>
      </c>
      <c r="D47" s="131"/>
      <c r="E47" s="122">
        <v>382</v>
      </c>
      <c r="F47" s="56">
        <v>165</v>
      </c>
      <c r="G47" s="61">
        <v>175</v>
      </c>
      <c r="H47" s="61">
        <v>42</v>
      </c>
      <c r="I47" s="406"/>
      <c r="J47" s="406"/>
      <c r="K47" s="406"/>
      <c r="L47" s="406"/>
      <c r="M47" s="407"/>
      <c r="N47" s="407"/>
      <c r="O47" s="407"/>
      <c r="P47" s="407"/>
      <c r="Q47" s="407"/>
      <c r="R47" s="407"/>
      <c r="S47" s="407"/>
      <c r="T47" s="407"/>
      <c r="U47" s="407"/>
      <c r="V47" s="407"/>
      <c r="W47" s="407"/>
      <c r="X47" s="407"/>
      <c r="Y47" s="407"/>
      <c r="Z47" s="407"/>
      <c r="AA47" s="407"/>
      <c r="AB47" s="407"/>
      <c r="AC47" s="407"/>
      <c r="AD47" s="407"/>
      <c r="AE47" s="407"/>
      <c r="AF47" s="407"/>
      <c r="AG47" s="354"/>
      <c r="AH47" s="354"/>
      <c r="AI47" s="354"/>
      <c r="AJ47" s="354"/>
      <c r="AK47" s="354"/>
      <c r="AL47" s="354"/>
      <c r="AM47" s="354"/>
    </row>
    <row r="48" spans="1:39" s="355" customFormat="1" x14ac:dyDescent="0.2">
      <c r="A48" s="229"/>
      <c r="B48" s="227"/>
      <c r="C48" s="221" t="s">
        <v>51</v>
      </c>
      <c r="D48" s="131" t="s">
        <v>103</v>
      </c>
      <c r="E48" s="122">
        <v>13</v>
      </c>
      <c r="F48" s="56" t="s">
        <v>181</v>
      </c>
      <c r="G48" s="61" t="s">
        <v>181</v>
      </c>
      <c r="H48" s="61" t="s">
        <v>537</v>
      </c>
      <c r="I48" s="406"/>
      <c r="J48" s="406"/>
      <c r="K48" s="406"/>
      <c r="L48" s="406"/>
      <c r="M48" s="407"/>
      <c r="N48" s="407"/>
      <c r="O48" s="407"/>
      <c r="P48" s="407"/>
      <c r="Q48" s="407"/>
      <c r="R48" s="407"/>
      <c r="S48" s="407"/>
      <c r="T48" s="407"/>
      <c r="U48" s="407"/>
      <c r="V48" s="407"/>
      <c r="W48" s="407"/>
      <c r="X48" s="407"/>
      <c r="Y48" s="407"/>
      <c r="Z48" s="407"/>
      <c r="AA48" s="407"/>
      <c r="AB48" s="407"/>
      <c r="AC48" s="407"/>
      <c r="AD48" s="407"/>
      <c r="AE48" s="407"/>
      <c r="AF48" s="407"/>
      <c r="AG48" s="354"/>
      <c r="AH48" s="354"/>
      <c r="AI48" s="354"/>
      <c r="AJ48" s="354"/>
      <c r="AK48" s="354"/>
      <c r="AL48" s="354"/>
      <c r="AM48" s="354"/>
    </row>
    <row r="49" spans="1:39" s="355" customFormat="1" x14ac:dyDescent="0.2">
      <c r="A49" s="229"/>
      <c r="B49" s="227"/>
      <c r="C49" s="221" t="s">
        <v>51</v>
      </c>
      <c r="D49" s="131" t="s">
        <v>104</v>
      </c>
      <c r="E49" s="122">
        <v>369</v>
      </c>
      <c r="F49" s="56" t="s">
        <v>181</v>
      </c>
      <c r="G49" s="61" t="s">
        <v>181</v>
      </c>
      <c r="H49" s="61">
        <v>42</v>
      </c>
      <c r="I49" s="406"/>
      <c r="J49" s="406"/>
      <c r="K49" s="406"/>
      <c r="L49" s="406"/>
      <c r="M49" s="407"/>
      <c r="N49" s="407"/>
      <c r="O49" s="407"/>
      <c r="P49" s="407"/>
      <c r="Q49" s="407"/>
      <c r="R49" s="407"/>
      <c r="S49" s="407"/>
      <c r="T49" s="407"/>
      <c r="U49" s="407"/>
      <c r="V49" s="407"/>
      <c r="W49" s="407"/>
      <c r="X49" s="407"/>
      <c r="Y49" s="407"/>
      <c r="Z49" s="407"/>
      <c r="AA49" s="407"/>
      <c r="AB49" s="407"/>
      <c r="AC49" s="407"/>
      <c r="AD49" s="407"/>
      <c r="AE49" s="407"/>
      <c r="AF49" s="407"/>
      <c r="AG49" s="354"/>
      <c r="AH49" s="354"/>
      <c r="AI49" s="354"/>
      <c r="AJ49" s="354"/>
      <c r="AK49" s="354"/>
      <c r="AL49" s="354"/>
      <c r="AM49" s="354"/>
    </row>
    <row r="50" spans="1:39" s="355" customFormat="1" x14ac:dyDescent="0.2">
      <c r="A50" s="229"/>
      <c r="B50" s="227"/>
      <c r="C50" s="245" t="s">
        <v>67</v>
      </c>
      <c r="D50" s="131"/>
      <c r="E50" s="122">
        <v>5256</v>
      </c>
      <c r="F50" s="56">
        <v>867</v>
      </c>
      <c r="G50" s="61">
        <v>3399</v>
      </c>
      <c r="H50" s="61">
        <v>990</v>
      </c>
      <c r="I50" s="406"/>
      <c r="J50" s="406"/>
      <c r="K50" s="406"/>
      <c r="L50" s="406"/>
      <c r="M50" s="407"/>
      <c r="N50" s="407"/>
      <c r="O50" s="407"/>
      <c r="P50" s="407"/>
      <c r="Q50" s="407"/>
      <c r="R50" s="407"/>
      <c r="S50" s="407"/>
      <c r="T50" s="407"/>
      <c r="U50" s="407"/>
      <c r="V50" s="407"/>
      <c r="W50" s="407"/>
      <c r="X50" s="407"/>
      <c r="Y50" s="407"/>
      <c r="Z50" s="407"/>
      <c r="AA50" s="407"/>
      <c r="AB50" s="407"/>
      <c r="AC50" s="407"/>
      <c r="AD50" s="407"/>
      <c r="AE50" s="407"/>
      <c r="AF50" s="407"/>
      <c r="AG50" s="354"/>
      <c r="AH50" s="354"/>
      <c r="AI50" s="354"/>
      <c r="AJ50" s="354"/>
      <c r="AK50" s="354"/>
      <c r="AL50" s="354"/>
      <c r="AM50" s="354"/>
    </row>
    <row r="51" spans="1:39" s="355" customFormat="1" x14ac:dyDescent="0.2">
      <c r="A51" s="229"/>
      <c r="B51" s="227"/>
      <c r="C51" s="221" t="s">
        <v>51</v>
      </c>
      <c r="D51" s="131" t="s">
        <v>105</v>
      </c>
      <c r="E51" s="122" t="s">
        <v>181</v>
      </c>
      <c r="F51" s="56">
        <v>10</v>
      </c>
      <c r="G51" s="61">
        <v>23</v>
      </c>
      <c r="H51" s="61" t="s">
        <v>181</v>
      </c>
      <c r="I51" s="406"/>
      <c r="J51" s="406"/>
      <c r="K51" s="406"/>
      <c r="L51" s="406"/>
      <c r="M51" s="407"/>
      <c r="N51" s="407"/>
      <c r="O51" s="407"/>
      <c r="P51" s="407"/>
      <c r="Q51" s="407"/>
      <c r="R51" s="407"/>
      <c r="S51" s="407"/>
      <c r="T51" s="407"/>
      <c r="U51" s="407"/>
      <c r="V51" s="407"/>
      <c r="W51" s="407"/>
      <c r="X51" s="407"/>
      <c r="Y51" s="407"/>
      <c r="Z51" s="407"/>
      <c r="AA51" s="407"/>
      <c r="AB51" s="407"/>
      <c r="AC51" s="407"/>
      <c r="AD51" s="407"/>
      <c r="AE51" s="407"/>
      <c r="AF51" s="407"/>
      <c r="AG51" s="354"/>
      <c r="AH51" s="354"/>
      <c r="AI51" s="354"/>
      <c r="AJ51" s="354"/>
      <c r="AK51" s="354"/>
      <c r="AL51" s="354"/>
      <c r="AM51" s="354"/>
    </row>
    <row r="52" spans="1:39" s="355" customFormat="1" x14ac:dyDescent="0.2">
      <c r="A52" s="229"/>
      <c r="B52" s="227"/>
      <c r="C52" s="221" t="s">
        <v>51</v>
      </c>
      <c r="D52" s="131" t="s">
        <v>106</v>
      </c>
      <c r="E52" s="122">
        <v>54</v>
      </c>
      <c r="F52" s="56" t="s">
        <v>181</v>
      </c>
      <c r="G52" s="61" t="s">
        <v>181</v>
      </c>
      <c r="H52" s="61">
        <v>3</v>
      </c>
      <c r="I52" s="406"/>
      <c r="J52" s="406"/>
      <c r="K52" s="406"/>
      <c r="L52" s="406"/>
      <c r="M52" s="407"/>
      <c r="N52" s="407"/>
      <c r="O52" s="407"/>
      <c r="P52" s="407"/>
      <c r="Q52" s="407"/>
      <c r="R52" s="407"/>
      <c r="S52" s="407"/>
      <c r="T52" s="407"/>
      <c r="U52" s="407"/>
      <c r="V52" s="407"/>
      <c r="W52" s="407"/>
      <c r="X52" s="407"/>
      <c r="Y52" s="407"/>
      <c r="Z52" s="407"/>
      <c r="AA52" s="407"/>
      <c r="AB52" s="407"/>
      <c r="AC52" s="407"/>
      <c r="AD52" s="407"/>
      <c r="AE52" s="407"/>
      <c r="AF52" s="407"/>
      <c r="AG52" s="354"/>
      <c r="AH52" s="354"/>
      <c r="AI52" s="354"/>
      <c r="AJ52" s="354"/>
      <c r="AK52" s="354"/>
      <c r="AL52" s="354"/>
      <c r="AM52" s="354"/>
    </row>
    <row r="53" spans="1:39" s="355" customFormat="1" x14ac:dyDescent="0.2">
      <c r="A53" s="229"/>
      <c r="B53" s="227"/>
      <c r="C53" s="221" t="s">
        <v>51</v>
      </c>
      <c r="D53" s="131" t="s">
        <v>107</v>
      </c>
      <c r="E53" s="122">
        <v>35</v>
      </c>
      <c r="F53" s="56" t="s">
        <v>181</v>
      </c>
      <c r="G53" s="61">
        <v>18</v>
      </c>
      <c r="H53" s="61" t="s">
        <v>181</v>
      </c>
      <c r="I53" s="406"/>
      <c r="J53" s="406"/>
      <c r="K53" s="406"/>
      <c r="L53" s="406"/>
      <c r="M53" s="407"/>
      <c r="N53" s="407"/>
      <c r="O53" s="407"/>
      <c r="P53" s="407"/>
      <c r="Q53" s="407"/>
      <c r="R53" s="407"/>
      <c r="S53" s="407"/>
      <c r="T53" s="407"/>
      <c r="U53" s="407"/>
      <c r="V53" s="407"/>
      <c r="W53" s="407"/>
      <c r="X53" s="407"/>
      <c r="Y53" s="407"/>
      <c r="Z53" s="407"/>
      <c r="AA53" s="407"/>
      <c r="AB53" s="407"/>
      <c r="AC53" s="407"/>
      <c r="AD53" s="407"/>
      <c r="AE53" s="407"/>
      <c r="AF53" s="407"/>
      <c r="AG53" s="354"/>
      <c r="AH53" s="354"/>
      <c r="AI53" s="354"/>
      <c r="AJ53" s="354"/>
      <c r="AK53" s="354"/>
      <c r="AL53" s="354"/>
      <c r="AM53" s="354"/>
    </row>
    <row r="54" spans="1:39" s="355" customFormat="1" x14ac:dyDescent="0.2">
      <c r="A54" s="229"/>
      <c r="B54" s="227"/>
      <c r="C54" s="221" t="s">
        <v>51</v>
      </c>
      <c r="D54" s="131" t="s">
        <v>109</v>
      </c>
      <c r="E54" s="122" t="s">
        <v>181</v>
      </c>
      <c r="F54" s="56">
        <v>3</v>
      </c>
      <c r="G54" s="61" t="s">
        <v>181</v>
      </c>
      <c r="H54" s="61" t="s">
        <v>537</v>
      </c>
      <c r="I54" s="406"/>
      <c r="J54" s="406"/>
      <c r="K54" s="406"/>
      <c r="L54" s="406"/>
      <c r="M54" s="407"/>
      <c r="N54" s="407"/>
      <c r="O54" s="407"/>
      <c r="P54" s="407"/>
      <c r="Q54" s="407"/>
      <c r="R54" s="407"/>
      <c r="S54" s="407"/>
      <c r="T54" s="407"/>
      <c r="U54" s="407"/>
      <c r="V54" s="407"/>
      <c r="W54" s="407"/>
      <c r="X54" s="407"/>
      <c r="Y54" s="407"/>
      <c r="Z54" s="407"/>
      <c r="AA54" s="407"/>
      <c r="AB54" s="407"/>
      <c r="AC54" s="407"/>
      <c r="AD54" s="407"/>
      <c r="AE54" s="407"/>
      <c r="AF54" s="407"/>
      <c r="AG54" s="354"/>
      <c r="AH54" s="354"/>
      <c r="AI54" s="354"/>
      <c r="AJ54" s="354"/>
      <c r="AK54" s="354"/>
      <c r="AL54" s="354"/>
      <c r="AM54" s="354"/>
    </row>
    <row r="55" spans="1:39" s="355" customFormat="1" x14ac:dyDescent="0.2">
      <c r="A55" s="229"/>
      <c r="B55" s="227"/>
      <c r="C55" s="221" t="s">
        <v>51</v>
      </c>
      <c r="D55" s="131" t="s">
        <v>110</v>
      </c>
      <c r="E55" s="122">
        <v>188</v>
      </c>
      <c r="F55" s="56">
        <v>26</v>
      </c>
      <c r="G55" s="61">
        <v>51</v>
      </c>
      <c r="H55" s="61">
        <v>111</v>
      </c>
      <c r="I55" s="406"/>
      <c r="J55" s="406"/>
      <c r="K55" s="406"/>
      <c r="L55" s="406"/>
      <c r="M55" s="407"/>
      <c r="N55" s="407"/>
      <c r="O55" s="407"/>
      <c r="P55" s="407"/>
      <c r="Q55" s="407"/>
      <c r="R55" s="407"/>
      <c r="S55" s="407"/>
      <c r="T55" s="407"/>
      <c r="U55" s="407"/>
      <c r="V55" s="407"/>
      <c r="W55" s="407"/>
      <c r="X55" s="407"/>
      <c r="Y55" s="407"/>
      <c r="Z55" s="407"/>
      <c r="AA55" s="407"/>
      <c r="AB55" s="407"/>
      <c r="AC55" s="407"/>
      <c r="AD55" s="407"/>
      <c r="AE55" s="407"/>
      <c r="AF55" s="407"/>
      <c r="AG55" s="354"/>
      <c r="AH55" s="354"/>
      <c r="AI55" s="354"/>
      <c r="AJ55" s="354"/>
      <c r="AK55" s="354"/>
      <c r="AL55" s="354"/>
      <c r="AM55" s="354"/>
    </row>
    <row r="56" spans="1:39" s="355" customFormat="1" x14ac:dyDescent="0.2">
      <c r="A56" s="229"/>
      <c r="B56" s="227"/>
      <c r="D56" s="131" t="s">
        <v>108</v>
      </c>
      <c r="E56" s="122">
        <v>4736</v>
      </c>
      <c r="F56" s="56">
        <v>787</v>
      </c>
      <c r="G56" s="61">
        <v>3294</v>
      </c>
      <c r="H56" s="61">
        <v>655</v>
      </c>
      <c r="I56" s="406"/>
      <c r="J56" s="406"/>
      <c r="K56" s="406"/>
      <c r="L56" s="406"/>
      <c r="M56" s="407"/>
      <c r="N56" s="407"/>
      <c r="O56" s="407"/>
      <c r="P56" s="407"/>
      <c r="Q56" s="407"/>
      <c r="R56" s="407"/>
      <c r="S56" s="407"/>
      <c r="T56" s="407"/>
      <c r="U56" s="407"/>
      <c r="V56" s="407"/>
      <c r="W56" s="407"/>
      <c r="X56" s="407"/>
      <c r="Y56" s="407"/>
      <c r="Z56" s="407"/>
      <c r="AA56" s="407"/>
      <c r="AB56" s="407"/>
      <c r="AC56" s="407"/>
      <c r="AD56" s="407"/>
      <c r="AE56" s="407"/>
      <c r="AF56" s="407"/>
      <c r="AG56" s="354"/>
      <c r="AH56" s="354"/>
      <c r="AI56" s="354"/>
      <c r="AJ56" s="354"/>
      <c r="AK56" s="354"/>
      <c r="AL56" s="354"/>
      <c r="AM56" s="354"/>
    </row>
    <row r="57" spans="1:39" s="355" customFormat="1" x14ac:dyDescent="0.2">
      <c r="A57" s="229"/>
      <c r="B57" s="227"/>
      <c r="C57" s="245" t="s">
        <v>68</v>
      </c>
      <c r="D57" s="131"/>
      <c r="E57" s="122">
        <v>1419</v>
      </c>
      <c r="F57" s="56">
        <v>96</v>
      </c>
      <c r="G57" s="61">
        <v>1069</v>
      </c>
      <c r="H57" s="61">
        <v>254</v>
      </c>
      <c r="I57" s="406"/>
      <c r="J57" s="406"/>
      <c r="K57" s="406"/>
      <c r="L57" s="406"/>
      <c r="M57" s="407"/>
      <c r="N57" s="407"/>
      <c r="O57" s="407"/>
      <c r="P57" s="407"/>
      <c r="Q57" s="407"/>
      <c r="R57" s="407"/>
      <c r="S57" s="407"/>
      <c r="T57" s="407"/>
      <c r="U57" s="407"/>
      <c r="V57" s="407"/>
      <c r="W57" s="407"/>
      <c r="X57" s="407"/>
      <c r="Y57" s="407"/>
      <c r="Z57" s="407"/>
      <c r="AA57" s="407"/>
      <c r="AB57" s="407"/>
      <c r="AC57" s="407"/>
      <c r="AD57" s="407"/>
      <c r="AE57" s="407"/>
      <c r="AF57" s="407"/>
      <c r="AG57" s="354"/>
      <c r="AH57" s="354"/>
      <c r="AI57" s="354"/>
      <c r="AJ57" s="354"/>
      <c r="AK57" s="354"/>
      <c r="AL57" s="354"/>
      <c r="AM57" s="354"/>
    </row>
    <row r="58" spans="1:39" s="355" customFormat="1" x14ac:dyDescent="0.2">
      <c r="A58" s="229"/>
      <c r="B58" s="227"/>
      <c r="C58" s="221" t="s">
        <v>51</v>
      </c>
      <c r="D58" s="131" t="s">
        <v>111</v>
      </c>
      <c r="E58" s="122" t="s">
        <v>181</v>
      </c>
      <c r="F58" s="56">
        <v>5</v>
      </c>
      <c r="G58" s="61" t="s">
        <v>181</v>
      </c>
      <c r="H58" s="61" t="s">
        <v>537</v>
      </c>
      <c r="I58" s="406"/>
      <c r="J58" s="406"/>
      <c r="K58" s="406"/>
      <c r="L58" s="406"/>
      <c r="M58" s="407"/>
      <c r="N58" s="407"/>
      <c r="O58" s="407"/>
      <c r="P58" s="407"/>
      <c r="Q58" s="407"/>
      <c r="R58" s="407"/>
      <c r="S58" s="407"/>
      <c r="T58" s="407"/>
      <c r="U58" s="407"/>
      <c r="V58" s="407"/>
      <c r="W58" s="407"/>
      <c r="X58" s="407"/>
      <c r="Y58" s="407"/>
      <c r="Z58" s="407"/>
      <c r="AA58" s="407"/>
      <c r="AB58" s="407"/>
      <c r="AC58" s="407"/>
      <c r="AD58" s="407"/>
      <c r="AE58" s="407"/>
      <c r="AF58" s="407"/>
      <c r="AG58" s="354"/>
      <c r="AH58" s="354"/>
      <c r="AI58" s="354"/>
      <c r="AJ58" s="354"/>
      <c r="AK58" s="354"/>
      <c r="AL58" s="354"/>
      <c r="AM58" s="354"/>
    </row>
    <row r="59" spans="1:39" s="355" customFormat="1" x14ac:dyDescent="0.2">
      <c r="A59" s="229"/>
      <c r="B59" s="227"/>
      <c r="C59" s="221" t="s">
        <v>51</v>
      </c>
      <c r="D59" s="131" t="s">
        <v>113</v>
      </c>
      <c r="E59" s="122" t="s">
        <v>181</v>
      </c>
      <c r="F59" s="56">
        <v>4</v>
      </c>
      <c r="G59" s="61" t="s">
        <v>181</v>
      </c>
      <c r="H59" s="61" t="s">
        <v>537</v>
      </c>
      <c r="I59" s="406"/>
      <c r="J59" s="406"/>
      <c r="K59" s="406"/>
      <c r="L59" s="406"/>
      <c r="M59" s="407"/>
      <c r="N59" s="407"/>
      <c r="O59" s="407"/>
      <c r="P59" s="407"/>
      <c r="Q59" s="407"/>
      <c r="R59" s="407"/>
      <c r="S59" s="407"/>
      <c r="T59" s="407"/>
      <c r="U59" s="407"/>
      <c r="V59" s="407"/>
      <c r="W59" s="407"/>
      <c r="X59" s="407"/>
      <c r="Y59" s="407"/>
      <c r="Z59" s="407"/>
      <c r="AA59" s="407"/>
      <c r="AB59" s="407"/>
      <c r="AC59" s="407"/>
      <c r="AD59" s="407"/>
      <c r="AE59" s="407"/>
      <c r="AF59" s="407"/>
      <c r="AG59" s="354"/>
      <c r="AH59" s="354"/>
      <c r="AI59" s="354"/>
      <c r="AJ59" s="354"/>
      <c r="AK59" s="354"/>
      <c r="AL59" s="354"/>
      <c r="AM59" s="354"/>
    </row>
    <row r="60" spans="1:39" s="355" customFormat="1" x14ac:dyDescent="0.2">
      <c r="A60" s="229"/>
      <c r="B60" s="227"/>
      <c r="D60" s="131" t="s">
        <v>112</v>
      </c>
      <c r="E60" s="122">
        <v>1354</v>
      </c>
      <c r="F60" s="56">
        <v>87</v>
      </c>
      <c r="G60" s="61">
        <v>1013</v>
      </c>
      <c r="H60" s="61">
        <v>254</v>
      </c>
      <c r="I60" s="406"/>
      <c r="J60" s="406"/>
      <c r="K60" s="406"/>
      <c r="L60" s="406"/>
      <c r="M60" s="407"/>
      <c r="N60" s="407"/>
      <c r="O60" s="407"/>
      <c r="P60" s="407"/>
      <c r="Q60" s="407"/>
      <c r="R60" s="407"/>
      <c r="S60" s="407"/>
      <c r="T60" s="407"/>
      <c r="U60" s="407"/>
      <c r="V60" s="407"/>
      <c r="W60" s="407"/>
      <c r="X60" s="407"/>
      <c r="Y60" s="407"/>
      <c r="Z60" s="407"/>
      <c r="AA60" s="407"/>
      <c r="AB60" s="407"/>
      <c r="AC60" s="407"/>
      <c r="AD60" s="407"/>
      <c r="AE60" s="407"/>
      <c r="AF60" s="407"/>
      <c r="AG60" s="354"/>
      <c r="AH60" s="354"/>
      <c r="AI60" s="354"/>
      <c r="AJ60" s="354"/>
      <c r="AK60" s="354"/>
      <c r="AL60" s="354"/>
      <c r="AM60" s="354"/>
    </row>
    <row r="61" spans="1:39" s="355" customFormat="1" x14ac:dyDescent="0.2">
      <c r="A61" s="229"/>
      <c r="B61" s="227"/>
      <c r="C61" s="221" t="s">
        <v>51</v>
      </c>
      <c r="D61" s="131" t="s">
        <v>114</v>
      </c>
      <c r="E61" s="122">
        <v>3</v>
      </c>
      <c r="F61" s="56" t="s">
        <v>537</v>
      </c>
      <c r="G61" s="61">
        <v>3</v>
      </c>
      <c r="H61" s="61" t="s">
        <v>537</v>
      </c>
      <c r="I61" s="406"/>
      <c r="J61" s="406"/>
      <c r="K61" s="406"/>
      <c r="L61" s="406"/>
      <c r="M61" s="407"/>
      <c r="N61" s="407"/>
      <c r="O61" s="407"/>
      <c r="P61" s="407"/>
      <c r="Q61" s="407"/>
      <c r="R61" s="407"/>
      <c r="S61" s="407"/>
      <c r="T61" s="407"/>
      <c r="U61" s="407"/>
      <c r="V61" s="407"/>
      <c r="W61" s="407"/>
      <c r="X61" s="407"/>
      <c r="Y61" s="407"/>
      <c r="Z61" s="407"/>
      <c r="AA61" s="407"/>
      <c r="AB61" s="407"/>
      <c r="AC61" s="407"/>
      <c r="AD61" s="407"/>
      <c r="AE61" s="407"/>
      <c r="AF61" s="407"/>
      <c r="AG61" s="354"/>
      <c r="AH61" s="354"/>
      <c r="AI61" s="354"/>
      <c r="AJ61" s="354"/>
      <c r="AK61" s="354"/>
      <c r="AL61" s="354"/>
      <c r="AM61" s="354"/>
    </row>
    <row r="62" spans="1:39" s="355" customFormat="1" x14ac:dyDescent="0.2">
      <c r="A62" s="229"/>
      <c r="B62" s="250" t="s">
        <v>56</v>
      </c>
      <c r="C62" s="220" t="s">
        <v>51</v>
      </c>
      <c r="D62" s="131"/>
      <c r="E62" s="121">
        <v>3760</v>
      </c>
      <c r="F62" s="201">
        <v>1607</v>
      </c>
      <c r="G62" s="60">
        <v>1772</v>
      </c>
      <c r="H62" s="60">
        <v>381</v>
      </c>
      <c r="I62" s="406"/>
      <c r="J62" s="406"/>
      <c r="K62" s="406"/>
      <c r="L62" s="406"/>
      <c r="M62" s="407"/>
      <c r="N62" s="407"/>
      <c r="O62" s="407"/>
      <c r="P62" s="407"/>
      <c r="Q62" s="407"/>
      <c r="R62" s="407"/>
      <c r="S62" s="407"/>
      <c r="T62" s="407"/>
      <c r="U62" s="407"/>
      <c r="V62" s="407"/>
      <c r="W62" s="407"/>
      <c r="X62" s="407"/>
      <c r="Y62" s="407"/>
      <c r="Z62" s="407"/>
      <c r="AA62" s="407"/>
      <c r="AB62" s="407"/>
      <c r="AC62" s="407"/>
      <c r="AD62" s="407"/>
      <c r="AE62" s="407"/>
      <c r="AF62" s="407"/>
      <c r="AG62" s="354"/>
      <c r="AH62" s="354"/>
      <c r="AI62" s="354"/>
      <c r="AJ62" s="354"/>
      <c r="AK62" s="354"/>
      <c r="AL62" s="354"/>
      <c r="AM62" s="354"/>
    </row>
    <row r="63" spans="1:39" s="355" customFormat="1" x14ac:dyDescent="0.2">
      <c r="A63" s="229"/>
      <c r="B63" s="227"/>
      <c r="C63" s="245" t="s">
        <v>69</v>
      </c>
      <c r="D63" s="131"/>
      <c r="E63" s="122">
        <v>3476</v>
      </c>
      <c r="F63" s="56">
        <v>1563</v>
      </c>
      <c r="G63" s="61">
        <v>1575</v>
      </c>
      <c r="H63" s="61">
        <v>338</v>
      </c>
      <c r="I63" s="406"/>
      <c r="J63" s="406"/>
      <c r="K63" s="406"/>
      <c r="L63" s="406"/>
      <c r="M63" s="407"/>
      <c r="N63" s="407"/>
      <c r="O63" s="407"/>
      <c r="P63" s="407"/>
      <c r="Q63" s="407"/>
      <c r="R63" s="407"/>
      <c r="S63" s="407"/>
      <c r="T63" s="407"/>
      <c r="U63" s="407"/>
      <c r="V63" s="407"/>
      <c r="W63" s="407"/>
      <c r="X63" s="407"/>
      <c r="Y63" s="407"/>
      <c r="Z63" s="407"/>
      <c r="AA63" s="407"/>
      <c r="AB63" s="407"/>
      <c r="AC63" s="407"/>
      <c r="AD63" s="407"/>
      <c r="AE63" s="407"/>
      <c r="AF63" s="407"/>
      <c r="AG63" s="354"/>
      <c r="AH63" s="354"/>
      <c r="AI63" s="354"/>
      <c r="AJ63" s="354"/>
      <c r="AK63" s="354"/>
      <c r="AL63" s="354"/>
      <c r="AM63" s="354"/>
    </row>
    <row r="64" spans="1:39" s="355" customFormat="1" x14ac:dyDescent="0.2">
      <c r="A64" s="229"/>
      <c r="B64" s="227"/>
      <c r="C64" s="221" t="s">
        <v>51</v>
      </c>
      <c r="D64" s="131" t="s">
        <v>115</v>
      </c>
      <c r="E64" s="122">
        <v>36</v>
      </c>
      <c r="F64" s="56" t="s">
        <v>181</v>
      </c>
      <c r="G64" s="61" t="s">
        <v>181</v>
      </c>
      <c r="H64" s="61" t="s">
        <v>537</v>
      </c>
      <c r="I64" s="406"/>
      <c r="J64" s="406"/>
      <c r="K64" s="406"/>
      <c r="L64" s="406"/>
      <c r="M64" s="407"/>
      <c r="N64" s="407"/>
      <c r="O64" s="407"/>
      <c r="P64" s="407"/>
      <c r="Q64" s="407"/>
      <c r="R64" s="407"/>
      <c r="S64" s="407"/>
      <c r="T64" s="407"/>
      <c r="U64" s="407"/>
      <c r="V64" s="407"/>
      <c r="W64" s="407"/>
      <c r="X64" s="407"/>
      <c r="Y64" s="407"/>
      <c r="Z64" s="407"/>
      <c r="AA64" s="407"/>
      <c r="AB64" s="407"/>
      <c r="AC64" s="407"/>
      <c r="AD64" s="407"/>
      <c r="AE64" s="407"/>
      <c r="AF64" s="407"/>
      <c r="AG64" s="354"/>
      <c r="AH64" s="354"/>
      <c r="AI64" s="354"/>
      <c r="AJ64" s="354"/>
      <c r="AK64" s="354"/>
      <c r="AL64" s="354"/>
      <c r="AM64" s="354"/>
    </row>
    <row r="65" spans="1:39" s="355" customFormat="1" x14ac:dyDescent="0.2">
      <c r="A65" s="229"/>
      <c r="B65" s="227"/>
      <c r="C65" s="221" t="s">
        <v>51</v>
      </c>
      <c r="D65" s="131" t="s">
        <v>116</v>
      </c>
      <c r="E65" s="122">
        <v>8</v>
      </c>
      <c r="F65" s="56" t="s">
        <v>537</v>
      </c>
      <c r="G65" s="61">
        <v>8</v>
      </c>
      <c r="H65" s="61" t="s">
        <v>537</v>
      </c>
      <c r="I65" s="406"/>
      <c r="J65" s="406"/>
      <c r="K65" s="406"/>
      <c r="L65" s="406"/>
      <c r="M65" s="407"/>
      <c r="N65" s="407"/>
      <c r="O65" s="407"/>
      <c r="P65" s="407"/>
      <c r="Q65" s="407"/>
      <c r="R65" s="407"/>
      <c r="S65" s="407"/>
      <c r="T65" s="407"/>
      <c r="U65" s="407"/>
      <c r="V65" s="407"/>
      <c r="W65" s="407"/>
      <c r="X65" s="407"/>
      <c r="Y65" s="407"/>
      <c r="Z65" s="407"/>
      <c r="AA65" s="407"/>
      <c r="AB65" s="407"/>
      <c r="AC65" s="407"/>
      <c r="AD65" s="407"/>
      <c r="AE65" s="407"/>
      <c r="AF65" s="407"/>
      <c r="AG65" s="354"/>
      <c r="AH65" s="354"/>
      <c r="AI65" s="354"/>
      <c r="AJ65" s="354"/>
      <c r="AK65" s="354"/>
      <c r="AL65" s="354"/>
      <c r="AM65" s="354"/>
    </row>
    <row r="66" spans="1:39" s="355" customFormat="1" x14ac:dyDescent="0.2">
      <c r="A66" s="229"/>
      <c r="B66" s="227"/>
      <c r="C66" s="221" t="s">
        <v>51</v>
      </c>
      <c r="D66" s="131" t="s">
        <v>118</v>
      </c>
      <c r="E66" s="122">
        <v>19</v>
      </c>
      <c r="F66" s="56">
        <v>6</v>
      </c>
      <c r="G66" s="61">
        <v>13</v>
      </c>
      <c r="H66" s="61" t="s">
        <v>537</v>
      </c>
      <c r="I66" s="406"/>
      <c r="J66" s="406"/>
      <c r="K66" s="406"/>
      <c r="L66" s="406"/>
      <c r="M66" s="407"/>
      <c r="N66" s="407"/>
      <c r="O66" s="407"/>
      <c r="P66" s="407"/>
      <c r="Q66" s="407"/>
      <c r="R66" s="407"/>
      <c r="S66" s="407"/>
      <c r="T66" s="407"/>
      <c r="U66" s="407"/>
      <c r="V66" s="407"/>
      <c r="W66" s="407"/>
      <c r="X66" s="407"/>
      <c r="Y66" s="407"/>
      <c r="Z66" s="407"/>
      <c r="AA66" s="407"/>
      <c r="AB66" s="407"/>
      <c r="AC66" s="407"/>
      <c r="AD66" s="407"/>
      <c r="AE66" s="407"/>
      <c r="AF66" s="407"/>
      <c r="AG66" s="354"/>
      <c r="AH66" s="354"/>
      <c r="AI66" s="354"/>
      <c r="AJ66" s="354"/>
      <c r="AK66" s="354"/>
      <c r="AL66" s="354"/>
      <c r="AM66" s="354"/>
    </row>
    <row r="67" spans="1:39" s="355" customFormat="1" x14ac:dyDescent="0.2">
      <c r="A67" s="229"/>
      <c r="B67" s="227"/>
      <c r="C67" s="221" t="s">
        <v>51</v>
      </c>
      <c r="D67" s="131" t="s">
        <v>119</v>
      </c>
      <c r="E67" s="122">
        <v>84</v>
      </c>
      <c r="F67" s="56" t="s">
        <v>181</v>
      </c>
      <c r="G67" s="61">
        <v>31</v>
      </c>
      <c r="H67" s="61" t="s">
        <v>181</v>
      </c>
      <c r="I67" s="406"/>
      <c r="J67" s="406"/>
      <c r="K67" s="406"/>
      <c r="L67" s="406"/>
      <c r="M67" s="407"/>
      <c r="N67" s="407"/>
      <c r="O67" s="407"/>
      <c r="P67" s="407"/>
      <c r="Q67" s="407"/>
      <c r="R67" s="407"/>
      <c r="S67" s="407"/>
      <c r="T67" s="407"/>
      <c r="U67" s="407"/>
      <c r="V67" s="407"/>
      <c r="W67" s="407"/>
      <c r="X67" s="407"/>
      <c r="Y67" s="407"/>
      <c r="Z67" s="407"/>
      <c r="AA67" s="407"/>
      <c r="AB67" s="407"/>
      <c r="AC67" s="407"/>
      <c r="AD67" s="407"/>
      <c r="AE67" s="407"/>
      <c r="AF67" s="407"/>
      <c r="AG67" s="354"/>
      <c r="AH67" s="354"/>
      <c r="AI67" s="354"/>
      <c r="AJ67" s="354"/>
      <c r="AK67" s="354"/>
      <c r="AL67" s="354"/>
      <c r="AM67" s="354"/>
    </row>
    <row r="68" spans="1:39" s="355" customFormat="1" x14ac:dyDescent="0.2">
      <c r="A68" s="229"/>
      <c r="B68" s="227"/>
      <c r="D68" s="131" t="s">
        <v>152</v>
      </c>
      <c r="E68" s="122">
        <v>3329</v>
      </c>
      <c r="F68" s="56">
        <v>1527</v>
      </c>
      <c r="G68" s="61" t="s">
        <v>181</v>
      </c>
      <c r="H68" s="61" t="s">
        <v>181</v>
      </c>
      <c r="I68" s="406"/>
      <c r="J68" s="406"/>
      <c r="K68" s="406"/>
      <c r="L68" s="406"/>
      <c r="M68" s="407"/>
      <c r="N68" s="407"/>
      <c r="O68" s="407"/>
      <c r="P68" s="407"/>
      <c r="Q68" s="407"/>
      <c r="R68" s="407"/>
      <c r="S68" s="407"/>
      <c r="T68" s="407"/>
      <c r="U68" s="407"/>
      <c r="V68" s="407"/>
      <c r="W68" s="407"/>
      <c r="X68" s="407"/>
      <c r="Y68" s="407"/>
      <c r="Z68" s="407"/>
      <c r="AA68" s="407"/>
      <c r="AB68" s="407"/>
      <c r="AC68" s="407"/>
      <c r="AD68" s="407"/>
      <c r="AE68" s="407"/>
      <c r="AF68" s="407"/>
      <c r="AG68" s="354"/>
      <c r="AH68" s="354"/>
      <c r="AI68" s="354"/>
      <c r="AJ68" s="354"/>
      <c r="AK68" s="354"/>
      <c r="AL68" s="354"/>
      <c r="AM68" s="354"/>
    </row>
    <row r="69" spans="1:39" s="355" customFormat="1" x14ac:dyDescent="0.2">
      <c r="A69" s="229"/>
      <c r="B69" s="227"/>
      <c r="C69" s="245" t="s">
        <v>70</v>
      </c>
      <c r="D69" s="131"/>
      <c r="E69" s="122">
        <v>284</v>
      </c>
      <c r="F69" s="56">
        <v>44</v>
      </c>
      <c r="G69" s="61">
        <v>197</v>
      </c>
      <c r="H69" s="61">
        <v>43</v>
      </c>
      <c r="I69" s="406"/>
      <c r="J69" s="406"/>
      <c r="K69" s="406"/>
      <c r="L69" s="406"/>
      <c r="M69" s="407"/>
      <c r="N69" s="407"/>
      <c r="O69" s="407"/>
      <c r="P69" s="407"/>
      <c r="Q69" s="407"/>
      <c r="R69" s="407"/>
      <c r="S69" s="407"/>
      <c r="T69" s="407"/>
      <c r="U69" s="407"/>
      <c r="V69" s="407"/>
      <c r="W69" s="407"/>
      <c r="X69" s="407"/>
      <c r="Y69" s="407"/>
      <c r="Z69" s="407"/>
      <c r="AA69" s="407"/>
      <c r="AB69" s="407"/>
      <c r="AC69" s="407"/>
      <c r="AD69" s="407"/>
      <c r="AE69" s="407"/>
      <c r="AF69" s="407"/>
      <c r="AG69" s="354"/>
      <c r="AH69" s="354"/>
      <c r="AI69" s="354"/>
      <c r="AJ69" s="354"/>
      <c r="AK69" s="354"/>
      <c r="AL69" s="354"/>
      <c r="AM69" s="354"/>
    </row>
    <row r="70" spans="1:39" s="355" customFormat="1" x14ac:dyDescent="0.2">
      <c r="A70" s="229"/>
      <c r="B70" s="227"/>
      <c r="C70" s="221" t="s">
        <v>51</v>
      </c>
      <c r="D70" s="131" t="s">
        <v>120</v>
      </c>
      <c r="E70" s="122" t="s">
        <v>181</v>
      </c>
      <c r="F70" s="56" t="s">
        <v>181</v>
      </c>
      <c r="G70" s="61" t="s">
        <v>537</v>
      </c>
      <c r="H70" s="61" t="s">
        <v>181</v>
      </c>
      <c r="I70" s="406"/>
      <c r="J70" s="406"/>
      <c r="K70" s="406"/>
      <c r="L70" s="406"/>
      <c r="M70" s="407"/>
      <c r="N70" s="407"/>
      <c r="O70" s="407"/>
      <c r="P70" s="407"/>
      <c r="Q70" s="407"/>
      <c r="R70" s="407"/>
      <c r="S70" s="407"/>
      <c r="T70" s="407"/>
      <c r="U70" s="407"/>
      <c r="V70" s="407"/>
      <c r="W70" s="407"/>
      <c r="X70" s="407"/>
      <c r="Y70" s="407"/>
      <c r="Z70" s="407"/>
      <c r="AA70" s="407"/>
      <c r="AB70" s="407"/>
      <c r="AC70" s="407"/>
      <c r="AD70" s="407"/>
      <c r="AE70" s="407"/>
      <c r="AF70" s="407"/>
      <c r="AG70" s="354"/>
      <c r="AH70" s="354"/>
      <c r="AI70" s="354"/>
      <c r="AJ70" s="354"/>
      <c r="AK70" s="354"/>
      <c r="AL70" s="354"/>
      <c r="AM70" s="354"/>
    </row>
    <row r="71" spans="1:39" s="355" customFormat="1" x14ac:dyDescent="0.2">
      <c r="A71" s="229"/>
      <c r="B71" s="227"/>
      <c r="C71" s="221" t="s">
        <v>51</v>
      </c>
      <c r="D71" s="131" t="s">
        <v>121</v>
      </c>
      <c r="E71" s="122" t="s">
        <v>181</v>
      </c>
      <c r="F71" s="56" t="s">
        <v>181</v>
      </c>
      <c r="G71" s="61">
        <v>197</v>
      </c>
      <c r="H71" s="61" t="s">
        <v>181</v>
      </c>
      <c r="I71" s="406"/>
      <c r="J71" s="406"/>
      <c r="K71" s="406"/>
      <c r="L71" s="406"/>
      <c r="M71" s="407"/>
      <c r="N71" s="407"/>
      <c r="O71" s="407"/>
      <c r="P71" s="407"/>
      <c r="Q71" s="407"/>
      <c r="R71" s="407"/>
      <c r="S71" s="407"/>
      <c r="T71" s="407"/>
      <c r="U71" s="407"/>
      <c r="V71" s="407"/>
      <c r="W71" s="407"/>
      <c r="X71" s="407"/>
      <c r="Y71" s="407"/>
      <c r="Z71" s="407"/>
      <c r="AA71" s="407"/>
      <c r="AB71" s="407"/>
      <c r="AC71" s="407"/>
      <c r="AD71" s="407"/>
      <c r="AE71" s="407"/>
      <c r="AF71" s="407"/>
      <c r="AG71" s="354"/>
      <c r="AH71" s="354"/>
      <c r="AI71" s="354"/>
      <c r="AJ71" s="354"/>
      <c r="AK71" s="354"/>
      <c r="AL71" s="354"/>
      <c r="AM71" s="354"/>
    </row>
    <row r="72" spans="1:39" s="355" customFormat="1" x14ac:dyDescent="0.2">
      <c r="A72" s="229"/>
      <c r="B72" s="250" t="s">
        <v>57</v>
      </c>
      <c r="C72" s="220" t="s">
        <v>51</v>
      </c>
      <c r="D72" s="131"/>
      <c r="E72" s="121">
        <v>13270</v>
      </c>
      <c r="F72" s="201">
        <v>2992</v>
      </c>
      <c r="G72" s="60">
        <v>8046</v>
      </c>
      <c r="H72" s="60">
        <v>2232</v>
      </c>
      <c r="I72" s="406"/>
      <c r="J72" s="406"/>
      <c r="K72" s="406"/>
      <c r="L72" s="406"/>
      <c r="M72" s="407"/>
      <c r="N72" s="407"/>
      <c r="O72" s="407"/>
      <c r="P72" s="407"/>
      <c r="Q72" s="407"/>
      <c r="R72" s="407"/>
      <c r="S72" s="407"/>
      <c r="T72" s="407"/>
      <c r="U72" s="407"/>
      <c r="V72" s="407"/>
      <c r="W72" s="407"/>
      <c r="X72" s="407"/>
      <c r="Y72" s="407"/>
      <c r="Z72" s="407"/>
      <c r="AA72" s="407"/>
      <c r="AB72" s="407"/>
      <c r="AC72" s="407"/>
      <c r="AD72" s="407"/>
      <c r="AE72" s="407"/>
      <c r="AF72" s="407"/>
      <c r="AG72" s="354"/>
      <c r="AH72" s="354"/>
      <c r="AI72" s="354"/>
      <c r="AJ72" s="354"/>
      <c r="AK72" s="354"/>
      <c r="AL72" s="354"/>
      <c r="AM72" s="354"/>
    </row>
    <row r="73" spans="1:39" s="355" customFormat="1" x14ac:dyDescent="0.2">
      <c r="A73" s="229"/>
      <c r="B73" s="227"/>
      <c r="C73" s="245" t="s">
        <v>71</v>
      </c>
      <c r="D73" s="131"/>
      <c r="E73" s="122">
        <v>8048</v>
      </c>
      <c r="F73" s="56">
        <v>1797</v>
      </c>
      <c r="G73" s="61">
        <v>4356</v>
      </c>
      <c r="H73" s="61">
        <v>1895</v>
      </c>
      <c r="I73" s="406"/>
      <c r="J73" s="406"/>
      <c r="K73" s="406"/>
      <c r="L73" s="406"/>
      <c r="M73" s="407"/>
      <c r="N73" s="407"/>
      <c r="O73" s="407"/>
      <c r="P73" s="407"/>
      <c r="Q73" s="407"/>
      <c r="R73" s="407"/>
      <c r="S73" s="407"/>
      <c r="T73" s="407"/>
      <c r="U73" s="407"/>
      <c r="V73" s="407"/>
      <c r="W73" s="407"/>
      <c r="X73" s="407"/>
      <c r="Y73" s="407"/>
      <c r="Z73" s="407"/>
      <c r="AA73" s="407"/>
      <c r="AB73" s="407"/>
      <c r="AC73" s="407"/>
      <c r="AD73" s="407"/>
      <c r="AE73" s="407"/>
      <c r="AF73" s="407"/>
      <c r="AG73" s="354"/>
      <c r="AH73" s="354"/>
      <c r="AI73" s="354"/>
      <c r="AJ73" s="354"/>
      <c r="AK73" s="354"/>
      <c r="AL73" s="354"/>
      <c r="AM73" s="354"/>
    </row>
    <row r="74" spans="1:39" s="355" customFormat="1" x14ac:dyDescent="0.2">
      <c r="A74" s="229"/>
      <c r="B74" s="227"/>
      <c r="C74" s="221" t="s">
        <v>51</v>
      </c>
      <c r="D74" s="131" t="s">
        <v>122</v>
      </c>
      <c r="E74" s="122">
        <v>76</v>
      </c>
      <c r="F74" s="56">
        <v>16</v>
      </c>
      <c r="G74" s="61">
        <v>48</v>
      </c>
      <c r="H74" s="61">
        <v>12</v>
      </c>
      <c r="I74" s="406"/>
      <c r="J74" s="406"/>
      <c r="K74" s="406"/>
      <c r="L74" s="406"/>
      <c r="M74" s="407"/>
      <c r="N74" s="407"/>
      <c r="O74" s="407"/>
      <c r="P74" s="407"/>
      <c r="Q74" s="407"/>
      <c r="R74" s="407"/>
      <c r="S74" s="407"/>
      <c r="T74" s="407"/>
      <c r="U74" s="407"/>
      <c r="V74" s="407"/>
      <c r="W74" s="407"/>
      <c r="X74" s="407"/>
      <c r="Y74" s="407"/>
      <c r="Z74" s="407"/>
      <c r="AA74" s="407"/>
      <c r="AB74" s="407"/>
      <c r="AC74" s="407"/>
      <c r="AD74" s="407"/>
      <c r="AE74" s="407"/>
      <c r="AF74" s="407"/>
      <c r="AG74" s="354"/>
      <c r="AH74" s="354"/>
      <c r="AI74" s="354"/>
      <c r="AJ74" s="354"/>
      <c r="AK74" s="354"/>
      <c r="AL74" s="354"/>
      <c r="AM74" s="354"/>
    </row>
    <row r="75" spans="1:39" s="355" customFormat="1" x14ac:dyDescent="0.2">
      <c r="A75" s="229"/>
      <c r="B75" s="227"/>
      <c r="C75" s="221" t="s">
        <v>51</v>
      </c>
      <c r="D75" s="131" t="s">
        <v>153</v>
      </c>
      <c r="E75" s="122">
        <v>7829</v>
      </c>
      <c r="F75" s="56">
        <v>1718</v>
      </c>
      <c r="G75" s="61">
        <v>4242</v>
      </c>
      <c r="H75" s="61">
        <v>1869</v>
      </c>
      <c r="I75" s="406"/>
      <c r="J75" s="406"/>
      <c r="K75" s="406"/>
      <c r="L75" s="406"/>
      <c r="M75" s="407"/>
      <c r="N75" s="407"/>
      <c r="O75" s="407"/>
      <c r="P75" s="407"/>
      <c r="Q75" s="407"/>
      <c r="R75" s="407"/>
      <c r="S75" s="407"/>
      <c r="T75" s="407"/>
      <c r="U75" s="407"/>
      <c r="V75" s="407"/>
      <c r="W75" s="407"/>
      <c r="X75" s="407"/>
      <c r="Y75" s="407"/>
      <c r="Z75" s="407"/>
      <c r="AA75" s="407"/>
      <c r="AB75" s="407"/>
      <c r="AC75" s="407"/>
      <c r="AD75" s="407"/>
      <c r="AE75" s="407"/>
      <c r="AF75" s="407"/>
      <c r="AG75" s="354"/>
      <c r="AH75" s="354"/>
      <c r="AI75" s="354"/>
      <c r="AJ75" s="354"/>
      <c r="AK75" s="354"/>
      <c r="AL75" s="354"/>
      <c r="AM75" s="354"/>
    </row>
    <row r="76" spans="1:39" s="355" customFormat="1" x14ac:dyDescent="0.2">
      <c r="A76" s="229"/>
      <c r="B76" s="227"/>
      <c r="C76" s="221" t="s">
        <v>51</v>
      </c>
      <c r="D76" s="131" t="s">
        <v>124</v>
      </c>
      <c r="E76" s="122">
        <v>9</v>
      </c>
      <c r="F76" s="56">
        <v>5</v>
      </c>
      <c r="G76" s="61">
        <v>4</v>
      </c>
      <c r="H76" s="61" t="s">
        <v>537</v>
      </c>
      <c r="I76" s="406"/>
      <c r="J76" s="406"/>
      <c r="K76" s="406"/>
      <c r="L76" s="406"/>
      <c r="M76" s="407"/>
      <c r="N76" s="407"/>
      <c r="O76" s="407"/>
      <c r="P76" s="407"/>
      <c r="Q76" s="407"/>
      <c r="R76" s="407"/>
      <c r="S76" s="407"/>
      <c r="T76" s="407"/>
      <c r="U76" s="407"/>
      <c r="V76" s="407"/>
      <c r="W76" s="407"/>
      <c r="X76" s="407"/>
      <c r="Y76" s="407"/>
      <c r="Z76" s="407"/>
      <c r="AA76" s="407"/>
      <c r="AB76" s="407"/>
      <c r="AC76" s="407"/>
      <c r="AD76" s="407"/>
      <c r="AE76" s="407"/>
      <c r="AF76" s="407"/>
      <c r="AG76" s="354"/>
      <c r="AH76" s="354"/>
      <c r="AI76" s="354"/>
      <c r="AJ76" s="354"/>
      <c r="AK76" s="354"/>
      <c r="AL76" s="354"/>
      <c r="AM76" s="354"/>
    </row>
    <row r="77" spans="1:39" s="355" customFormat="1" x14ac:dyDescent="0.2">
      <c r="A77" s="229"/>
      <c r="B77" s="227"/>
      <c r="C77" s="221" t="s">
        <v>51</v>
      </c>
      <c r="D77" s="131" t="s">
        <v>126</v>
      </c>
      <c r="E77" s="122" t="s">
        <v>181</v>
      </c>
      <c r="F77" s="56" t="s">
        <v>181</v>
      </c>
      <c r="G77" s="61">
        <v>5</v>
      </c>
      <c r="H77" s="61" t="s">
        <v>181</v>
      </c>
      <c r="I77" s="406"/>
      <c r="J77" s="406"/>
      <c r="K77" s="406"/>
      <c r="L77" s="406"/>
      <c r="M77" s="407"/>
      <c r="N77" s="407"/>
      <c r="O77" s="407"/>
      <c r="P77" s="407"/>
      <c r="Q77" s="407"/>
      <c r="R77" s="407"/>
      <c r="S77" s="407"/>
      <c r="T77" s="407"/>
      <c r="U77" s="407"/>
      <c r="V77" s="407"/>
      <c r="W77" s="407"/>
      <c r="X77" s="407"/>
      <c r="Y77" s="407"/>
      <c r="Z77" s="407"/>
      <c r="AA77" s="407"/>
      <c r="AB77" s="407"/>
      <c r="AC77" s="407"/>
      <c r="AD77" s="407"/>
      <c r="AE77" s="407"/>
      <c r="AF77" s="407"/>
      <c r="AG77" s="354"/>
      <c r="AH77" s="354"/>
      <c r="AI77" s="354"/>
      <c r="AJ77" s="354"/>
      <c r="AK77" s="354"/>
      <c r="AL77" s="354"/>
      <c r="AM77" s="354"/>
    </row>
    <row r="78" spans="1:39" s="355" customFormat="1" x14ac:dyDescent="0.2">
      <c r="A78" s="229"/>
      <c r="B78" s="227"/>
      <c r="C78" s="221" t="s">
        <v>51</v>
      </c>
      <c r="D78" s="131" t="s">
        <v>127</v>
      </c>
      <c r="E78" s="122">
        <v>28</v>
      </c>
      <c r="F78" s="56">
        <v>14</v>
      </c>
      <c r="G78" s="61" t="s">
        <v>181</v>
      </c>
      <c r="H78" s="61" t="s">
        <v>181</v>
      </c>
      <c r="I78" s="406"/>
      <c r="J78" s="406"/>
      <c r="K78" s="406"/>
      <c r="L78" s="406"/>
      <c r="M78" s="407"/>
      <c r="N78" s="407"/>
      <c r="O78" s="407"/>
      <c r="P78" s="407"/>
      <c r="Q78" s="407"/>
      <c r="R78" s="407"/>
      <c r="S78" s="407"/>
      <c r="T78" s="407"/>
      <c r="U78" s="407"/>
      <c r="V78" s="407"/>
      <c r="W78" s="407"/>
      <c r="X78" s="407"/>
      <c r="Y78" s="407"/>
      <c r="Z78" s="407"/>
      <c r="AA78" s="407"/>
      <c r="AB78" s="407"/>
      <c r="AC78" s="407"/>
      <c r="AD78" s="407"/>
      <c r="AE78" s="407"/>
      <c r="AF78" s="407"/>
      <c r="AG78" s="354"/>
      <c r="AH78" s="354"/>
      <c r="AI78" s="354"/>
      <c r="AJ78" s="354"/>
      <c r="AK78" s="354"/>
      <c r="AL78" s="354"/>
      <c r="AM78" s="354"/>
    </row>
    <row r="79" spans="1:39" s="355" customFormat="1" x14ac:dyDescent="0.2">
      <c r="A79" s="229"/>
      <c r="B79" s="227"/>
      <c r="D79" s="131" t="s">
        <v>125</v>
      </c>
      <c r="E79" s="122" t="s">
        <v>181</v>
      </c>
      <c r="F79" s="56" t="s">
        <v>181</v>
      </c>
      <c r="G79" s="61" t="s">
        <v>181</v>
      </c>
      <c r="H79" s="61" t="s">
        <v>181</v>
      </c>
      <c r="I79" s="406"/>
      <c r="J79" s="406"/>
      <c r="K79" s="406"/>
      <c r="L79" s="406"/>
      <c r="M79" s="407"/>
      <c r="N79" s="407"/>
      <c r="O79" s="407"/>
      <c r="P79" s="407"/>
      <c r="Q79" s="407"/>
      <c r="R79" s="407"/>
      <c r="S79" s="407"/>
      <c r="T79" s="407"/>
      <c r="U79" s="407"/>
      <c r="V79" s="407"/>
      <c r="W79" s="407"/>
      <c r="X79" s="407"/>
      <c r="Y79" s="407"/>
      <c r="Z79" s="407"/>
      <c r="AA79" s="407"/>
      <c r="AB79" s="407"/>
      <c r="AC79" s="407"/>
      <c r="AD79" s="407"/>
      <c r="AE79" s="407"/>
      <c r="AF79" s="407"/>
      <c r="AG79" s="354"/>
      <c r="AH79" s="354"/>
      <c r="AI79" s="354"/>
      <c r="AJ79" s="354"/>
      <c r="AK79" s="354"/>
      <c r="AL79" s="354"/>
      <c r="AM79" s="354"/>
    </row>
    <row r="80" spans="1:39" s="355" customFormat="1" x14ac:dyDescent="0.2">
      <c r="A80" s="229"/>
      <c r="B80" s="227"/>
      <c r="C80" s="245" t="s">
        <v>72</v>
      </c>
      <c r="D80" s="131"/>
      <c r="E80" s="122">
        <v>5222</v>
      </c>
      <c r="F80" s="56">
        <v>1195</v>
      </c>
      <c r="G80" s="61">
        <v>3690</v>
      </c>
      <c r="H80" s="61">
        <v>337</v>
      </c>
      <c r="I80" s="406"/>
      <c r="J80" s="406"/>
      <c r="K80" s="406"/>
      <c r="L80" s="406"/>
      <c r="M80" s="407"/>
      <c r="N80" s="407"/>
      <c r="O80" s="407"/>
      <c r="P80" s="407"/>
      <c r="Q80" s="407"/>
      <c r="R80" s="407"/>
      <c r="S80" s="407"/>
      <c r="T80" s="407"/>
      <c r="U80" s="407"/>
      <c r="V80" s="407"/>
      <c r="W80" s="407"/>
      <c r="X80" s="407"/>
      <c r="Y80" s="407"/>
      <c r="Z80" s="407"/>
      <c r="AA80" s="407"/>
      <c r="AB80" s="407"/>
      <c r="AC80" s="407"/>
      <c r="AD80" s="407"/>
      <c r="AE80" s="407"/>
      <c r="AF80" s="407"/>
      <c r="AG80" s="354"/>
      <c r="AH80" s="354"/>
      <c r="AI80" s="354"/>
      <c r="AJ80" s="354"/>
      <c r="AK80" s="354"/>
      <c r="AL80" s="354"/>
      <c r="AM80" s="354"/>
    </row>
    <row r="81" spans="1:39" s="355" customFormat="1" x14ac:dyDescent="0.2">
      <c r="A81" s="229"/>
      <c r="B81" s="227"/>
      <c r="C81" s="221" t="s">
        <v>51</v>
      </c>
      <c r="D81" s="131" t="s">
        <v>128</v>
      </c>
      <c r="E81" s="122">
        <v>362</v>
      </c>
      <c r="F81" s="56">
        <v>96</v>
      </c>
      <c r="G81" s="61">
        <v>128</v>
      </c>
      <c r="H81" s="61">
        <v>138</v>
      </c>
      <c r="I81" s="406"/>
      <c r="J81" s="406"/>
      <c r="K81" s="406"/>
      <c r="L81" s="406"/>
      <c r="M81" s="407"/>
      <c r="N81" s="407"/>
      <c r="O81" s="407"/>
      <c r="P81" s="407"/>
      <c r="Q81" s="407"/>
      <c r="R81" s="407"/>
      <c r="S81" s="407"/>
      <c r="T81" s="407"/>
      <c r="U81" s="407"/>
      <c r="V81" s="407"/>
      <c r="W81" s="407"/>
      <c r="X81" s="407"/>
      <c r="Y81" s="407"/>
      <c r="Z81" s="407"/>
      <c r="AA81" s="407"/>
      <c r="AB81" s="407"/>
      <c r="AC81" s="407"/>
      <c r="AD81" s="407"/>
      <c r="AE81" s="407"/>
      <c r="AF81" s="407"/>
      <c r="AG81" s="354"/>
      <c r="AH81" s="354"/>
      <c r="AI81" s="354"/>
      <c r="AJ81" s="354"/>
      <c r="AK81" s="354"/>
      <c r="AL81" s="354"/>
      <c r="AM81" s="354"/>
    </row>
    <row r="82" spans="1:39" s="355" customFormat="1" x14ac:dyDescent="0.2">
      <c r="A82" s="229"/>
      <c r="B82" s="227"/>
      <c r="C82" s="221" t="s">
        <v>51</v>
      </c>
      <c r="D82" s="131" t="s">
        <v>129</v>
      </c>
      <c r="E82" s="122" t="s">
        <v>181</v>
      </c>
      <c r="F82" s="56">
        <v>27</v>
      </c>
      <c r="G82" s="61" t="s">
        <v>181</v>
      </c>
      <c r="H82" s="61" t="s">
        <v>181</v>
      </c>
      <c r="I82" s="406"/>
      <c r="J82" s="406"/>
      <c r="K82" s="406"/>
      <c r="L82" s="406"/>
      <c r="M82" s="407"/>
      <c r="N82" s="407"/>
      <c r="O82" s="407"/>
      <c r="P82" s="407"/>
      <c r="Q82" s="407"/>
      <c r="R82" s="407"/>
      <c r="S82" s="407"/>
      <c r="T82" s="407"/>
      <c r="U82" s="407"/>
      <c r="V82" s="407"/>
      <c r="W82" s="407"/>
      <c r="X82" s="407"/>
      <c r="Y82" s="407"/>
      <c r="Z82" s="407"/>
      <c r="AA82" s="407"/>
      <c r="AB82" s="407"/>
      <c r="AC82" s="407"/>
      <c r="AD82" s="407"/>
      <c r="AE82" s="407"/>
      <c r="AF82" s="407"/>
      <c r="AG82" s="354"/>
      <c r="AH82" s="354"/>
      <c r="AI82" s="354"/>
      <c r="AJ82" s="354"/>
      <c r="AK82" s="354"/>
      <c r="AL82" s="354"/>
      <c r="AM82" s="354"/>
    </row>
    <row r="83" spans="1:39" s="355" customFormat="1" x14ac:dyDescent="0.2">
      <c r="A83" s="229"/>
      <c r="B83" s="227"/>
      <c r="C83" s="221" t="s">
        <v>51</v>
      </c>
      <c r="D83" s="131" t="s">
        <v>130</v>
      </c>
      <c r="E83" s="122">
        <v>675</v>
      </c>
      <c r="F83" s="56">
        <v>186</v>
      </c>
      <c r="G83" s="61">
        <v>455</v>
      </c>
      <c r="H83" s="61">
        <v>34</v>
      </c>
      <c r="I83" s="406"/>
      <c r="J83" s="406"/>
      <c r="K83" s="406"/>
      <c r="L83" s="406"/>
      <c r="M83" s="407"/>
      <c r="N83" s="407"/>
      <c r="O83" s="407"/>
      <c r="P83" s="407"/>
      <c r="Q83" s="407"/>
      <c r="R83" s="407"/>
      <c r="S83" s="407"/>
      <c r="T83" s="407"/>
      <c r="U83" s="407"/>
      <c r="V83" s="407"/>
      <c r="W83" s="407"/>
      <c r="X83" s="407"/>
      <c r="Y83" s="407"/>
      <c r="Z83" s="407"/>
      <c r="AA83" s="407"/>
      <c r="AB83" s="407"/>
      <c r="AC83" s="407"/>
      <c r="AD83" s="407"/>
      <c r="AE83" s="407"/>
      <c r="AF83" s="407"/>
      <c r="AG83" s="354"/>
      <c r="AH83" s="354"/>
      <c r="AI83" s="354"/>
      <c r="AJ83" s="354"/>
      <c r="AK83" s="354"/>
      <c r="AL83" s="354"/>
      <c r="AM83" s="354"/>
    </row>
    <row r="84" spans="1:39" s="355" customFormat="1" x14ac:dyDescent="0.2">
      <c r="A84" s="229"/>
      <c r="B84" s="227"/>
      <c r="C84" s="221" t="s">
        <v>51</v>
      </c>
      <c r="D84" s="131" t="s">
        <v>131</v>
      </c>
      <c r="E84" s="122">
        <v>1543</v>
      </c>
      <c r="F84" s="56">
        <v>435</v>
      </c>
      <c r="G84" s="61">
        <v>1055</v>
      </c>
      <c r="H84" s="61">
        <v>53</v>
      </c>
      <c r="I84" s="406"/>
      <c r="J84" s="406"/>
      <c r="K84" s="406"/>
      <c r="L84" s="406"/>
      <c r="M84" s="407"/>
      <c r="N84" s="407"/>
      <c r="O84" s="407"/>
      <c r="P84" s="407"/>
      <c r="Q84" s="407"/>
      <c r="R84" s="407"/>
      <c r="S84" s="407"/>
      <c r="T84" s="407"/>
      <c r="U84" s="407"/>
      <c r="V84" s="407"/>
      <c r="W84" s="407"/>
      <c r="X84" s="407"/>
      <c r="Y84" s="407"/>
      <c r="Z84" s="407"/>
      <c r="AA84" s="407"/>
      <c r="AB84" s="407"/>
      <c r="AC84" s="407"/>
      <c r="AD84" s="407"/>
      <c r="AE84" s="407"/>
      <c r="AF84" s="407"/>
      <c r="AG84" s="354"/>
      <c r="AH84" s="354"/>
      <c r="AI84" s="354"/>
      <c r="AJ84" s="354"/>
      <c r="AK84" s="354"/>
      <c r="AL84" s="354"/>
      <c r="AM84" s="354"/>
    </row>
    <row r="85" spans="1:39" s="355" customFormat="1" x14ac:dyDescent="0.2">
      <c r="A85" s="229"/>
      <c r="B85" s="227"/>
      <c r="C85" s="221" t="s">
        <v>51</v>
      </c>
      <c r="D85" s="131" t="s">
        <v>132</v>
      </c>
      <c r="E85" s="122">
        <v>1800</v>
      </c>
      <c r="F85" s="56">
        <v>333</v>
      </c>
      <c r="G85" s="61">
        <v>1431</v>
      </c>
      <c r="H85" s="61">
        <v>36</v>
      </c>
      <c r="I85" s="406"/>
      <c r="J85" s="406"/>
      <c r="K85" s="406"/>
      <c r="L85" s="406"/>
      <c r="M85" s="407"/>
      <c r="N85" s="407"/>
      <c r="O85" s="407"/>
      <c r="P85" s="407"/>
      <c r="Q85" s="407"/>
      <c r="R85" s="407"/>
      <c r="S85" s="407"/>
      <c r="T85" s="407"/>
      <c r="U85" s="407"/>
      <c r="V85" s="407"/>
      <c r="W85" s="407"/>
      <c r="X85" s="407"/>
      <c r="Y85" s="407"/>
      <c r="Z85" s="407"/>
      <c r="AA85" s="407"/>
      <c r="AB85" s="407"/>
      <c r="AC85" s="407"/>
      <c r="AD85" s="407"/>
      <c r="AE85" s="407"/>
      <c r="AF85" s="407"/>
      <c r="AG85" s="354"/>
      <c r="AH85" s="354"/>
      <c r="AI85" s="354"/>
      <c r="AJ85" s="354"/>
      <c r="AK85" s="354"/>
      <c r="AL85" s="354"/>
      <c r="AM85" s="354"/>
    </row>
    <row r="86" spans="1:39" s="355" customFormat="1" x14ac:dyDescent="0.2">
      <c r="A86" s="229"/>
      <c r="B86" s="227"/>
      <c r="C86" s="221" t="s">
        <v>51</v>
      </c>
      <c r="D86" s="131" t="s">
        <v>133</v>
      </c>
      <c r="E86" s="122" t="s">
        <v>181</v>
      </c>
      <c r="F86" s="56">
        <v>28</v>
      </c>
      <c r="G86" s="61" t="s">
        <v>181</v>
      </c>
      <c r="H86" s="61" t="s">
        <v>181</v>
      </c>
      <c r="I86" s="406"/>
      <c r="J86" s="406"/>
      <c r="K86" s="406"/>
      <c r="L86" s="406"/>
      <c r="M86" s="407"/>
      <c r="N86" s="407"/>
      <c r="O86" s="407"/>
      <c r="P86" s="407"/>
      <c r="Q86" s="407"/>
      <c r="R86" s="407"/>
      <c r="S86" s="407"/>
      <c r="T86" s="407"/>
      <c r="U86" s="407"/>
      <c r="V86" s="407"/>
      <c r="W86" s="407"/>
      <c r="X86" s="407"/>
      <c r="Y86" s="407"/>
      <c r="Z86" s="407"/>
      <c r="AA86" s="407"/>
      <c r="AB86" s="407"/>
      <c r="AC86" s="407"/>
      <c r="AD86" s="407"/>
      <c r="AE86" s="407"/>
      <c r="AF86" s="407"/>
      <c r="AG86" s="354"/>
      <c r="AH86" s="354"/>
      <c r="AI86" s="354"/>
      <c r="AJ86" s="354"/>
      <c r="AK86" s="354"/>
      <c r="AL86" s="354"/>
      <c r="AM86" s="354"/>
    </row>
    <row r="87" spans="1:39" s="355" customFormat="1" x14ac:dyDescent="0.2">
      <c r="A87" s="229"/>
      <c r="B87" s="227"/>
      <c r="C87" s="221" t="s">
        <v>51</v>
      </c>
      <c r="D87" s="131" t="s">
        <v>134</v>
      </c>
      <c r="E87" s="122">
        <v>320</v>
      </c>
      <c r="F87" s="56">
        <v>73</v>
      </c>
      <c r="G87" s="61">
        <v>242</v>
      </c>
      <c r="H87" s="61">
        <v>5</v>
      </c>
      <c r="I87" s="406"/>
      <c r="J87" s="406"/>
      <c r="K87" s="406"/>
      <c r="L87" s="406"/>
      <c r="M87" s="407"/>
      <c r="N87" s="407"/>
      <c r="O87" s="407"/>
      <c r="P87" s="407"/>
      <c r="Q87" s="407"/>
      <c r="R87" s="407"/>
      <c r="S87" s="407"/>
      <c r="T87" s="407"/>
      <c r="U87" s="407"/>
      <c r="V87" s="407"/>
      <c r="W87" s="407"/>
      <c r="X87" s="407"/>
      <c r="Y87" s="407"/>
      <c r="Z87" s="407"/>
      <c r="AA87" s="407"/>
      <c r="AB87" s="407"/>
      <c r="AC87" s="407"/>
      <c r="AD87" s="407"/>
      <c r="AE87" s="407"/>
      <c r="AF87" s="407"/>
      <c r="AG87" s="354"/>
      <c r="AH87" s="354"/>
      <c r="AI87" s="354"/>
      <c r="AJ87" s="354"/>
      <c r="AK87" s="354"/>
      <c r="AL87" s="354"/>
      <c r="AM87" s="354"/>
    </row>
    <row r="88" spans="1:39" s="355" customFormat="1" x14ac:dyDescent="0.2">
      <c r="A88" s="229"/>
      <c r="B88" s="227"/>
      <c r="C88" s="221" t="s">
        <v>51</v>
      </c>
      <c r="D88" s="131" t="s">
        <v>135</v>
      </c>
      <c r="E88" s="122">
        <v>36</v>
      </c>
      <c r="F88" s="56">
        <v>17</v>
      </c>
      <c r="G88" s="61">
        <v>10</v>
      </c>
      <c r="H88" s="61">
        <v>9</v>
      </c>
      <c r="I88" s="406"/>
      <c r="J88" s="406"/>
      <c r="K88" s="406"/>
      <c r="L88" s="406"/>
      <c r="M88" s="407"/>
      <c r="N88" s="407"/>
      <c r="O88" s="407"/>
      <c r="P88" s="407"/>
      <c r="Q88" s="407"/>
      <c r="R88" s="407"/>
      <c r="S88" s="407"/>
      <c r="T88" s="407"/>
      <c r="U88" s="407"/>
      <c r="V88" s="407"/>
      <c r="W88" s="407"/>
      <c r="X88" s="407"/>
      <c r="Y88" s="407"/>
      <c r="Z88" s="407"/>
      <c r="AA88" s="407"/>
      <c r="AB88" s="407"/>
      <c r="AC88" s="407"/>
      <c r="AD88" s="407"/>
      <c r="AE88" s="407"/>
      <c r="AF88" s="407"/>
      <c r="AG88" s="354"/>
      <c r="AH88" s="354"/>
      <c r="AI88" s="354"/>
      <c r="AJ88" s="354"/>
      <c r="AK88" s="354"/>
      <c r="AL88" s="354"/>
      <c r="AM88" s="354"/>
    </row>
    <row r="89" spans="1:39" s="355" customFormat="1" x14ac:dyDescent="0.2">
      <c r="A89" s="229"/>
      <c r="B89" s="250" t="s">
        <v>58</v>
      </c>
      <c r="C89" s="220" t="s">
        <v>51</v>
      </c>
      <c r="D89" s="131"/>
      <c r="E89" s="121">
        <v>9298</v>
      </c>
      <c r="F89" s="201">
        <v>1852</v>
      </c>
      <c r="G89" s="60">
        <v>6752</v>
      </c>
      <c r="H89" s="60">
        <v>694</v>
      </c>
      <c r="I89" s="406"/>
      <c r="J89" s="406"/>
      <c r="K89" s="406"/>
      <c r="L89" s="406"/>
      <c r="M89" s="407"/>
      <c r="N89" s="407"/>
      <c r="O89" s="407"/>
      <c r="P89" s="407"/>
      <c r="Q89" s="407"/>
      <c r="R89" s="407"/>
      <c r="S89" s="407"/>
      <c r="T89" s="407"/>
      <c r="U89" s="407"/>
      <c r="V89" s="407"/>
      <c r="W89" s="407"/>
      <c r="X89" s="407"/>
      <c r="Y89" s="407"/>
      <c r="Z89" s="407"/>
      <c r="AA89" s="407"/>
      <c r="AB89" s="407"/>
      <c r="AC89" s="407"/>
      <c r="AD89" s="407"/>
      <c r="AE89" s="407"/>
      <c r="AF89" s="407"/>
      <c r="AG89" s="354"/>
      <c r="AH89" s="354"/>
      <c r="AI89" s="354"/>
      <c r="AJ89" s="354"/>
      <c r="AK89" s="354"/>
      <c r="AL89" s="354"/>
      <c r="AM89" s="354"/>
    </row>
    <row r="90" spans="1:39" s="355" customFormat="1" x14ac:dyDescent="0.2">
      <c r="A90" s="229"/>
      <c r="B90" s="227"/>
      <c r="C90" s="245" t="s">
        <v>73</v>
      </c>
      <c r="D90" s="131"/>
      <c r="E90" s="122" t="s">
        <v>181</v>
      </c>
      <c r="F90" s="56">
        <v>1130</v>
      </c>
      <c r="G90" s="61" t="s">
        <v>181</v>
      </c>
      <c r="H90" s="61" t="s">
        <v>181</v>
      </c>
      <c r="I90" s="406"/>
      <c r="J90" s="406"/>
      <c r="K90" s="406"/>
      <c r="L90" s="406"/>
      <c r="M90" s="407"/>
      <c r="N90" s="407"/>
      <c r="O90" s="407"/>
      <c r="P90" s="407"/>
      <c r="Q90" s="407"/>
      <c r="R90" s="407"/>
      <c r="S90" s="407"/>
      <c r="T90" s="407"/>
      <c r="U90" s="407"/>
      <c r="V90" s="407"/>
      <c r="W90" s="407"/>
      <c r="X90" s="407"/>
      <c r="Y90" s="407"/>
      <c r="Z90" s="407"/>
      <c r="AA90" s="407"/>
      <c r="AB90" s="407"/>
      <c r="AC90" s="407"/>
      <c r="AD90" s="407"/>
      <c r="AE90" s="407"/>
      <c r="AF90" s="407"/>
      <c r="AG90" s="354"/>
      <c r="AH90" s="354"/>
      <c r="AI90" s="354"/>
      <c r="AJ90" s="354"/>
      <c r="AK90" s="354"/>
      <c r="AL90" s="354"/>
      <c r="AM90" s="354"/>
    </row>
    <row r="91" spans="1:39" s="355" customFormat="1" x14ac:dyDescent="0.2">
      <c r="A91" s="229"/>
      <c r="B91" s="227"/>
      <c r="C91" s="221" t="s">
        <v>51</v>
      </c>
      <c r="D91" s="131" t="s">
        <v>136</v>
      </c>
      <c r="E91" s="122">
        <v>4008</v>
      </c>
      <c r="F91" s="56">
        <v>1118</v>
      </c>
      <c r="G91" s="61">
        <v>2691</v>
      </c>
      <c r="H91" s="61">
        <v>199</v>
      </c>
      <c r="I91" s="406"/>
      <c r="J91" s="406"/>
      <c r="K91" s="406"/>
      <c r="L91" s="406"/>
      <c r="M91" s="407"/>
      <c r="N91" s="407"/>
      <c r="O91" s="407"/>
      <c r="P91" s="407"/>
      <c r="Q91" s="407"/>
      <c r="R91" s="407"/>
      <c r="S91" s="407"/>
      <c r="T91" s="407"/>
      <c r="U91" s="407"/>
      <c r="V91" s="407"/>
      <c r="W91" s="407"/>
      <c r="X91" s="407"/>
      <c r="Y91" s="407"/>
      <c r="Z91" s="407"/>
      <c r="AA91" s="407"/>
      <c r="AB91" s="407"/>
      <c r="AC91" s="407"/>
      <c r="AD91" s="407"/>
      <c r="AE91" s="407"/>
      <c r="AF91" s="407"/>
      <c r="AG91" s="354"/>
      <c r="AH91" s="354"/>
      <c r="AI91" s="354"/>
      <c r="AJ91" s="354"/>
      <c r="AK91" s="354"/>
      <c r="AL91" s="354"/>
      <c r="AM91" s="354"/>
    </row>
    <row r="92" spans="1:39" s="355" customFormat="1" x14ac:dyDescent="0.2">
      <c r="A92" s="229"/>
      <c r="B92" s="227"/>
      <c r="C92" s="221" t="s">
        <v>51</v>
      </c>
      <c r="D92" s="131" t="s">
        <v>137</v>
      </c>
      <c r="E92" s="122">
        <v>10</v>
      </c>
      <c r="F92" s="56" t="s">
        <v>181</v>
      </c>
      <c r="G92" s="61" t="s">
        <v>181</v>
      </c>
      <c r="H92" s="61" t="s">
        <v>537</v>
      </c>
      <c r="I92" s="406"/>
      <c r="J92" s="406"/>
      <c r="K92" s="406"/>
      <c r="L92" s="406"/>
      <c r="M92" s="407"/>
      <c r="N92" s="407"/>
      <c r="O92" s="407"/>
      <c r="P92" s="407"/>
      <c r="Q92" s="407"/>
      <c r="R92" s="407"/>
      <c r="S92" s="407"/>
      <c r="T92" s="407"/>
      <c r="U92" s="407"/>
      <c r="V92" s="407"/>
      <c r="W92" s="407"/>
      <c r="X92" s="407"/>
      <c r="Y92" s="407"/>
      <c r="Z92" s="407"/>
      <c r="AA92" s="407"/>
      <c r="AB92" s="407"/>
      <c r="AC92" s="407"/>
      <c r="AD92" s="407"/>
      <c r="AE92" s="407"/>
      <c r="AF92" s="407"/>
      <c r="AG92" s="354"/>
      <c r="AH92" s="354"/>
      <c r="AI92" s="354"/>
      <c r="AJ92" s="354"/>
      <c r="AK92" s="354"/>
      <c r="AL92" s="354"/>
      <c r="AM92" s="354"/>
    </row>
    <row r="93" spans="1:39" s="355" customFormat="1" ht="14.25" customHeight="1" x14ac:dyDescent="0.2">
      <c r="A93" s="229"/>
      <c r="B93" s="227"/>
      <c r="C93" s="221" t="s">
        <v>51</v>
      </c>
      <c r="D93" s="131" t="s">
        <v>140</v>
      </c>
      <c r="E93" s="122">
        <v>11</v>
      </c>
      <c r="F93" s="56" t="s">
        <v>181</v>
      </c>
      <c r="G93" s="61" t="s">
        <v>181</v>
      </c>
      <c r="H93" s="61" t="s">
        <v>181</v>
      </c>
      <c r="I93" s="406"/>
      <c r="J93" s="406"/>
      <c r="K93" s="406"/>
      <c r="L93" s="406"/>
      <c r="M93" s="407"/>
      <c r="N93" s="407"/>
      <c r="O93" s="407"/>
      <c r="P93" s="407"/>
      <c r="Q93" s="407"/>
      <c r="R93" s="407"/>
      <c r="S93" s="407"/>
      <c r="T93" s="407"/>
      <c r="U93" s="407"/>
      <c r="V93" s="407"/>
      <c r="W93" s="407"/>
      <c r="X93" s="407"/>
      <c r="Y93" s="407"/>
      <c r="Z93" s="407"/>
      <c r="AA93" s="407"/>
      <c r="AB93" s="407"/>
      <c r="AC93" s="407"/>
      <c r="AD93" s="407"/>
      <c r="AE93" s="407"/>
      <c r="AF93" s="407"/>
      <c r="AG93" s="354"/>
      <c r="AH93" s="354"/>
      <c r="AI93" s="354"/>
      <c r="AJ93" s="354"/>
      <c r="AK93" s="354"/>
      <c r="AL93" s="354"/>
      <c r="AM93" s="354"/>
    </row>
    <row r="94" spans="1:39" s="355" customFormat="1" x14ac:dyDescent="0.2">
      <c r="A94" s="229"/>
      <c r="B94" s="227"/>
      <c r="D94" s="131" t="s">
        <v>138</v>
      </c>
      <c r="E94" s="122">
        <v>26</v>
      </c>
      <c r="F94" s="56">
        <v>3</v>
      </c>
      <c r="G94" s="61">
        <v>12</v>
      </c>
      <c r="H94" s="61">
        <v>11</v>
      </c>
      <c r="I94" s="406"/>
      <c r="J94" s="406"/>
      <c r="K94" s="406"/>
      <c r="L94" s="406"/>
      <c r="M94" s="407"/>
      <c r="N94" s="407"/>
      <c r="O94" s="407"/>
      <c r="P94" s="407"/>
      <c r="Q94" s="407"/>
      <c r="R94" s="407"/>
      <c r="S94" s="407"/>
      <c r="T94" s="407"/>
      <c r="U94" s="407"/>
      <c r="V94" s="407"/>
      <c r="W94" s="407"/>
      <c r="X94" s="407"/>
      <c r="Y94" s="407"/>
      <c r="Z94" s="407"/>
      <c r="AA94" s="407"/>
      <c r="AB94" s="407"/>
      <c r="AC94" s="407"/>
      <c r="AD94" s="407"/>
      <c r="AE94" s="407"/>
      <c r="AF94" s="407"/>
      <c r="AG94" s="354"/>
      <c r="AH94" s="354"/>
      <c r="AI94" s="354"/>
      <c r="AJ94" s="354"/>
      <c r="AK94" s="354"/>
      <c r="AL94" s="354"/>
      <c r="AM94" s="354"/>
    </row>
    <row r="95" spans="1:39" s="355" customFormat="1" x14ac:dyDescent="0.2">
      <c r="A95" s="229"/>
      <c r="B95" s="227"/>
      <c r="C95" s="221" t="s">
        <v>51</v>
      </c>
      <c r="D95" s="131" t="s">
        <v>139</v>
      </c>
      <c r="E95" s="122" t="s">
        <v>181</v>
      </c>
      <c r="F95" s="56" t="s">
        <v>537</v>
      </c>
      <c r="G95" s="61" t="s">
        <v>181</v>
      </c>
      <c r="H95" s="61" t="s">
        <v>537</v>
      </c>
      <c r="I95" s="406"/>
      <c r="J95" s="406"/>
      <c r="K95" s="406"/>
      <c r="L95" s="406"/>
      <c r="M95" s="407"/>
      <c r="N95" s="407"/>
      <c r="O95" s="407"/>
      <c r="P95" s="407"/>
      <c r="Q95" s="407"/>
      <c r="R95" s="407"/>
      <c r="S95" s="407"/>
      <c r="T95" s="407"/>
      <c r="U95" s="407"/>
      <c r="V95" s="407"/>
      <c r="W95" s="407"/>
      <c r="X95" s="407"/>
      <c r="Y95" s="407"/>
      <c r="Z95" s="407"/>
      <c r="AA95" s="407"/>
      <c r="AB95" s="407"/>
      <c r="AC95" s="407"/>
      <c r="AD95" s="407"/>
      <c r="AE95" s="407"/>
      <c r="AF95" s="407"/>
      <c r="AG95" s="354"/>
      <c r="AH95" s="354"/>
      <c r="AI95" s="354"/>
      <c r="AJ95" s="354"/>
      <c r="AK95" s="354"/>
      <c r="AL95" s="354"/>
      <c r="AM95" s="354"/>
    </row>
    <row r="96" spans="1:39" s="355" customFormat="1" x14ac:dyDescent="0.2">
      <c r="A96" s="229"/>
      <c r="B96" s="227"/>
      <c r="C96" s="245" t="s">
        <v>74</v>
      </c>
      <c r="D96" s="358"/>
      <c r="E96" s="56">
        <v>4346</v>
      </c>
      <c r="F96" s="56">
        <v>579</v>
      </c>
      <c r="G96" s="61">
        <v>3361</v>
      </c>
      <c r="H96" s="61">
        <v>406</v>
      </c>
      <c r="I96" s="406"/>
      <c r="J96" s="406"/>
      <c r="K96" s="406"/>
      <c r="L96" s="406"/>
      <c r="M96" s="407"/>
      <c r="N96" s="407"/>
      <c r="O96" s="407"/>
      <c r="P96" s="407"/>
      <c r="Q96" s="407"/>
      <c r="R96" s="407"/>
      <c r="S96" s="407"/>
      <c r="T96" s="407"/>
      <c r="U96" s="407"/>
      <c r="V96" s="407"/>
      <c r="W96" s="407"/>
      <c r="X96" s="407"/>
      <c r="Y96" s="407"/>
      <c r="Z96" s="407"/>
      <c r="AA96" s="407"/>
      <c r="AB96" s="407"/>
      <c r="AC96" s="407"/>
      <c r="AD96" s="407"/>
      <c r="AE96" s="407"/>
      <c r="AF96" s="407"/>
      <c r="AG96" s="354"/>
      <c r="AH96" s="354"/>
      <c r="AI96" s="354"/>
      <c r="AJ96" s="354"/>
      <c r="AK96" s="354"/>
      <c r="AL96" s="354"/>
      <c r="AM96" s="354"/>
    </row>
    <row r="97" spans="1:39" s="355" customFormat="1" x14ac:dyDescent="0.2">
      <c r="A97" s="229"/>
      <c r="B97" s="227"/>
      <c r="C97" s="221" t="s">
        <v>51</v>
      </c>
      <c r="D97" s="131" t="s">
        <v>142</v>
      </c>
      <c r="E97" s="122">
        <v>44</v>
      </c>
      <c r="F97" s="56">
        <v>12</v>
      </c>
      <c r="G97" s="61">
        <v>32</v>
      </c>
      <c r="H97" s="61" t="s">
        <v>537</v>
      </c>
      <c r="I97" s="406"/>
      <c r="J97" s="406"/>
      <c r="K97" s="406"/>
      <c r="L97" s="406"/>
      <c r="M97" s="407"/>
      <c r="N97" s="407"/>
      <c r="O97" s="407"/>
      <c r="P97" s="407"/>
      <c r="Q97" s="407"/>
      <c r="R97" s="407"/>
      <c r="S97" s="407"/>
      <c r="T97" s="407"/>
      <c r="U97" s="407"/>
      <c r="V97" s="407"/>
      <c r="W97" s="407"/>
      <c r="X97" s="407"/>
      <c r="Y97" s="407"/>
      <c r="Z97" s="407"/>
      <c r="AA97" s="407"/>
      <c r="AB97" s="407"/>
      <c r="AC97" s="407"/>
      <c r="AD97" s="407"/>
      <c r="AE97" s="407"/>
      <c r="AF97" s="407"/>
      <c r="AG97" s="354"/>
      <c r="AH97" s="354"/>
      <c r="AI97" s="354"/>
      <c r="AJ97" s="354"/>
      <c r="AK97" s="354"/>
      <c r="AL97" s="354"/>
      <c r="AM97" s="354"/>
    </row>
    <row r="98" spans="1:39" s="355" customFormat="1" x14ac:dyDescent="0.2">
      <c r="A98" s="229"/>
      <c r="B98" s="227"/>
      <c r="C98" s="221" t="s">
        <v>51</v>
      </c>
      <c r="D98" s="131" t="s">
        <v>143</v>
      </c>
      <c r="E98" s="122" t="s">
        <v>181</v>
      </c>
      <c r="F98" s="56" t="s">
        <v>181</v>
      </c>
      <c r="G98" s="61" t="s">
        <v>181</v>
      </c>
      <c r="H98" s="61" t="s">
        <v>181</v>
      </c>
      <c r="I98" s="406"/>
      <c r="J98" s="406"/>
      <c r="K98" s="406"/>
      <c r="L98" s="406"/>
      <c r="M98" s="407"/>
      <c r="N98" s="407"/>
      <c r="O98" s="407"/>
      <c r="P98" s="407"/>
      <c r="Q98" s="407"/>
      <c r="R98" s="407"/>
      <c r="S98" s="407"/>
      <c r="T98" s="407"/>
      <c r="U98" s="407"/>
      <c r="V98" s="407"/>
      <c r="W98" s="407"/>
      <c r="X98" s="407"/>
      <c r="Y98" s="407"/>
      <c r="Z98" s="407"/>
      <c r="AA98" s="407"/>
      <c r="AB98" s="407"/>
      <c r="AC98" s="407"/>
      <c r="AD98" s="407"/>
      <c r="AE98" s="407"/>
      <c r="AF98" s="407"/>
      <c r="AG98" s="354"/>
      <c r="AH98" s="354"/>
      <c r="AI98" s="354"/>
      <c r="AJ98" s="354"/>
      <c r="AK98" s="354"/>
      <c r="AL98" s="354"/>
      <c r="AM98" s="354"/>
    </row>
    <row r="99" spans="1:39" s="355" customFormat="1" x14ac:dyDescent="0.2">
      <c r="A99" s="229"/>
      <c r="B99" s="227"/>
      <c r="C99" s="221" t="s">
        <v>51</v>
      </c>
      <c r="D99" s="131" t="s">
        <v>144</v>
      </c>
      <c r="E99" s="122">
        <v>37</v>
      </c>
      <c r="F99" s="56" t="s">
        <v>181</v>
      </c>
      <c r="G99" s="61" t="s">
        <v>181</v>
      </c>
      <c r="H99" s="61" t="s">
        <v>181</v>
      </c>
      <c r="I99" s="406"/>
      <c r="J99" s="406"/>
      <c r="K99" s="406"/>
      <c r="L99" s="406"/>
      <c r="M99" s="407"/>
      <c r="N99" s="407"/>
      <c r="O99" s="407"/>
      <c r="P99" s="407"/>
      <c r="Q99" s="407"/>
      <c r="R99" s="407"/>
      <c r="S99" s="407"/>
      <c r="T99" s="407"/>
      <c r="U99" s="407"/>
      <c r="V99" s="407"/>
      <c r="W99" s="407"/>
      <c r="X99" s="407"/>
      <c r="Y99" s="407"/>
      <c r="Z99" s="407"/>
      <c r="AA99" s="407"/>
      <c r="AB99" s="407"/>
      <c r="AC99" s="407"/>
      <c r="AD99" s="407"/>
      <c r="AE99" s="407"/>
      <c r="AF99" s="407"/>
      <c r="AG99" s="354"/>
      <c r="AH99" s="354"/>
      <c r="AI99" s="354"/>
      <c r="AJ99" s="354"/>
      <c r="AK99" s="354"/>
      <c r="AL99" s="354"/>
      <c r="AM99" s="354"/>
    </row>
    <row r="100" spans="1:39" s="355" customFormat="1" x14ac:dyDescent="0.2">
      <c r="A100" s="229"/>
      <c r="B100" s="227"/>
      <c r="C100" s="221" t="s">
        <v>51</v>
      </c>
      <c r="D100" s="131" t="s">
        <v>145</v>
      </c>
      <c r="E100" s="122">
        <v>4112</v>
      </c>
      <c r="F100" s="56">
        <v>557</v>
      </c>
      <c r="G100" s="61">
        <v>3207</v>
      </c>
      <c r="H100" s="61">
        <v>348</v>
      </c>
      <c r="I100" s="406"/>
      <c r="J100" s="406"/>
      <c r="K100" s="406"/>
      <c r="L100" s="406"/>
      <c r="M100" s="407"/>
      <c r="N100" s="407"/>
      <c r="O100" s="407"/>
      <c r="P100" s="407"/>
      <c r="Q100" s="407"/>
      <c r="R100" s="407"/>
      <c r="S100" s="407"/>
      <c r="T100" s="407"/>
      <c r="U100" s="407"/>
      <c r="V100" s="407"/>
      <c r="W100" s="407"/>
      <c r="X100" s="407"/>
      <c r="Y100" s="407"/>
      <c r="Z100" s="407"/>
      <c r="AA100" s="407"/>
      <c r="AB100" s="407"/>
      <c r="AC100" s="407"/>
      <c r="AD100" s="407"/>
      <c r="AE100" s="407"/>
      <c r="AF100" s="407"/>
      <c r="AG100" s="354"/>
      <c r="AH100" s="354"/>
      <c r="AI100" s="354"/>
      <c r="AJ100" s="354"/>
      <c r="AK100" s="354"/>
      <c r="AL100" s="354"/>
      <c r="AM100" s="354"/>
    </row>
    <row r="101" spans="1:39" s="355" customFormat="1" x14ac:dyDescent="0.2">
      <c r="A101" s="229"/>
      <c r="B101" s="227"/>
      <c r="D101" s="131" t="s">
        <v>141</v>
      </c>
      <c r="E101" s="122" t="s">
        <v>181</v>
      </c>
      <c r="F101" s="56" t="s">
        <v>537</v>
      </c>
      <c r="G101" s="61">
        <v>4</v>
      </c>
      <c r="H101" s="61" t="s">
        <v>181</v>
      </c>
      <c r="I101" s="406"/>
      <c r="J101" s="406"/>
      <c r="K101" s="406"/>
      <c r="L101" s="406"/>
      <c r="M101" s="407"/>
      <c r="N101" s="407"/>
      <c r="O101" s="407"/>
      <c r="P101" s="407"/>
      <c r="Q101" s="407"/>
      <c r="R101" s="407"/>
      <c r="S101" s="407"/>
      <c r="T101" s="407"/>
      <c r="U101" s="407"/>
      <c r="V101" s="407"/>
      <c r="W101" s="407"/>
      <c r="X101" s="407"/>
      <c r="Y101" s="407"/>
      <c r="Z101" s="407"/>
      <c r="AA101" s="407"/>
      <c r="AB101" s="407"/>
      <c r="AC101" s="407"/>
      <c r="AD101" s="407"/>
      <c r="AE101" s="407"/>
      <c r="AF101" s="407"/>
      <c r="AG101" s="354"/>
      <c r="AH101" s="354"/>
      <c r="AI101" s="354"/>
      <c r="AJ101" s="354"/>
      <c r="AK101" s="354"/>
      <c r="AL101" s="354"/>
      <c r="AM101" s="354"/>
    </row>
    <row r="102" spans="1:39" s="355" customFormat="1" x14ac:dyDescent="0.2">
      <c r="A102" s="229"/>
      <c r="B102" s="227"/>
      <c r="C102" s="245" t="s">
        <v>75</v>
      </c>
      <c r="D102" s="131"/>
      <c r="E102" s="122" t="s">
        <v>181</v>
      </c>
      <c r="F102" s="56">
        <v>143</v>
      </c>
      <c r="G102" s="61" t="s">
        <v>181</v>
      </c>
      <c r="H102" s="61" t="s">
        <v>181</v>
      </c>
      <c r="I102" s="406"/>
      <c r="J102" s="406"/>
      <c r="K102" s="406"/>
      <c r="L102" s="406"/>
      <c r="M102" s="407"/>
      <c r="N102" s="407"/>
      <c r="O102" s="407"/>
      <c r="P102" s="407"/>
      <c r="Q102" s="407"/>
      <c r="R102" s="407"/>
      <c r="S102" s="407"/>
      <c r="T102" s="407"/>
      <c r="U102" s="407"/>
      <c r="V102" s="407"/>
      <c r="W102" s="407"/>
      <c r="X102" s="407"/>
      <c r="Y102" s="407"/>
      <c r="Z102" s="407"/>
      <c r="AA102" s="407"/>
      <c r="AB102" s="407"/>
      <c r="AC102" s="407"/>
      <c r="AD102" s="407"/>
      <c r="AE102" s="407"/>
      <c r="AF102" s="407"/>
      <c r="AG102" s="354"/>
      <c r="AH102" s="354"/>
      <c r="AI102" s="354"/>
      <c r="AJ102" s="354"/>
      <c r="AK102" s="354"/>
      <c r="AL102" s="354"/>
      <c r="AM102" s="354"/>
    </row>
    <row r="103" spans="1:39" s="355" customFormat="1" x14ac:dyDescent="0.2">
      <c r="A103" s="229"/>
      <c r="B103" s="227"/>
      <c r="C103" s="221" t="s">
        <v>51</v>
      </c>
      <c r="D103" s="131" t="s">
        <v>146</v>
      </c>
      <c r="E103" s="122">
        <v>38</v>
      </c>
      <c r="F103" s="56">
        <v>26</v>
      </c>
      <c r="G103" s="61">
        <v>7</v>
      </c>
      <c r="H103" s="61">
        <v>5</v>
      </c>
      <c r="I103" s="406"/>
      <c r="J103" s="406"/>
      <c r="K103" s="406"/>
      <c r="L103" s="406"/>
      <c r="M103" s="407"/>
      <c r="N103" s="407"/>
      <c r="O103" s="407"/>
      <c r="P103" s="407"/>
      <c r="Q103" s="407"/>
      <c r="R103" s="407"/>
      <c r="S103" s="407"/>
      <c r="T103" s="407"/>
      <c r="U103" s="407"/>
      <c r="V103" s="407"/>
      <c r="W103" s="407"/>
      <c r="X103" s="407"/>
      <c r="Y103" s="407"/>
      <c r="Z103" s="407"/>
      <c r="AA103" s="407"/>
      <c r="AB103" s="407"/>
      <c r="AC103" s="407"/>
      <c r="AD103" s="407"/>
      <c r="AE103" s="407"/>
      <c r="AF103" s="407"/>
      <c r="AG103" s="354"/>
      <c r="AH103" s="354"/>
      <c r="AI103" s="354"/>
      <c r="AJ103" s="354"/>
      <c r="AK103" s="354"/>
      <c r="AL103" s="354"/>
      <c r="AM103" s="354"/>
    </row>
    <row r="104" spans="1:39" s="355" customFormat="1" x14ac:dyDescent="0.2">
      <c r="A104" s="229"/>
      <c r="B104" s="227"/>
      <c r="C104" s="221" t="s">
        <v>51</v>
      </c>
      <c r="D104" s="131" t="s">
        <v>147</v>
      </c>
      <c r="E104" s="122">
        <v>3</v>
      </c>
      <c r="F104" s="56" t="s">
        <v>181</v>
      </c>
      <c r="G104" s="61" t="s">
        <v>181</v>
      </c>
      <c r="H104" s="61" t="s">
        <v>537</v>
      </c>
      <c r="I104" s="406"/>
      <c r="J104" s="406"/>
      <c r="K104" s="406"/>
      <c r="L104" s="406"/>
      <c r="M104" s="407"/>
      <c r="N104" s="407"/>
      <c r="O104" s="407"/>
      <c r="P104" s="407"/>
      <c r="Q104" s="407"/>
      <c r="R104" s="407"/>
      <c r="S104" s="407"/>
      <c r="T104" s="407"/>
      <c r="U104" s="407"/>
      <c r="V104" s="407"/>
      <c r="W104" s="407"/>
      <c r="X104" s="407"/>
      <c r="Y104" s="407"/>
      <c r="Z104" s="407"/>
      <c r="AA104" s="407"/>
      <c r="AB104" s="407"/>
      <c r="AC104" s="407"/>
      <c r="AD104" s="407"/>
      <c r="AE104" s="407"/>
      <c r="AF104" s="407"/>
      <c r="AG104" s="354"/>
      <c r="AH104" s="354"/>
      <c r="AI104" s="354"/>
      <c r="AJ104" s="354"/>
      <c r="AK104" s="354"/>
      <c r="AL104" s="354"/>
      <c r="AM104" s="354"/>
    </row>
    <row r="105" spans="1:39" s="355" customFormat="1" x14ac:dyDescent="0.2">
      <c r="A105" s="230"/>
      <c r="B105" s="231"/>
      <c r="C105" s="222" t="s">
        <v>51</v>
      </c>
      <c r="D105" s="132" t="s">
        <v>148</v>
      </c>
      <c r="E105" s="123" t="s">
        <v>181</v>
      </c>
      <c r="F105" s="202" t="s">
        <v>181</v>
      </c>
      <c r="G105" s="62" t="s">
        <v>181</v>
      </c>
      <c r="H105" s="62" t="s">
        <v>181</v>
      </c>
      <c r="I105" s="406"/>
      <c r="J105" s="406"/>
      <c r="K105" s="406"/>
      <c r="L105" s="406"/>
      <c r="M105" s="407"/>
      <c r="N105" s="407"/>
      <c r="O105" s="407"/>
      <c r="P105" s="407"/>
      <c r="Q105" s="407"/>
      <c r="R105" s="407"/>
      <c r="S105" s="407"/>
      <c r="T105" s="407"/>
      <c r="U105" s="407"/>
      <c r="V105" s="407"/>
      <c r="W105" s="407"/>
      <c r="X105" s="407"/>
      <c r="Y105" s="407"/>
      <c r="Z105" s="407"/>
      <c r="AA105" s="407"/>
      <c r="AB105" s="407"/>
      <c r="AC105" s="407"/>
      <c r="AD105" s="407"/>
      <c r="AE105" s="407"/>
      <c r="AF105" s="407"/>
      <c r="AG105" s="354"/>
      <c r="AH105" s="354"/>
      <c r="AI105" s="354"/>
      <c r="AJ105" s="354"/>
      <c r="AK105" s="354"/>
      <c r="AL105" s="354"/>
      <c r="AM105" s="354"/>
    </row>
    <row r="107" spans="1:39" s="259" customFormat="1" x14ac:dyDescent="0.2">
      <c r="A107" s="278"/>
      <c r="B107" s="55"/>
    </row>
    <row r="108" spans="1:39" s="259" customFormat="1" x14ac:dyDescent="0.2">
      <c r="A108" s="278"/>
      <c r="B108" s="55"/>
    </row>
    <row r="112" spans="1:39" x14ac:dyDescent="0.2">
      <c r="H112" s="409"/>
    </row>
  </sheetData>
  <mergeCells count="10">
    <mergeCell ref="E7:H7"/>
    <mergeCell ref="F4:H4"/>
    <mergeCell ref="A1:E1"/>
    <mergeCell ref="A2:F2"/>
    <mergeCell ref="A4:A7"/>
    <mergeCell ref="B4:D7"/>
    <mergeCell ref="H5:H6"/>
    <mergeCell ref="H1:H2"/>
    <mergeCell ref="E4:E6"/>
    <mergeCell ref="F5:G5"/>
  </mergeCells>
  <conditionalFormatting sqref="E8:H105">
    <cfRule type="cellIs" dxfId="1" priority="1" operator="equal">
      <formula>0</formula>
    </cfRule>
  </conditionalFormatting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showGridLines="0" zoomScale="90" zoomScaleNormal="90" workbookViewId="0">
      <pane ySplit="6" topLeftCell="A7" activePane="bottomLeft" state="frozen"/>
      <selection activeCell="M29" sqref="M29"/>
      <selection pane="bottomLeft" activeCell="A2" sqref="A2:E2"/>
    </sheetView>
  </sheetViews>
  <sheetFormatPr defaultColWidth="9.140625" defaultRowHeight="12.75" x14ac:dyDescent="0.2"/>
  <cols>
    <col min="1" max="1" width="10.7109375" style="55" customWidth="1"/>
    <col min="2" max="2" width="30.28515625" style="55" customWidth="1"/>
    <col min="3" max="3" width="22.7109375" style="55" customWidth="1"/>
    <col min="4" max="4" width="26.7109375" style="413" customWidth="1"/>
    <col min="5" max="10" width="17" style="55" customWidth="1"/>
    <col min="11" max="11" width="20.42578125" style="55" customWidth="1"/>
    <col min="12" max="16384" width="9.140625" style="55"/>
  </cols>
  <sheetData>
    <row r="1" spans="1:12" ht="15" customHeight="1" x14ac:dyDescent="0.2">
      <c r="A1" s="621" t="s">
        <v>519</v>
      </c>
      <c r="B1" s="621"/>
      <c r="C1" s="621"/>
      <c r="D1" s="621"/>
      <c r="E1" s="621"/>
      <c r="F1" s="621"/>
      <c r="G1" s="388"/>
      <c r="H1" s="388"/>
      <c r="I1" s="388"/>
      <c r="J1" s="388"/>
      <c r="K1" s="553" t="s">
        <v>165</v>
      </c>
      <c r="L1" s="399"/>
    </row>
    <row r="2" spans="1:12" ht="15" customHeight="1" x14ac:dyDescent="0.2">
      <c r="A2" s="687" t="s">
        <v>638</v>
      </c>
      <c r="B2" s="687"/>
      <c r="C2" s="687"/>
      <c r="D2" s="687"/>
      <c r="E2" s="687"/>
      <c r="K2" s="553"/>
      <c r="L2" s="399"/>
    </row>
    <row r="3" spans="1:12" s="31" customFormat="1" ht="15" customHeight="1" x14ac:dyDescent="0.2">
      <c r="A3" s="51"/>
      <c r="B3" s="51"/>
      <c r="C3" s="51"/>
      <c r="D3" s="82"/>
      <c r="E3" s="51"/>
      <c r="F3" s="51"/>
      <c r="G3" s="51"/>
      <c r="H3" s="51"/>
      <c r="I3" s="51"/>
      <c r="J3" s="51"/>
      <c r="K3" s="51"/>
    </row>
    <row r="4" spans="1:12" ht="24" customHeight="1" x14ac:dyDescent="0.2">
      <c r="A4" s="671" t="s">
        <v>244</v>
      </c>
      <c r="B4" s="685" t="s">
        <v>218</v>
      </c>
      <c r="C4" s="685"/>
      <c r="D4" s="686"/>
      <c r="E4" s="557" t="s">
        <v>190</v>
      </c>
      <c r="F4" s="557" t="s">
        <v>237</v>
      </c>
      <c r="G4" s="557"/>
      <c r="H4" s="557"/>
      <c r="I4" s="557"/>
      <c r="J4" s="557"/>
      <c r="K4" s="557"/>
    </row>
    <row r="5" spans="1:12" ht="82.5" customHeight="1" x14ac:dyDescent="0.2">
      <c r="A5" s="683"/>
      <c r="B5" s="669"/>
      <c r="C5" s="669"/>
      <c r="D5" s="645"/>
      <c r="E5" s="557"/>
      <c r="F5" s="342" t="s">
        <v>238</v>
      </c>
      <c r="G5" s="342" t="s">
        <v>239</v>
      </c>
      <c r="H5" s="343" t="s">
        <v>240</v>
      </c>
      <c r="I5" s="343" t="s">
        <v>241</v>
      </c>
      <c r="J5" s="343" t="s">
        <v>242</v>
      </c>
      <c r="K5" s="342" t="s">
        <v>243</v>
      </c>
    </row>
    <row r="6" spans="1:12" ht="36" customHeight="1" x14ac:dyDescent="0.2">
      <c r="A6" s="684"/>
      <c r="B6" s="670"/>
      <c r="C6" s="670"/>
      <c r="D6" s="645"/>
      <c r="E6" s="567" t="s">
        <v>274</v>
      </c>
      <c r="F6" s="567"/>
      <c r="G6" s="567"/>
      <c r="H6" s="567"/>
      <c r="I6" s="567"/>
      <c r="J6" s="567"/>
      <c r="K6" s="567"/>
    </row>
    <row r="7" spans="1:12" x14ac:dyDescent="0.2">
      <c r="A7" s="219" t="s">
        <v>49</v>
      </c>
      <c r="B7" s="84"/>
      <c r="C7" s="210" t="s">
        <v>51</v>
      </c>
      <c r="D7" s="130"/>
      <c r="E7" s="126">
        <v>266283</v>
      </c>
      <c r="F7" s="76">
        <v>57165</v>
      </c>
      <c r="G7" s="76">
        <v>105791</v>
      </c>
      <c r="H7" s="77">
        <v>32435</v>
      </c>
      <c r="I7" s="78">
        <v>13069</v>
      </c>
      <c r="J7" s="78">
        <v>32178</v>
      </c>
      <c r="K7" s="78">
        <v>25646</v>
      </c>
      <c r="L7" s="54"/>
    </row>
    <row r="8" spans="1:12" x14ac:dyDescent="0.2">
      <c r="A8" s="252"/>
      <c r="B8" s="246" t="s">
        <v>52</v>
      </c>
      <c r="C8" s="210" t="s">
        <v>51</v>
      </c>
      <c r="D8" s="131"/>
      <c r="E8" s="127">
        <v>15638</v>
      </c>
      <c r="F8" s="85">
        <v>2220</v>
      </c>
      <c r="G8" s="85">
        <v>5694</v>
      </c>
      <c r="H8" s="86">
        <v>2534</v>
      </c>
      <c r="I8" s="87">
        <v>820</v>
      </c>
      <c r="J8" s="87">
        <v>2635</v>
      </c>
      <c r="K8" s="87">
        <v>1736</v>
      </c>
      <c r="L8" s="54"/>
    </row>
    <row r="9" spans="1:12" x14ac:dyDescent="0.2">
      <c r="A9" s="217"/>
      <c r="B9" s="217"/>
      <c r="C9" s="237" t="s">
        <v>59</v>
      </c>
      <c r="D9" s="131"/>
      <c r="E9" s="128">
        <v>12651</v>
      </c>
      <c r="F9" s="64">
        <v>1881</v>
      </c>
      <c r="G9" s="70">
        <v>4345</v>
      </c>
      <c r="H9" s="56" t="s">
        <v>181</v>
      </c>
      <c r="I9" s="72">
        <v>786</v>
      </c>
      <c r="J9" s="72" t="s">
        <v>181</v>
      </c>
      <c r="K9" s="72" t="s">
        <v>181</v>
      </c>
      <c r="L9" s="54"/>
    </row>
    <row r="10" spans="1:12" ht="13.5" customHeight="1" x14ac:dyDescent="0.2">
      <c r="A10" s="217"/>
      <c r="B10" s="217"/>
      <c r="C10" s="211" t="s">
        <v>51</v>
      </c>
      <c r="D10" s="131" t="s">
        <v>76</v>
      </c>
      <c r="E10" s="128">
        <v>724</v>
      </c>
      <c r="F10" s="64" t="s">
        <v>181</v>
      </c>
      <c r="G10" s="70">
        <v>330</v>
      </c>
      <c r="H10" s="56" t="s">
        <v>181</v>
      </c>
      <c r="I10" s="72">
        <v>11</v>
      </c>
      <c r="J10" s="61" t="s">
        <v>537</v>
      </c>
      <c r="K10" s="72" t="s">
        <v>537</v>
      </c>
      <c r="L10" s="54"/>
    </row>
    <row r="11" spans="1:12" x14ac:dyDescent="0.2">
      <c r="A11" s="217"/>
      <c r="B11" s="217"/>
      <c r="C11" s="211" t="s">
        <v>51</v>
      </c>
      <c r="D11" s="131" t="s">
        <v>77</v>
      </c>
      <c r="E11" s="128">
        <v>10178</v>
      </c>
      <c r="F11" s="70">
        <v>1722</v>
      </c>
      <c r="G11" s="70">
        <v>3188</v>
      </c>
      <c r="H11" s="56" t="s">
        <v>181</v>
      </c>
      <c r="I11" s="61" t="s">
        <v>181</v>
      </c>
      <c r="J11" s="72" t="s">
        <v>181</v>
      </c>
      <c r="K11" s="61">
        <v>1277</v>
      </c>
      <c r="L11" s="54"/>
    </row>
    <row r="12" spans="1:12" x14ac:dyDescent="0.2">
      <c r="A12" s="217"/>
      <c r="B12" s="217"/>
      <c r="C12" s="211" t="s">
        <v>51</v>
      </c>
      <c r="D12" s="131" t="s">
        <v>78</v>
      </c>
      <c r="E12" s="128">
        <v>485</v>
      </c>
      <c r="F12" s="64">
        <v>67</v>
      </c>
      <c r="G12" s="64" t="s">
        <v>181</v>
      </c>
      <c r="H12" s="56">
        <v>17</v>
      </c>
      <c r="I12" s="61" t="s">
        <v>181</v>
      </c>
      <c r="J12" s="61" t="s">
        <v>181</v>
      </c>
      <c r="K12" s="61" t="s">
        <v>181</v>
      </c>
      <c r="L12" s="54"/>
    </row>
    <row r="13" spans="1:12" x14ac:dyDescent="0.2">
      <c r="A13" s="217"/>
      <c r="B13" s="217"/>
      <c r="C13" s="211" t="s">
        <v>51</v>
      </c>
      <c r="D13" s="131" t="s">
        <v>79</v>
      </c>
      <c r="E13" s="128">
        <v>262</v>
      </c>
      <c r="F13" s="64" t="s">
        <v>181</v>
      </c>
      <c r="G13" s="64" t="s">
        <v>181</v>
      </c>
      <c r="H13" s="56" t="s">
        <v>181</v>
      </c>
      <c r="I13" s="61">
        <v>20</v>
      </c>
      <c r="J13" s="72" t="s">
        <v>537</v>
      </c>
      <c r="K13" s="72" t="s">
        <v>537</v>
      </c>
      <c r="L13" s="54"/>
    </row>
    <row r="14" spans="1:12" x14ac:dyDescent="0.2">
      <c r="A14" s="217"/>
      <c r="B14" s="217"/>
      <c r="C14" s="211" t="s">
        <v>51</v>
      </c>
      <c r="D14" s="131" t="s">
        <v>80</v>
      </c>
      <c r="E14" s="128">
        <v>1002</v>
      </c>
      <c r="F14" s="70" t="s">
        <v>181</v>
      </c>
      <c r="G14" s="64" t="s">
        <v>181</v>
      </c>
      <c r="H14" s="56" t="s">
        <v>181</v>
      </c>
      <c r="I14" s="61">
        <v>621</v>
      </c>
      <c r="J14" s="61" t="s">
        <v>181</v>
      </c>
      <c r="K14" s="72" t="s">
        <v>537</v>
      </c>
      <c r="L14" s="54"/>
    </row>
    <row r="15" spans="1:12" x14ac:dyDescent="0.2">
      <c r="A15" s="217"/>
      <c r="B15" s="217"/>
      <c r="C15" s="237" t="s">
        <v>157</v>
      </c>
      <c r="D15" s="131"/>
      <c r="E15" s="128">
        <v>2987</v>
      </c>
      <c r="F15" s="64">
        <v>338</v>
      </c>
      <c r="G15" s="70">
        <v>1348</v>
      </c>
      <c r="H15" s="56" t="s">
        <v>181</v>
      </c>
      <c r="I15" s="72">
        <v>33</v>
      </c>
      <c r="J15" s="72" t="s">
        <v>181</v>
      </c>
      <c r="K15" s="72" t="s">
        <v>181</v>
      </c>
      <c r="L15" s="54"/>
    </row>
    <row r="16" spans="1:12" x14ac:dyDescent="0.2">
      <c r="A16" s="217"/>
      <c r="B16" s="217"/>
      <c r="C16" s="211" t="s">
        <v>51</v>
      </c>
      <c r="D16" s="131" t="s">
        <v>81</v>
      </c>
      <c r="E16" s="122">
        <v>2713</v>
      </c>
      <c r="F16" s="64" t="s">
        <v>181</v>
      </c>
      <c r="G16" s="64">
        <v>1174</v>
      </c>
      <c r="H16" s="56" t="s">
        <v>181</v>
      </c>
      <c r="I16" s="61" t="s">
        <v>181</v>
      </c>
      <c r="J16" s="72" t="s">
        <v>181</v>
      </c>
      <c r="K16" s="72" t="s">
        <v>181</v>
      </c>
      <c r="L16" s="54"/>
    </row>
    <row r="17" spans="1:12" x14ac:dyDescent="0.2">
      <c r="A17" s="217"/>
      <c r="B17" s="217"/>
      <c r="C17" s="211" t="s">
        <v>51</v>
      </c>
      <c r="D17" s="131" t="s">
        <v>82</v>
      </c>
      <c r="E17" s="122">
        <v>274</v>
      </c>
      <c r="F17" s="64" t="s">
        <v>181</v>
      </c>
      <c r="G17" s="64">
        <v>174</v>
      </c>
      <c r="H17" s="56">
        <v>71</v>
      </c>
      <c r="I17" s="61" t="s">
        <v>181</v>
      </c>
      <c r="J17" s="72" t="s">
        <v>537</v>
      </c>
      <c r="K17" s="72" t="s">
        <v>537</v>
      </c>
      <c r="L17" s="54"/>
    </row>
    <row r="18" spans="1:12" ht="15" customHeight="1" x14ac:dyDescent="0.2">
      <c r="A18" s="217"/>
      <c r="B18" s="246" t="s">
        <v>53</v>
      </c>
      <c r="C18" s="210" t="s">
        <v>51</v>
      </c>
      <c r="D18" s="131"/>
      <c r="E18" s="127">
        <v>83597</v>
      </c>
      <c r="F18" s="85">
        <v>17526</v>
      </c>
      <c r="G18" s="85">
        <v>35568</v>
      </c>
      <c r="H18" s="86">
        <v>10492</v>
      </c>
      <c r="I18" s="87">
        <v>2226</v>
      </c>
      <c r="J18" s="87">
        <v>11003</v>
      </c>
      <c r="K18" s="87">
        <v>6782</v>
      </c>
      <c r="L18" s="54"/>
    </row>
    <row r="19" spans="1:12" ht="15" customHeight="1" x14ac:dyDescent="0.2">
      <c r="A19" s="217"/>
      <c r="B19" s="217"/>
      <c r="C19" s="237" t="s">
        <v>62</v>
      </c>
      <c r="D19" s="131"/>
      <c r="E19" s="128">
        <v>79460</v>
      </c>
      <c r="F19" s="70" t="s">
        <v>181</v>
      </c>
      <c r="G19" s="70" t="s">
        <v>181</v>
      </c>
      <c r="H19" s="56">
        <v>10317</v>
      </c>
      <c r="I19" s="72">
        <v>1967</v>
      </c>
      <c r="J19" s="72">
        <v>10391</v>
      </c>
      <c r="K19" s="61">
        <v>6558</v>
      </c>
      <c r="L19" s="54"/>
    </row>
    <row r="20" spans="1:12" x14ac:dyDescent="0.2">
      <c r="A20" s="217"/>
      <c r="B20" s="217"/>
      <c r="C20" s="211" t="s">
        <v>51</v>
      </c>
      <c r="D20" s="131" t="s">
        <v>89</v>
      </c>
      <c r="E20" s="128">
        <v>74539</v>
      </c>
      <c r="F20" s="70">
        <v>16306</v>
      </c>
      <c r="G20" s="70">
        <v>30796</v>
      </c>
      <c r="H20" s="71">
        <v>9582</v>
      </c>
      <c r="I20" s="61" t="s">
        <v>181</v>
      </c>
      <c r="J20" s="72">
        <v>10115</v>
      </c>
      <c r="K20" s="61" t="s">
        <v>181</v>
      </c>
      <c r="L20" s="54"/>
    </row>
    <row r="21" spans="1:12" x14ac:dyDescent="0.2">
      <c r="A21" s="217"/>
      <c r="B21" s="217"/>
      <c r="C21" s="211" t="s">
        <v>51</v>
      </c>
      <c r="D21" s="131" t="s">
        <v>90</v>
      </c>
      <c r="E21" s="122">
        <v>2252</v>
      </c>
      <c r="F21" s="64" t="s">
        <v>181</v>
      </c>
      <c r="G21" s="70" t="s">
        <v>181</v>
      </c>
      <c r="H21" s="71" t="s">
        <v>181</v>
      </c>
      <c r="I21" s="72" t="s">
        <v>181</v>
      </c>
      <c r="J21" s="61" t="s">
        <v>181</v>
      </c>
      <c r="K21" s="61" t="s">
        <v>181</v>
      </c>
      <c r="L21" s="54"/>
    </row>
    <row r="22" spans="1:12" x14ac:dyDescent="0.2">
      <c r="A22" s="217"/>
      <c r="B22" s="217"/>
      <c r="C22" s="211" t="s">
        <v>51</v>
      </c>
      <c r="D22" s="131" t="s">
        <v>91</v>
      </c>
      <c r="E22" s="128">
        <v>2669</v>
      </c>
      <c r="F22" s="70">
        <v>235</v>
      </c>
      <c r="G22" s="70">
        <v>1024</v>
      </c>
      <c r="H22" s="71" t="s">
        <v>181</v>
      </c>
      <c r="I22" s="61" t="s">
        <v>181</v>
      </c>
      <c r="J22" s="61" t="s">
        <v>181</v>
      </c>
      <c r="K22" s="61" t="s">
        <v>181</v>
      </c>
      <c r="L22" s="54"/>
    </row>
    <row r="23" spans="1:12" ht="25.5" x14ac:dyDescent="0.2">
      <c r="A23" s="217"/>
      <c r="B23" s="217"/>
      <c r="C23" s="237" t="s">
        <v>61</v>
      </c>
      <c r="D23" s="414"/>
      <c r="E23" s="71">
        <v>4137</v>
      </c>
      <c r="F23" s="70" t="s">
        <v>181</v>
      </c>
      <c r="G23" s="70" t="s">
        <v>181</v>
      </c>
      <c r="H23" s="56">
        <v>175</v>
      </c>
      <c r="I23" s="61">
        <v>259</v>
      </c>
      <c r="J23" s="61">
        <v>612</v>
      </c>
      <c r="K23" s="72">
        <v>225</v>
      </c>
      <c r="L23" s="54"/>
    </row>
    <row r="24" spans="1:12" x14ac:dyDescent="0.2">
      <c r="A24" s="217"/>
      <c r="B24" s="217"/>
      <c r="D24" s="131" t="s">
        <v>83</v>
      </c>
      <c r="E24" s="122">
        <v>98</v>
      </c>
      <c r="F24" s="64" t="s">
        <v>537</v>
      </c>
      <c r="G24" s="64">
        <v>75</v>
      </c>
      <c r="H24" s="71" t="s">
        <v>537</v>
      </c>
      <c r="I24" s="61" t="s">
        <v>181</v>
      </c>
      <c r="J24" s="61" t="s">
        <v>537</v>
      </c>
      <c r="K24" s="61" t="s">
        <v>181</v>
      </c>
      <c r="L24" s="54"/>
    </row>
    <row r="25" spans="1:12" x14ac:dyDescent="0.2">
      <c r="A25" s="217"/>
      <c r="B25" s="217"/>
      <c r="D25" s="131" t="s">
        <v>84</v>
      </c>
      <c r="E25" s="122" t="s">
        <v>181</v>
      </c>
      <c r="F25" s="64" t="s">
        <v>537</v>
      </c>
      <c r="G25" s="64" t="s">
        <v>181</v>
      </c>
      <c r="H25" s="71" t="s">
        <v>537</v>
      </c>
      <c r="I25" s="61" t="s">
        <v>537</v>
      </c>
      <c r="J25" s="61" t="s">
        <v>181</v>
      </c>
      <c r="K25" s="61" t="s">
        <v>181</v>
      </c>
      <c r="L25" s="54"/>
    </row>
    <row r="26" spans="1:12" ht="15" customHeight="1" x14ac:dyDescent="0.2">
      <c r="A26" s="217"/>
      <c r="B26" s="217"/>
      <c r="D26" s="131" t="s">
        <v>86</v>
      </c>
      <c r="E26" s="128" t="s">
        <v>181</v>
      </c>
      <c r="F26" s="70">
        <v>56</v>
      </c>
      <c r="G26" s="70" t="s">
        <v>181</v>
      </c>
      <c r="H26" s="56" t="s">
        <v>181</v>
      </c>
      <c r="I26" s="72">
        <v>18</v>
      </c>
      <c r="J26" s="72" t="s">
        <v>181</v>
      </c>
      <c r="K26" s="61" t="s">
        <v>181</v>
      </c>
      <c r="L26" s="54"/>
    </row>
    <row r="27" spans="1:12" x14ac:dyDescent="0.2">
      <c r="A27" s="217"/>
      <c r="B27" s="217"/>
      <c r="C27" s="211" t="s">
        <v>51</v>
      </c>
      <c r="D27" s="131" t="s">
        <v>85</v>
      </c>
      <c r="E27" s="128">
        <v>452</v>
      </c>
      <c r="F27" s="70" t="s">
        <v>181</v>
      </c>
      <c r="G27" s="70">
        <v>337</v>
      </c>
      <c r="H27" s="71" t="s">
        <v>537</v>
      </c>
      <c r="I27" s="61" t="s">
        <v>537</v>
      </c>
      <c r="J27" s="61" t="s">
        <v>181</v>
      </c>
      <c r="K27" s="72" t="s">
        <v>181</v>
      </c>
      <c r="L27" s="54"/>
    </row>
    <row r="28" spans="1:12" x14ac:dyDescent="0.2">
      <c r="A28" s="217"/>
      <c r="B28" s="217"/>
      <c r="D28" s="131" t="s">
        <v>87</v>
      </c>
      <c r="E28" s="122" t="s">
        <v>181</v>
      </c>
      <c r="F28" s="64" t="s">
        <v>181</v>
      </c>
      <c r="G28" s="70">
        <v>179</v>
      </c>
      <c r="H28" s="56" t="s">
        <v>181</v>
      </c>
      <c r="I28" s="61" t="s">
        <v>181</v>
      </c>
      <c r="J28" s="61" t="s">
        <v>181</v>
      </c>
      <c r="K28" s="61" t="s">
        <v>181</v>
      </c>
      <c r="L28" s="54"/>
    </row>
    <row r="29" spans="1:12" x14ac:dyDescent="0.2">
      <c r="A29" s="217"/>
      <c r="B29" s="217"/>
      <c r="D29" s="131" t="s">
        <v>88</v>
      </c>
      <c r="E29" s="122">
        <v>544</v>
      </c>
      <c r="F29" s="64" t="s">
        <v>181</v>
      </c>
      <c r="G29" s="70" t="s">
        <v>181</v>
      </c>
      <c r="H29" s="56" t="s">
        <v>181</v>
      </c>
      <c r="I29" s="61">
        <v>65</v>
      </c>
      <c r="J29" s="61" t="s">
        <v>537</v>
      </c>
      <c r="K29" s="61" t="s">
        <v>181</v>
      </c>
      <c r="L29" s="54"/>
    </row>
    <row r="30" spans="1:12" x14ac:dyDescent="0.2">
      <c r="A30" s="217"/>
      <c r="B30" s="252" t="s">
        <v>167</v>
      </c>
      <c r="C30" s="210" t="s">
        <v>51</v>
      </c>
      <c r="D30" s="131"/>
      <c r="E30" s="127">
        <v>26004</v>
      </c>
      <c r="F30" s="85">
        <v>3445</v>
      </c>
      <c r="G30" s="85">
        <v>9374</v>
      </c>
      <c r="H30" s="86" t="s">
        <v>181</v>
      </c>
      <c r="I30" s="87">
        <v>2701</v>
      </c>
      <c r="J30" s="87">
        <v>2976</v>
      </c>
      <c r="K30" s="87" t="s">
        <v>181</v>
      </c>
      <c r="L30" s="54"/>
    </row>
    <row r="31" spans="1:12" x14ac:dyDescent="0.2">
      <c r="A31" s="217"/>
      <c r="B31" s="217"/>
      <c r="C31" s="237" t="s">
        <v>63</v>
      </c>
      <c r="D31" s="131"/>
      <c r="E31" s="128">
        <v>12823</v>
      </c>
      <c r="F31" s="70">
        <v>1993</v>
      </c>
      <c r="G31" s="70">
        <v>1879</v>
      </c>
      <c r="H31" s="71" t="s">
        <v>181</v>
      </c>
      <c r="I31" s="72" t="s">
        <v>181</v>
      </c>
      <c r="J31" s="72">
        <v>2007</v>
      </c>
      <c r="K31" s="72">
        <v>2308</v>
      </c>
      <c r="L31" s="54"/>
    </row>
    <row r="32" spans="1:12" x14ac:dyDescent="0.2">
      <c r="A32" s="217"/>
      <c r="B32" s="217"/>
      <c r="C32" s="211" t="s">
        <v>51</v>
      </c>
      <c r="D32" s="131" t="s">
        <v>92</v>
      </c>
      <c r="E32" s="128">
        <v>254</v>
      </c>
      <c r="F32" s="70">
        <v>4</v>
      </c>
      <c r="G32" s="70">
        <v>46</v>
      </c>
      <c r="H32" s="56" t="s">
        <v>181</v>
      </c>
      <c r="I32" s="61" t="s">
        <v>181</v>
      </c>
      <c r="J32" s="61" t="s">
        <v>181</v>
      </c>
      <c r="K32" s="61" t="s">
        <v>181</v>
      </c>
      <c r="L32" s="54"/>
    </row>
    <row r="33" spans="1:12" x14ac:dyDescent="0.2">
      <c r="A33" s="217"/>
      <c r="B33" s="217"/>
      <c r="C33" s="211" t="s">
        <v>51</v>
      </c>
      <c r="D33" s="131" t="s">
        <v>93</v>
      </c>
      <c r="E33" s="128" t="s">
        <v>181</v>
      </c>
      <c r="F33" s="64">
        <v>12</v>
      </c>
      <c r="G33" s="70" t="s">
        <v>181</v>
      </c>
      <c r="H33" s="56" t="s">
        <v>181</v>
      </c>
      <c r="I33" s="72" t="s">
        <v>181</v>
      </c>
      <c r="J33" s="61" t="s">
        <v>181</v>
      </c>
      <c r="K33" s="72" t="s">
        <v>181</v>
      </c>
      <c r="L33" s="54"/>
    </row>
    <row r="34" spans="1:12" x14ac:dyDescent="0.2">
      <c r="A34" s="217"/>
      <c r="B34" s="217"/>
      <c r="C34" s="211" t="s">
        <v>51</v>
      </c>
      <c r="D34" s="131" t="s">
        <v>94</v>
      </c>
      <c r="E34" s="128">
        <v>11135</v>
      </c>
      <c r="F34" s="70">
        <v>1932</v>
      </c>
      <c r="G34" s="70">
        <v>1351</v>
      </c>
      <c r="H34" s="56" t="s">
        <v>181</v>
      </c>
      <c r="I34" s="61" t="s">
        <v>181</v>
      </c>
      <c r="J34" s="61">
        <v>1971</v>
      </c>
      <c r="K34" s="61" t="s">
        <v>181</v>
      </c>
      <c r="L34" s="54"/>
    </row>
    <row r="35" spans="1:12" x14ac:dyDescent="0.2">
      <c r="A35" s="217"/>
      <c r="B35" s="217"/>
      <c r="C35" s="211" t="s">
        <v>51</v>
      </c>
      <c r="D35" s="131" t="s">
        <v>95</v>
      </c>
      <c r="E35" s="128" t="s">
        <v>181</v>
      </c>
      <c r="F35" s="64">
        <v>45</v>
      </c>
      <c r="G35" s="70" t="s">
        <v>181</v>
      </c>
      <c r="H35" s="71" t="s">
        <v>181</v>
      </c>
      <c r="I35" s="61" t="s">
        <v>181</v>
      </c>
      <c r="J35" s="61" t="s">
        <v>181</v>
      </c>
      <c r="K35" s="72" t="s">
        <v>181</v>
      </c>
      <c r="L35" s="54"/>
    </row>
    <row r="36" spans="1:12" x14ac:dyDescent="0.2">
      <c r="A36" s="217"/>
      <c r="B36" s="217"/>
      <c r="C36" s="237" t="s">
        <v>158</v>
      </c>
      <c r="D36" s="131"/>
      <c r="E36" s="128">
        <v>8588</v>
      </c>
      <c r="F36" s="70" t="s">
        <v>181</v>
      </c>
      <c r="G36" s="70">
        <v>5922</v>
      </c>
      <c r="H36" s="71">
        <v>630</v>
      </c>
      <c r="I36" s="72" t="s">
        <v>181</v>
      </c>
      <c r="J36" s="72" t="s">
        <v>181</v>
      </c>
      <c r="K36" s="72" t="s">
        <v>181</v>
      </c>
      <c r="L36" s="54"/>
    </row>
    <row r="37" spans="1:12" x14ac:dyDescent="0.2">
      <c r="A37" s="217"/>
      <c r="B37" s="217"/>
      <c r="C37" s="211" t="s">
        <v>51</v>
      </c>
      <c r="D37" s="131" t="s">
        <v>96</v>
      </c>
      <c r="E37" s="128" t="s">
        <v>181</v>
      </c>
      <c r="F37" s="64" t="s">
        <v>181</v>
      </c>
      <c r="G37" s="64" t="s">
        <v>181</v>
      </c>
      <c r="H37" s="71" t="s">
        <v>181</v>
      </c>
      <c r="I37" s="72" t="s">
        <v>181</v>
      </c>
      <c r="J37" s="61" t="s">
        <v>537</v>
      </c>
      <c r="K37" s="72" t="s">
        <v>537</v>
      </c>
      <c r="L37" s="54"/>
    </row>
    <row r="38" spans="1:12" x14ac:dyDescent="0.2">
      <c r="A38" s="217"/>
      <c r="B38" s="217"/>
      <c r="C38" s="211" t="s">
        <v>51</v>
      </c>
      <c r="D38" s="131" t="s">
        <v>97</v>
      </c>
      <c r="E38" s="128" t="s">
        <v>181</v>
      </c>
      <c r="F38" s="64" t="s">
        <v>181</v>
      </c>
      <c r="G38" s="64">
        <v>172</v>
      </c>
      <c r="H38" s="56" t="s">
        <v>181</v>
      </c>
      <c r="I38" s="61" t="s">
        <v>181</v>
      </c>
      <c r="J38" s="72">
        <v>5</v>
      </c>
      <c r="K38" s="61" t="s">
        <v>181</v>
      </c>
      <c r="L38" s="54"/>
    </row>
    <row r="39" spans="1:12" x14ac:dyDescent="0.2">
      <c r="A39" s="217"/>
      <c r="B39" s="217"/>
      <c r="C39" s="211" t="s">
        <v>51</v>
      </c>
      <c r="D39" s="131" t="s">
        <v>98</v>
      </c>
      <c r="E39" s="128">
        <v>6027</v>
      </c>
      <c r="F39" s="70" t="s">
        <v>181</v>
      </c>
      <c r="G39" s="70">
        <v>3843</v>
      </c>
      <c r="H39" s="71" t="s">
        <v>181</v>
      </c>
      <c r="I39" s="61" t="s">
        <v>181</v>
      </c>
      <c r="J39" s="72" t="s">
        <v>181</v>
      </c>
      <c r="K39" s="61" t="s">
        <v>181</v>
      </c>
      <c r="L39" s="54"/>
    </row>
    <row r="40" spans="1:12" x14ac:dyDescent="0.2">
      <c r="A40" s="217"/>
      <c r="B40" s="217"/>
      <c r="C40" s="211" t="s">
        <v>51</v>
      </c>
      <c r="D40" s="131" t="s">
        <v>99</v>
      </c>
      <c r="E40" s="128">
        <v>1495</v>
      </c>
      <c r="F40" s="70">
        <v>104</v>
      </c>
      <c r="G40" s="70" t="s">
        <v>181</v>
      </c>
      <c r="H40" s="56" t="s">
        <v>181</v>
      </c>
      <c r="I40" s="61" t="s">
        <v>181</v>
      </c>
      <c r="J40" s="61" t="s">
        <v>181</v>
      </c>
      <c r="K40" s="72">
        <v>11</v>
      </c>
      <c r="L40" s="54"/>
    </row>
    <row r="41" spans="1:12" x14ac:dyDescent="0.2">
      <c r="A41" s="217"/>
      <c r="B41" s="217"/>
      <c r="C41" s="237" t="s">
        <v>159</v>
      </c>
      <c r="D41" s="131"/>
      <c r="E41" s="128">
        <v>4593</v>
      </c>
      <c r="F41" s="70" t="s">
        <v>181</v>
      </c>
      <c r="G41" s="70">
        <v>1574</v>
      </c>
      <c r="H41" s="71" t="s">
        <v>181</v>
      </c>
      <c r="I41" s="72">
        <v>97</v>
      </c>
      <c r="J41" s="72" t="s">
        <v>181</v>
      </c>
      <c r="K41" s="72" t="s">
        <v>181</v>
      </c>
      <c r="L41" s="54"/>
    </row>
    <row r="42" spans="1:12" x14ac:dyDescent="0.2">
      <c r="A42" s="217"/>
      <c r="B42" s="217"/>
      <c r="C42" s="211" t="s">
        <v>51</v>
      </c>
      <c r="D42" s="131" t="s">
        <v>100</v>
      </c>
      <c r="E42" s="128">
        <v>4036</v>
      </c>
      <c r="F42" s="70" t="s">
        <v>181</v>
      </c>
      <c r="G42" s="70">
        <v>1314</v>
      </c>
      <c r="H42" s="56" t="s">
        <v>181</v>
      </c>
      <c r="I42" s="61" t="s">
        <v>181</v>
      </c>
      <c r="J42" s="72">
        <v>367</v>
      </c>
      <c r="K42" s="72">
        <v>312</v>
      </c>
      <c r="L42" s="54"/>
    </row>
    <row r="43" spans="1:12" x14ac:dyDescent="0.2">
      <c r="A43" s="217"/>
      <c r="B43" s="217"/>
      <c r="C43" s="211" t="s">
        <v>51</v>
      </c>
      <c r="D43" s="131" t="s">
        <v>101</v>
      </c>
      <c r="E43" s="128" t="s">
        <v>181</v>
      </c>
      <c r="F43" s="64">
        <v>65</v>
      </c>
      <c r="G43" s="70" t="s">
        <v>181</v>
      </c>
      <c r="H43" s="56">
        <v>55</v>
      </c>
      <c r="I43" s="61" t="s">
        <v>181</v>
      </c>
      <c r="J43" s="72" t="s">
        <v>181</v>
      </c>
      <c r="K43" s="61" t="s">
        <v>181</v>
      </c>
      <c r="L43" s="54"/>
    </row>
    <row r="44" spans="1:12" x14ac:dyDescent="0.2">
      <c r="A44" s="217"/>
      <c r="B44" s="217"/>
      <c r="C44" s="211" t="s">
        <v>51</v>
      </c>
      <c r="D44" s="131" t="s">
        <v>102</v>
      </c>
      <c r="E44" s="128" t="s">
        <v>181</v>
      </c>
      <c r="F44" s="64" t="s">
        <v>181</v>
      </c>
      <c r="G44" s="70" t="s">
        <v>181</v>
      </c>
      <c r="H44" s="71" t="s">
        <v>537</v>
      </c>
      <c r="I44" s="72" t="s">
        <v>537</v>
      </c>
      <c r="J44" s="72" t="s">
        <v>537</v>
      </c>
      <c r="K44" s="61" t="s">
        <v>181</v>
      </c>
      <c r="L44" s="54"/>
    </row>
    <row r="45" spans="1:12" x14ac:dyDescent="0.2">
      <c r="A45" s="217"/>
      <c r="B45" s="252" t="s">
        <v>168</v>
      </c>
      <c r="C45" s="210" t="s">
        <v>51</v>
      </c>
      <c r="D45" s="131"/>
      <c r="E45" s="127">
        <v>29556</v>
      </c>
      <c r="F45" s="85">
        <v>5726</v>
      </c>
      <c r="G45" s="85">
        <v>9229</v>
      </c>
      <c r="H45" s="86" t="s">
        <v>181</v>
      </c>
      <c r="I45" s="87">
        <v>2794</v>
      </c>
      <c r="J45" s="87">
        <v>4083</v>
      </c>
      <c r="K45" s="87" t="s">
        <v>181</v>
      </c>
      <c r="L45" s="54"/>
    </row>
    <row r="46" spans="1:12" x14ac:dyDescent="0.2">
      <c r="A46" s="217"/>
      <c r="B46" s="217"/>
      <c r="C46" s="237" t="s">
        <v>66</v>
      </c>
      <c r="D46" s="131"/>
      <c r="E46" s="128">
        <v>2091</v>
      </c>
      <c r="F46" s="70" t="s">
        <v>181</v>
      </c>
      <c r="G46" s="70">
        <v>1135</v>
      </c>
      <c r="H46" s="56" t="s">
        <v>181</v>
      </c>
      <c r="I46" s="61" t="s">
        <v>181</v>
      </c>
      <c r="J46" s="72" t="s">
        <v>181</v>
      </c>
      <c r="K46" s="61" t="s">
        <v>181</v>
      </c>
      <c r="L46" s="54"/>
    </row>
    <row r="47" spans="1:12" x14ac:dyDescent="0.2">
      <c r="A47" s="217"/>
      <c r="B47" s="217"/>
      <c r="C47" s="211" t="s">
        <v>51</v>
      </c>
      <c r="D47" s="131" t="s">
        <v>103</v>
      </c>
      <c r="E47" s="128">
        <v>505</v>
      </c>
      <c r="F47" s="64" t="s">
        <v>181</v>
      </c>
      <c r="G47" s="64">
        <v>353</v>
      </c>
      <c r="H47" s="56" t="s">
        <v>181</v>
      </c>
      <c r="I47" s="61" t="s">
        <v>181</v>
      </c>
      <c r="J47" s="72" t="s">
        <v>181</v>
      </c>
      <c r="K47" s="61" t="s">
        <v>181</v>
      </c>
      <c r="L47" s="54"/>
    </row>
    <row r="48" spans="1:12" x14ac:dyDescent="0.2">
      <c r="A48" s="217"/>
      <c r="B48" s="217"/>
      <c r="C48" s="211" t="s">
        <v>51</v>
      </c>
      <c r="D48" s="131" t="s">
        <v>104</v>
      </c>
      <c r="E48" s="128">
        <v>1586</v>
      </c>
      <c r="F48" s="64">
        <v>279</v>
      </c>
      <c r="G48" s="64">
        <v>782</v>
      </c>
      <c r="H48" s="56" t="s">
        <v>181</v>
      </c>
      <c r="I48" s="72" t="s">
        <v>181</v>
      </c>
      <c r="J48" s="72">
        <v>244</v>
      </c>
      <c r="K48" s="61" t="s">
        <v>181</v>
      </c>
      <c r="L48" s="54"/>
    </row>
    <row r="49" spans="1:14" x14ac:dyDescent="0.2">
      <c r="A49" s="217"/>
      <c r="B49" s="217"/>
      <c r="C49" s="237" t="s">
        <v>67</v>
      </c>
      <c r="D49" s="131"/>
      <c r="E49" s="128">
        <v>21434</v>
      </c>
      <c r="F49" s="70">
        <v>4650</v>
      </c>
      <c r="G49" s="70">
        <v>5953</v>
      </c>
      <c r="H49" s="56">
        <v>2021</v>
      </c>
      <c r="I49" s="61" t="s">
        <v>181</v>
      </c>
      <c r="J49" s="72" t="s">
        <v>181</v>
      </c>
      <c r="K49" s="72" t="s">
        <v>181</v>
      </c>
      <c r="L49" s="54"/>
    </row>
    <row r="50" spans="1:14" x14ac:dyDescent="0.2">
      <c r="A50" s="217"/>
      <c r="B50" s="217"/>
      <c r="C50" s="211" t="s">
        <v>51</v>
      </c>
      <c r="D50" s="131" t="s">
        <v>105</v>
      </c>
      <c r="E50" s="122" t="s">
        <v>181</v>
      </c>
      <c r="F50" s="64" t="s">
        <v>181</v>
      </c>
      <c r="G50" s="70">
        <v>853</v>
      </c>
      <c r="H50" s="56" t="s">
        <v>181</v>
      </c>
      <c r="I50" s="61" t="s">
        <v>181</v>
      </c>
      <c r="J50" s="61" t="s">
        <v>181</v>
      </c>
      <c r="K50" s="61" t="s">
        <v>181</v>
      </c>
      <c r="L50" s="54"/>
    </row>
    <row r="51" spans="1:14" x14ac:dyDescent="0.2">
      <c r="A51" s="217"/>
      <c r="B51" s="217"/>
      <c r="C51" s="211" t="s">
        <v>51</v>
      </c>
      <c r="D51" s="131" t="s">
        <v>106</v>
      </c>
      <c r="E51" s="128">
        <v>522</v>
      </c>
      <c r="F51" s="64" t="s">
        <v>181</v>
      </c>
      <c r="G51" s="70">
        <v>331</v>
      </c>
      <c r="H51" s="56" t="s">
        <v>537</v>
      </c>
      <c r="I51" s="61" t="s">
        <v>181</v>
      </c>
      <c r="J51" s="61" t="s">
        <v>181</v>
      </c>
      <c r="K51" s="72" t="s">
        <v>181</v>
      </c>
      <c r="L51" s="54"/>
    </row>
    <row r="52" spans="1:14" x14ac:dyDescent="0.2">
      <c r="A52" s="217"/>
      <c r="B52" s="217"/>
      <c r="C52" s="211" t="s">
        <v>51</v>
      </c>
      <c r="D52" s="131" t="s">
        <v>107</v>
      </c>
      <c r="E52" s="128">
        <v>577</v>
      </c>
      <c r="F52" s="64">
        <v>24</v>
      </c>
      <c r="G52" s="64">
        <v>428</v>
      </c>
      <c r="H52" s="71" t="s">
        <v>537</v>
      </c>
      <c r="I52" s="61">
        <v>125</v>
      </c>
      <c r="J52" s="72" t="s">
        <v>537</v>
      </c>
      <c r="K52" s="72" t="s">
        <v>537</v>
      </c>
      <c r="L52" s="54"/>
    </row>
    <row r="53" spans="1:14" x14ac:dyDescent="0.2">
      <c r="A53" s="217"/>
      <c r="B53" s="217"/>
      <c r="C53" s="211" t="s">
        <v>51</v>
      </c>
      <c r="D53" s="131" t="s">
        <v>109</v>
      </c>
      <c r="E53" s="128" t="s">
        <v>181</v>
      </c>
      <c r="F53" s="70" t="s">
        <v>181</v>
      </c>
      <c r="G53" s="70">
        <v>96</v>
      </c>
      <c r="H53" s="56" t="s">
        <v>537</v>
      </c>
      <c r="I53" s="61" t="s">
        <v>537</v>
      </c>
      <c r="J53" s="72" t="s">
        <v>181</v>
      </c>
      <c r="K53" s="72" t="s">
        <v>181</v>
      </c>
      <c r="L53" s="54"/>
    </row>
    <row r="54" spans="1:14" x14ac:dyDescent="0.2">
      <c r="A54" s="217"/>
      <c r="B54" s="217"/>
      <c r="C54" s="211" t="s">
        <v>51</v>
      </c>
      <c r="D54" s="131" t="s">
        <v>110</v>
      </c>
      <c r="E54" s="122">
        <v>1548</v>
      </c>
      <c r="F54" s="64" t="s">
        <v>181</v>
      </c>
      <c r="G54" s="64">
        <v>915</v>
      </c>
      <c r="H54" s="71" t="s">
        <v>181</v>
      </c>
      <c r="I54" s="72">
        <v>449</v>
      </c>
      <c r="J54" s="61" t="s">
        <v>181</v>
      </c>
      <c r="K54" s="61">
        <v>7</v>
      </c>
      <c r="L54" s="54"/>
    </row>
    <row r="55" spans="1:14" x14ac:dyDescent="0.2">
      <c r="A55" s="217"/>
      <c r="B55" s="217"/>
      <c r="D55" s="131" t="s">
        <v>108</v>
      </c>
      <c r="E55" s="128">
        <v>17370</v>
      </c>
      <c r="F55" s="64">
        <v>4408</v>
      </c>
      <c r="G55" s="70">
        <v>3330</v>
      </c>
      <c r="H55" s="56">
        <v>1981</v>
      </c>
      <c r="I55" s="61" t="s">
        <v>181</v>
      </c>
      <c r="J55" s="61" t="s">
        <v>181</v>
      </c>
      <c r="K55" s="72" t="s">
        <v>181</v>
      </c>
      <c r="L55" s="54"/>
    </row>
    <row r="56" spans="1:14" x14ac:dyDescent="0.2">
      <c r="A56" s="217"/>
      <c r="B56" s="217"/>
      <c r="C56" s="237" t="s">
        <v>160</v>
      </c>
      <c r="D56" s="131"/>
      <c r="E56" s="128">
        <v>6031</v>
      </c>
      <c r="F56" s="70" t="s">
        <v>181</v>
      </c>
      <c r="G56" s="70">
        <v>2142</v>
      </c>
      <c r="H56" s="56" t="s">
        <v>181</v>
      </c>
      <c r="I56" s="61" t="s">
        <v>181</v>
      </c>
      <c r="J56" s="72">
        <v>961</v>
      </c>
      <c r="K56" s="61">
        <v>575</v>
      </c>
      <c r="L56" s="54"/>
    </row>
    <row r="57" spans="1:14" x14ac:dyDescent="0.2">
      <c r="A57" s="217"/>
      <c r="B57" s="217"/>
      <c r="C57" s="211" t="s">
        <v>51</v>
      </c>
      <c r="D57" s="131" t="s">
        <v>111</v>
      </c>
      <c r="E57" s="128" t="s">
        <v>181</v>
      </c>
      <c r="F57" s="64" t="s">
        <v>181</v>
      </c>
      <c r="G57" s="70">
        <v>434</v>
      </c>
      <c r="H57" s="71" t="s">
        <v>537</v>
      </c>
      <c r="I57" s="61" t="s">
        <v>181</v>
      </c>
      <c r="J57" s="61" t="s">
        <v>181</v>
      </c>
      <c r="K57" s="72" t="s">
        <v>181</v>
      </c>
      <c r="L57" s="54"/>
    </row>
    <row r="58" spans="1:14" x14ac:dyDescent="0.2">
      <c r="A58" s="217"/>
      <c r="B58" s="217"/>
      <c r="C58" s="211" t="s">
        <v>51</v>
      </c>
      <c r="D58" s="131" t="s">
        <v>113</v>
      </c>
      <c r="E58" s="128">
        <v>188</v>
      </c>
      <c r="F58" s="70" t="s">
        <v>181</v>
      </c>
      <c r="G58" s="70" t="s">
        <v>181</v>
      </c>
      <c r="H58" s="56" t="s">
        <v>537</v>
      </c>
      <c r="I58" s="61" t="s">
        <v>181</v>
      </c>
      <c r="J58" s="61" t="s">
        <v>537</v>
      </c>
      <c r="K58" s="61" t="s">
        <v>537</v>
      </c>
      <c r="L58" s="54"/>
    </row>
    <row r="59" spans="1:14" x14ac:dyDescent="0.2">
      <c r="A59" s="217"/>
      <c r="B59" s="217"/>
      <c r="D59" s="131" t="s">
        <v>112</v>
      </c>
      <c r="E59" s="128">
        <v>5071</v>
      </c>
      <c r="F59" s="64">
        <v>704</v>
      </c>
      <c r="G59" s="64">
        <v>1368</v>
      </c>
      <c r="H59" s="71" t="s">
        <v>181</v>
      </c>
      <c r="I59" s="72" t="s">
        <v>181</v>
      </c>
      <c r="J59" s="72" t="s">
        <v>181</v>
      </c>
      <c r="K59" s="72" t="s">
        <v>181</v>
      </c>
      <c r="L59" s="54"/>
    </row>
    <row r="60" spans="1:14" x14ac:dyDescent="0.2">
      <c r="A60" s="217"/>
      <c r="B60" s="217"/>
      <c r="C60" s="211" t="s">
        <v>51</v>
      </c>
      <c r="D60" s="131" t="s">
        <v>114</v>
      </c>
      <c r="E60" s="128" t="s">
        <v>181</v>
      </c>
      <c r="F60" s="64" t="s">
        <v>181</v>
      </c>
      <c r="G60" s="64" t="s">
        <v>181</v>
      </c>
      <c r="H60" s="71" t="s">
        <v>537</v>
      </c>
      <c r="I60" s="61" t="s">
        <v>181</v>
      </c>
      <c r="J60" s="72" t="s">
        <v>537</v>
      </c>
      <c r="K60" s="72" t="s">
        <v>537</v>
      </c>
      <c r="L60" s="54"/>
    </row>
    <row r="61" spans="1:14" x14ac:dyDescent="0.2">
      <c r="A61" s="217"/>
      <c r="B61" s="246" t="s">
        <v>150</v>
      </c>
      <c r="C61" s="210" t="s">
        <v>51</v>
      </c>
      <c r="D61" s="131"/>
      <c r="E61" s="127">
        <v>23281</v>
      </c>
      <c r="F61" s="85">
        <v>4985</v>
      </c>
      <c r="G61" s="85">
        <v>10609</v>
      </c>
      <c r="H61" s="86">
        <v>2677</v>
      </c>
      <c r="I61" s="87">
        <v>1060</v>
      </c>
      <c r="J61" s="87">
        <v>2003</v>
      </c>
      <c r="K61" s="87">
        <v>1948</v>
      </c>
    </row>
    <row r="62" spans="1:14" x14ac:dyDescent="0.2">
      <c r="A62" s="217"/>
      <c r="B62" s="217"/>
      <c r="C62" s="237" t="s">
        <v>161</v>
      </c>
      <c r="D62" s="131"/>
      <c r="E62" s="128">
        <v>20723</v>
      </c>
      <c r="F62" s="70">
        <v>4552</v>
      </c>
      <c r="G62" s="70">
        <v>9203</v>
      </c>
      <c r="H62" s="71" t="s">
        <v>181</v>
      </c>
      <c r="I62" s="72" t="s">
        <v>181</v>
      </c>
      <c r="J62" s="72">
        <v>1638</v>
      </c>
      <c r="K62" s="72">
        <v>1812</v>
      </c>
      <c r="L62" s="54"/>
      <c r="M62" s="54"/>
      <c r="N62" s="54"/>
    </row>
    <row r="63" spans="1:14" x14ac:dyDescent="0.2">
      <c r="A63" s="217"/>
      <c r="B63" s="217"/>
      <c r="C63" s="211" t="s">
        <v>51</v>
      </c>
      <c r="D63" s="131" t="s">
        <v>115</v>
      </c>
      <c r="E63" s="128">
        <v>736</v>
      </c>
      <c r="F63" s="64" t="s">
        <v>181</v>
      </c>
      <c r="G63" s="64" t="s">
        <v>181</v>
      </c>
      <c r="H63" s="56" t="s">
        <v>181</v>
      </c>
      <c r="I63" s="61" t="s">
        <v>181</v>
      </c>
      <c r="J63" s="61" t="s">
        <v>181</v>
      </c>
      <c r="K63" s="72" t="s">
        <v>537</v>
      </c>
      <c r="L63" s="54"/>
      <c r="M63" s="54"/>
      <c r="N63" s="54"/>
    </row>
    <row r="64" spans="1:14" x14ac:dyDescent="0.2">
      <c r="A64" s="217"/>
      <c r="B64" s="217"/>
      <c r="C64" s="211" t="s">
        <v>51</v>
      </c>
      <c r="D64" s="131" t="s">
        <v>116</v>
      </c>
      <c r="E64" s="122">
        <v>367</v>
      </c>
      <c r="F64" s="64" t="s">
        <v>181</v>
      </c>
      <c r="G64" s="64" t="s">
        <v>181</v>
      </c>
      <c r="H64" s="71" t="s">
        <v>537</v>
      </c>
      <c r="I64" s="72" t="s">
        <v>181</v>
      </c>
      <c r="J64" s="61" t="s">
        <v>181</v>
      </c>
      <c r="K64" s="61" t="s">
        <v>181</v>
      </c>
      <c r="L64" s="54"/>
      <c r="M64" s="54"/>
      <c r="N64" s="54"/>
    </row>
    <row r="65" spans="1:14" x14ac:dyDescent="0.2">
      <c r="A65" s="217"/>
      <c r="B65" s="217"/>
      <c r="C65" s="211" t="s">
        <v>51</v>
      </c>
      <c r="D65" s="131" t="s">
        <v>118</v>
      </c>
      <c r="E65" s="128">
        <v>450</v>
      </c>
      <c r="F65" s="70" t="s">
        <v>181</v>
      </c>
      <c r="G65" s="70" t="s">
        <v>181</v>
      </c>
      <c r="H65" s="71">
        <v>15</v>
      </c>
      <c r="I65" s="61" t="s">
        <v>181</v>
      </c>
      <c r="J65" s="72" t="s">
        <v>537</v>
      </c>
      <c r="K65" s="61" t="s">
        <v>537</v>
      </c>
      <c r="L65" s="54"/>
      <c r="M65" s="54"/>
      <c r="N65" s="54"/>
    </row>
    <row r="66" spans="1:14" x14ac:dyDescent="0.2">
      <c r="A66" s="217"/>
      <c r="B66" s="217"/>
      <c r="C66" s="211" t="s">
        <v>51</v>
      </c>
      <c r="D66" s="131" t="s">
        <v>119</v>
      </c>
      <c r="E66" s="122">
        <v>1442</v>
      </c>
      <c r="F66" s="64" t="s">
        <v>181</v>
      </c>
      <c r="G66" s="64" t="s">
        <v>181</v>
      </c>
      <c r="H66" s="71" t="s">
        <v>181</v>
      </c>
      <c r="I66" s="61" t="s">
        <v>181</v>
      </c>
      <c r="J66" s="72" t="s">
        <v>537</v>
      </c>
      <c r="K66" s="61" t="s">
        <v>181</v>
      </c>
      <c r="L66" s="54"/>
      <c r="M66" s="54"/>
      <c r="N66" s="54"/>
    </row>
    <row r="67" spans="1:14" x14ac:dyDescent="0.2">
      <c r="A67" s="217"/>
      <c r="B67" s="217"/>
      <c r="D67" s="131" t="s">
        <v>152</v>
      </c>
      <c r="E67" s="122">
        <v>17728</v>
      </c>
      <c r="F67" s="64">
        <v>3887</v>
      </c>
      <c r="G67" s="70">
        <v>7126</v>
      </c>
      <c r="H67" s="56">
        <v>2502</v>
      </c>
      <c r="I67" s="72" t="s">
        <v>181</v>
      </c>
      <c r="J67" s="72" t="s">
        <v>181</v>
      </c>
      <c r="K67" s="72">
        <v>1809</v>
      </c>
      <c r="L67" s="54"/>
      <c r="M67" s="54"/>
      <c r="N67" s="54"/>
    </row>
    <row r="68" spans="1:14" x14ac:dyDescent="0.2">
      <c r="A68" s="217"/>
      <c r="B68" s="217"/>
      <c r="C68" s="237" t="s">
        <v>162</v>
      </c>
      <c r="D68" s="131"/>
      <c r="E68" s="128">
        <v>2558</v>
      </c>
      <c r="F68" s="70">
        <v>432</v>
      </c>
      <c r="G68" s="70">
        <v>1406</v>
      </c>
      <c r="H68" s="71" t="s">
        <v>181</v>
      </c>
      <c r="I68" s="72" t="s">
        <v>181</v>
      </c>
      <c r="J68" s="72">
        <v>365</v>
      </c>
      <c r="K68" s="72">
        <v>136</v>
      </c>
      <c r="L68" s="54"/>
      <c r="M68" s="54"/>
      <c r="N68" s="54"/>
    </row>
    <row r="69" spans="1:14" x14ac:dyDescent="0.2">
      <c r="A69" s="217"/>
      <c r="B69" s="217"/>
      <c r="C69" s="211" t="s">
        <v>51</v>
      </c>
      <c r="D69" s="131" t="s">
        <v>120</v>
      </c>
      <c r="E69" s="122" t="s">
        <v>181</v>
      </c>
      <c r="F69" s="64" t="s">
        <v>181</v>
      </c>
      <c r="G69" s="64" t="s">
        <v>181</v>
      </c>
      <c r="H69" s="71" t="s">
        <v>181</v>
      </c>
      <c r="I69" s="61" t="s">
        <v>181</v>
      </c>
      <c r="J69" s="61" t="s">
        <v>181</v>
      </c>
      <c r="K69" s="61" t="s">
        <v>181</v>
      </c>
      <c r="L69" s="54"/>
      <c r="M69" s="54"/>
      <c r="N69" s="54"/>
    </row>
    <row r="70" spans="1:14" x14ac:dyDescent="0.2">
      <c r="A70" s="217"/>
      <c r="B70" s="217"/>
      <c r="C70" s="211" t="s">
        <v>51</v>
      </c>
      <c r="D70" s="131" t="s">
        <v>121</v>
      </c>
      <c r="E70" s="122" t="s">
        <v>181</v>
      </c>
      <c r="F70" s="64" t="s">
        <v>181</v>
      </c>
      <c r="G70" s="64" t="s">
        <v>181</v>
      </c>
      <c r="H70" s="71">
        <v>130</v>
      </c>
      <c r="I70" s="61" t="s">
        <v>181</v>
      </c>
      <c r="J70" s="61" t="s">
        <v>181</v>
      </c>
      <c r="K70" s="61" t="s">
        <v>181</v>
      </c>
      <c r="L70" s="54"/>
      <c r="M70" s="54"/>
      <c r="N70" s="54"/>
    </row>
    <row r="71" spans="1:14" x14ac:dyDescent="0.2">
      <c r="A71" s="217"/>
      <c r="B71" s="246" t="s">
        <v>57</v>
      </c>
      <c r="C71" s="210" t="s">
        <v>51</v>
      </c>
      <c r="D71" s="131"/>
      <c r="E71" s="127">
        <v>56492</v>
      </c>
      <c r="F71" s="85">
        <v>13103</v>
      </c>
      <c r="G71" s="85">
        <v>26548</v>
      </c>
      <c r="H71" s="86">
        <v>5298</v>
      </c>
      <c r="I71" s="87">
        <v>1503</v>
      </c>
      <c r="J71" s="87">
        <v>5179</v>
      </c>
      <c r="K71" s="87">
        <v>4860</v>
      </c>
      <c r="L71" s="54"/>
      <c r="M71" s="54"/>
      <c r="N71" s="54"/>
    </row>
    <row r="72" spans="1:14" x14ac:dyDescent="0.2">
      <c r="A72" s="217"/>
      <c r="B72" s="217"/>
      <c r="C72" s="237" t="s">
        <v>163</v>
      </c>
      <c r="D72" s="131"/>
      <c r="E72" s="128">
        <v>34473</v>
      </c>
      <c r="F72" s="70">
        <v>10649</v>
      </c>
      <c r="G72" s="70">
        <v>14356</v>
      </c>
      <c r="H72" s="71">
        <v>2869</v>
      </c>
      <c r="I72" s="72">
        <v>1359</v>
      </c>
      <c r="J72" s="72">
        <v>2393</v>
      </c>
      <c r="K72" s="72">
        <v>2849</v>
      </c>
      <c r="L72" s="54"/>
      <c r="M72" s="54"/>
      <c r="N72" s="54"/>
    </row>
    <row r="73" spans="1:14" x14ac:dyDescent="0.2">
      <c r="A73" s="217"/>
      <c r="B73" s="217"/>
      <c r="C73" s="211" t="s">
        <v>51</v>
      </c>
      <c r="D73" s="131" t="s">
        <v>122</v>
      </c>
      <c r="E73" s="128">
        <v>1932</v>
      </c>
      <c r="F73" s="70">
        <v>108</v>
      </c>
      <c r="G73" s="70">
        <v>1740</v>
      </c>
      <c r="H73" s="71" t="s">
        <v>181</v>
      </c>
      <c r="I73" s="61" t="s">
        <v>181</v>
      </c>
      <c r="J73" s="61" t="s">
        <v>181</v>
      </c>
      <c r="K73" s="72" t="s">
        <v>537</v>
      </c>
      <c r="L73" s="54"/>
      <c r="M73" s="54"/>
      <c r="N73" s="54"/>
    </row>
    <row r="74" spans="1:14" x14ac:dyDescent="0.2">
      <c r="A74" s="217"/>
      <c r="B74" s="217"/>
      <c r="C74" s="211" t="s">
        <v>51</v>
      </c>
      <c r="D74" s="131" t="s">
        <v>153</v>
      </c>
      <c r="E74" s="128">
        <v>30428</v>
      </c>
      <c r="F74" s="70">
        <v>10179</v>
      </c>
      <c r="G74" s="70">
        <v>11131</v>
      </c>
      <c r="H74" s="56" t="s">
        <v>181</v>
      </c>
      <c r="I74" s="72" t="s">
        <v>181</v>
      </c>
      <c r="J74" s="72">
        <v>2331</v>
      </c>
      <c r="K74" s="61">
        <v>2793</v>
      </c>
      <c r="L74" s="54"/>
      <c r="M74" s="54"/>
      <c r="N74" s="54"/>
    </row>
    <row r="75" spans="1:14" x14ac:dyDescent="0.2">
      <c r="A75" s="217"/>
      <c r="B75" s="217"/>
      <c r="C75" s="211" t="s">
        <v>51</v>
      </c>
      <c r="D75" s="131" t="s">
        <v>124</v>
      </c>
      <c r="E75" s="122" t="s">
        <v>181</v>
      </c>
      <c r="F75" s="64" t="s">
        <v>181</v>
      </c>
      <c r="G75" s="64">
        <v>417</v>
      </c>
      <c r="H75" s="56" t="s">
        <v>181</v>
      </c>
      <c r="I75" s="61">
        <v>30</v>
      </c>
      <c r="J75" s="61" t="s">
        <v>181</v>
      </c>
      <c r="K75" s="61" t="s">
        <v>181</v>
      </c>
      <c r="L75" s="54"/>
      <c r="M75" s="54"/>
      <c r="N75" s="54"/>
    </row>
    <row r="76" spans="1:14" x14ac:dyDescent="0.2">
      <c r="A76" s="217"/>
      <c r="B76" s="217"/>
      <c r="C76" s="211" t="s">
        <v>51</v>
      </c>
      <c r="D76" s="131" t="s">
        <v>126</v>
      </c>
      <c r="E76" s="122">
        <v>747</v>
      </c>
      <c r="F76" s="64" t="s">
        <v>181</v>
      </c>
      <c r="G76" s="64" t="s">
        <v>181</v>
      </c>
      <c r="H76" s="56" t="s">
        <v>181</v>
      </c>
      <c r="I76" s="61" t="s">
        <v>181</v>
      </c>
      <c r="J76" s="61" t="s">
        <v>537</v>
      </c>
      <c r="K76" s="61" t="s">
        <v>537</v>
      </c>
      <c r="L76" s="54"/>
      <c r="M76" s="54"/>
      <c r="N76" s="54"/>
    </row>
    <row r="77" spans="1:14" x14ac:dyDescent="0.2">
      <c r="A77" s="217"/>
      <c r="B77" s="217"/>
      <c r="C77" s="211" t="s">
        <v>51</v>
      </c>
      <c r="D77" s="131" t="s">
        <v>127</v>
      </c>
      <c r="E77" s="122">
        <v>476</v>
      </c>
      <c r="F77" s="64" t="s">
        <v>181</v>
      </c>
      <c r="G77" s="70">
        <v>332</v>
      </c>
      <c r="H77" s="71" t="s">
        <v>181</v>
      </c>
      <c r="I77" s="61">
        <v>6</v>
      </c>
      <c r="J77" s="72" t="s">
        <v>181</v>
      </c>
      <c r="K77" s="72" t="s">
        <v>181</v>
      </c>
      <c r="L77" s="54"/>
      <c r="M77" s="54"/>
      <c r="N77" s="54"/>
    </row>
    <row r="78" spans="1:14" x14ac:dyDescent="0.2">
      <c r="A78" s="217"/>
      <c r="B78" s="217"/>
      <c r="D78" s="131" t="s">
        <v>125</v>
      </c>
      <c r="E78" s="128" t="s">
        <v>181</v>
      </c>
      <c r="F78" s="64" t="s">
        <v>181</v>
      </c>
      <c r="G78" s="70" t="s">
        <v>181</v>
      </c>
      <c r="H78" s="71">
        <v>37</v>
      </c>
      <c r="I78" s="61" t="s">
        <v>181</v>
      </c>
      <c r="J78" s="61" t="s">
        <v>181</v>
      </c>
      <c r="K78" s="72" t="s">
        <v>181</v>
      </c>
      <c r="L78" s="54"/>
      <c r="M78" s="54"/>
      <c r="N78" s="54"/>
    </row>
    <row r="79" spans="1:14" x14ac:dyDescent="0.2">
      <c r="A79" s="217"/>
      <c r="B79" s="217"/>
      <c r="C79" s="237" t="s">
        <v>72</v>
      </c>
      <c r="D79" s="131"/>
      <c r="E79" s="128">
        <v>22019</v>
      </c>
      <c r="F79" s="70">
        <v>2454</v>
      </c>
      <c r="G79" s="70">
        <v>12193</v>
      </c>
      <c r="H79" s="71">
        <v>2430</v>
      </c>
      <c r="I79" s="72">
        <v>144</v>
      </c>
      <c r="J79" s="72">
        <v>2787</v>
      </c>
      <c r="K79" s="72">
        <v>2011</v>
      </c>
      <c r="L79" s="54"/>
      <c r="M79" s="54"/>
      <c r="N79" s="54"/>
    </row>
    <row r="80" spans="1:14" x14ac:dyDescent="0.2">
      <c r="A80" s="217"/>
      <c r="B80" s="217"/>
      <c r="C80" s="211" t="s">
        <v>51</v>
      </c>
      <c r="D80" s="131" t="s">
        <v>128</v>
      </c>
      <c r="E80" s="128">
        <v>2399</v>
      </c>
      <c r="F80" s="70">
        <v>104</v>
      </c>
      <c r="G80" s="70">
        <v>1735</v>
      </c>
      <c r="H80" s="56">
        <v>74</v>
      </c>
      <c r="I80" s="72" t="s">
        <v>181</v>
      </c>
      <c r="J80" s="61" t="s">
        <v>181</v>
      </c>
      <c r="K80" s="61">
        <v>198</v>
      </c>
      <c r="L80" s="54"/>
      <c r="M80" s="54"/>
      <c r="N80" s="54"/>
    </row>
    <row r="81" spans="1:14" x14ac:dyDescent="0.2">
      <c r="A81" s="217"/>
      <c r="B81" s="217"/>
      <c r="C81" s="211" t="s">
        <v>51</v>
      </c>
      <c r="D81" s="131" t="s">
        <v>129</v>
      </c>
      <c r="E81" s="128">
        <v>463</v>
      </c>
      <c r="F81" s="64" t="s">
        <v>181</v>
      </c>
      <c r="G81" s="70">
        <v>275</v>
      </c>
      <c r="H81" s="56" t="s">
        <v>181</v>
      </c>
      <c r="I81" s="72" t="s">
        <v>537</v>
      </c>
      <c r="J81" s="72" t="s">
        <v>537</v>
      </c>
      <c r="K81" s="61" t="s">
        <v>181</v>
      </c>
      <c r="L81" s="54"/>
      <c r="M81" s="54"/>
      <c r="N81" s="54"/>
    </row>
    <row r="82" spans="1:14" x14ac:dyDescent="0.2">
      <c r="A82" s="217"/>
      <c r="B82" s="217"/>
      <c r="C82" s="211" t="s">
        <v>51</v>
      </c>
      <c r="D82" s="131" t="s">
        <v>130</v>
      </c>
      <c r="E82" s="128">
        <v>2206</v>
      </c>
      <c r="F82" s="70">
        <v>321</v>
      </c>
      <c r="G82" s="70">
        <v>1099</v>
      </c>
      <c r="H82" s="56" t="s">
        <v>181</v>
      </c>
      <c r="I82" s="61" t="s">
        <v>181</v>
      </c>
      <c r="J82" s="72">
        <v>281</v>
      </c>
      <c r="K82" s="72">
        <v>394</v>
      </c>
      <c r="L82" s="54"/>
    </row>
    <row r="83" spans="1:14" x14ac:dyDescent="0.2">
      <c r="A83" s="217"/>
      <c r="B83" s="217"/>
      <c r="C83" s="211" t="s">
        <v>51</v>
      </c>
      <c r="D83" s="131" t="s">
        <v>131</v>
      </c>
      <c r="E83" s="128">
        <v>5894</v>
      </c>
      <c r="F83" s="70">
        <v>609</v>
      </c>
      <c r="G83" s="70">
        <v>4143</v>
      </c>
      <c r="H83" s="71">
        <v>763</v>
      </c>
      <c r="I83" s="61" t="s">
        <v>181</v>
      </c>
      <c r="J83" s="61" t="s">
        <v>181</v>
      </c>
      <c r="K83" s="72">
        <v>127</v>
      </c>
      <c r="L83" s="54"/>
    </row>
    <row r="84" spans="1:14" x14ac:dyDescent="0.2">
      <c r="A84" s="217"/>
      <c r="B84" s="217"/>
      <c r="C84" s="211" t="s">
        <v>51</v>
      </c>
      <c r="D84" s="131" t="s">
        <v>132</v>
      </c>
      <c r="E84" s="128">
        <v>7726</v>
      </c>
      <c r="F84" s="70">
        <v>769</v>
      </c>
      <c r="G84" s="70">
        <v>2957</v>
      </c>
      <c r="H84" s="71" t="s">
        <v>181</v>
      </c>
      <c r="I84" s="72" t="s">
        <v>181</v>
      </c>
      <c r="J84" s="72">
        <v>1771</v>
      </c>
      <c r="K84" s="72">
        <v>1259</v>
      </c>
      <c r="L84" s="54"/>
    </row>
    <row r="85" spans="1:14" x14ac:dyDescent="0.2">
      <c r="A85" s="217"/>
      <c r="B85" s="217"/>
      <c r="C85" s="211" t="s">
        <v>51</v>
      </c>
      <c r="D85" s="131" t="s">
        <v>133</v>
      </c>
      <c r="E85" s="128" t="s">
        <v>181</v>
      </c>
      <c r="F85" s="64" t="s">
        <v>181</v>
      </c>
      <c r="G85" s="70">
        <v>681</v>
      </c>
      <c r="H85" s="56" t="s">
        <v>181</v>
      </c>
      <c r="I85" s="61" t="s">
        <v>181</v>
      </c>
      <c r="J85" s="72" t="s">
        <v>181</v>
      </c>
      <c r="K85" s="72" t="s">
        <v>181</v>
      </c>
      <c r="L85" s="54"/>
    </row>
    <row r="86" spans="1:14" x14ac:dyDescent="0.2">
      <c r="A86" s="217"/>
      <c r="B86" s="217"/>
      <c r="C86" s="211" t="s">
        <v>51</v>
      </c>
      <c r="D86" s="131" t="s">
        <v>134</v>
      </c>
      <c r="E86" s="128">
        <v>1397</v>
      </c>
      <c r="F86" s="64">
        <v>310</v>
      </c>
      <c r="G86" s="70">
        <v>707</v>
      </c>
      <c r="H86" s="56" t="s">
        <v>181</v>
      </c>
      <c r="I86" s="61" t="s">
        <v>537</v>
      </c>
      <c r="J86" s="61" t="s">
        <v>181</v>
      </c>
      <c r="K86" s="72" t="s">
        <v>537</v>
      </c>
      <c r="L86" s="54"/>
    </row>
    <row r="87" spans="1:14" x14ac:dyDescent="0.2">
      <c r="A87" s="217"/>
      <c r="B87" s="217"/>
      <c r="C87" s="211" t="s">
        <v>51</v>
      </c>
      <c r="D87" s="131" t="s">
        <v>135</v>
      </c>
      <c r="E87" s="128" t="s">
        <v>181</v>
      </c>
      <c r="F87" s="64" t="s">
        <v>181</v>
      </c>
      <c r="G87" s="70">
        <v>596</v>
      </c>
      <c r="H87" s="56" t="s">
        <v>537</v>
      </c>
      <c r="I87" s="61" t="s">
        <v>181</v>
      </c>
      <c r="J87" s="72" t="s">
        <v>537</v>
      </c>
      <c r="K87" s="72" t="s">
        <v>537</v>
      </c>
      <c r="L87" s="54"/>
    </row>
    <row r="88" spans="1:14" x14ac:dyDescent="0.2">
      <c r="A88" s="217"/>
      <c r="B88" s="246" t="s">
        <v>58</v>
      </c>
      <c r="C88" s="210" t="s">
        <v>51</v>
      </c>
      <c r="D88" s="131"/>
      <c r="E88" s="127">
        <v>31715</v>
      </c>
      <c r="F88" s="85">
        <v>10160</v>
      </c>
      <c r="G88" s="85">
        <v>8769</v>
      </c>
      <c r="H88" s="86">
        <v>3745</v>
      </c>
      <c r="I88" s="87">
        <v>1966</v>
      </c>
      <c r="J88" s="87">
        <v>4299</v>
      </c>
      <c r="K88" s="87">
        <v>2776</v>
      </c>
      <c r="L88" s="54"/>
    </row>
    <row r="89" spans="1:14" x14ac:dyDescent="0.2">
      <c r="A89" s="217"/>
      <c r="B89" s="217"/>
      <c r="C89" s="237" t="s">
        <v>73</v>
      </c>
      <c r="D89" s="131"/>
      <c r="E89" s="128" t="s">
        <v>181</v>
      </c>
      <c r="F89" s="64" t="s">
        <v>181</v>
      </c>
      <c r="G89" s="70" t="s">
        <v>181</v>
      </c>
      <c r="H89" s="56" t="s">
        <v>181</v>
      </c>
      <c r="I89" s="72">
        <v>326</v>
      </c>
      <c r="J89" s="72">
        <v>2277</v>
      </c>
      <c r="K89" s="72">
        <v>1627</v>
      </c>
      <c r="L89" s="54"/>
    </row>
    <row r="90" spans="1:14" x14ac:dyDescent="0.2">
      <c r="A90" s="217"/>
      <c r="B90" s="217"/>
      <c r="C90" s="211" t="s">
        <v>51</v>
      </c>
      <c r="D90" s="131" t="s">
        <v>136</v>
      </c>
      <c r="E90" s="128">
        <v>10129</v>
      </c>
      <c r="F90" s="70" t="s">
        <v>181</v>
      </c>
      <c r="G90" s="70">
        <v>2612</v>
      </c>
      <c r="H90" s="56">
        <v>1126</v>
      </c>
      <c r="I90" s="61" t="s">
        <v>181</v>
      </c>
      <c r="J90" s="61" t="s">
        <v>181</v>
      </c>
      <c r="K90" s="61" t="s">
        <v>181</v>
      </c>
      <c r="L90" s="54"/>
    </row>
    <row r="91" spans="1:14" x14ac:dyDescent="0.2">
      <c r="A91" s="217"/>
      <c r="B91" s="217"/>
      <c r="C91" s="211" t="s">
        <v>51</v>
      </c>
      <c r="D91" s="131" t="s">
        <v>137</v>
      </c>
      <c r="E91" s="122">
        <v>386</v>
      </c>
      <c r="F91" s="64" t="s">
        <v>181</v>
      </c>
      <c r="G91" s="70" t="s">
        <v>181</v>
      </c>
      <c r="H91" s="56" t="s">
        <v>181</v>
      </c>
      <c r="I91" s="61" t="s">
        <v>181</v>
      </c>
      <c r="J91" s="61" t="s">
        <v>181</v>
      </c>
      <c r="K91" s="72" t="s">
        <v>537</v>
      </c>
      <c r="L91" s="54"/>
    </row>
    <row r="92" spans="1:14" x14ac:dyDescent="0.2">
      <c r="A92" s="217"/>
      <c r="B92" s="217"/>
      <c r="C92" s="211" t="s">
        <v>51</v>
      </c>
      <c r="D92" s="131" t="s">
        <v>140</v>
      </c>
      <c r="E92" s="122">
        <v>199</v>
      </c>
      <c r="F92" s="64">
        <v>23</v>
      </c>
      <c r="G92" s="70" t="s">
        <v>181</v>
      </c>
      <c r="H92" s="71" t="s">
        <v>181</v>
      </c>
      <c r="I92" s="61" t="s">
        <v>181</v>
      </c>
      <c r="J92" s="72" t="s">
        <v>537</v>
      </c>
      <c r="K92" s="72" t="s">
        <v>181</v>
      </c>
      <c r="L92" s="54"/>
    </row>
    <row r="93" spans="1:14" x14ac:dyDescent="0.2">
      <c r="A93" s="217"/>
      <c r="B93" s="217"/>
      <c r="D93" s="131" t="s">
        <v>138</v>
      </c>
      <c r="E93" s="122">
        <v>156</v>
      </c>
      <c r="F93" s="70">
        <v>7</v>
      </c>
      <c r="G93" s="70" t="s">
        <v>181</v>
      </c>
      <c r="H93" s="56" t="s">
        <v>181</v>
      </c>
      <c r="I93" s="61">
        <v>44</v>
      </c>
      <c r="J93" s="72" t="s">
        <v>537</v>
      </c>
      <c r="K93" s="72" t="s">
        <v>537</v>
      </c>
      <c r="L93" s="54"/>
    </row>
    <row r="94" spans="1:14" x14ac:dyDescent="0.2">
      <c r="A94" s="217"/>
      <c r="B94" s="217"/>
      <c r="C94" s="211" t="s">
        <v>51</v>
      </c>
      <c r="D94" s="131" t="s">
        <v>139</v>
      </c>
      <c r="E94" s="128" t="s">
        <v>181</v>
      </c>
      <c r="F94" s="64" t="s">
        <v>181</v>
      </c>
      <c r="G94" s="70" t="s">
        <v>181</v>
      </c>
      <c r="H94" s="56" t="s">
        <v>181</v>
      </c>
      <c r="I94" s="72" t="s">
        <v>181</v>
      </c>
      <c r="J94" s="72" t="s">
        <v>537</v>
      </c>
      <c r="K94" s="61" t="s">
        <v>537</v>
      </c>
      <c r="L94" s="54"/>
    </row>
    <row r="95" spans="1:14" x14ac:dyDescent="0.2">
      <c r="A95" s="217"/>
      <c r="B95" s="217"/>
      <c r="C95" s="237" t="s">
        <v>74</v>
      </c>
      <c r="D95" s="131"/>
      <c r="E95" s="128">
        <v>16290</v>
      </c>
      <c r="F95" s="70">
        <v>7208</v>
      </c>
      <c r="G95" s="70">
        <v>3960</v>
      </c>
      <c r="H95" s="71">
        <v>2170</v>
      </c>
      <c r="I95" s="72" t="s">
        <v>181</v>
      </c>
      <c r="J95" s="72">
        <v>1686</v>
      </c>
      <c r="K95" s="72" t="s">
        <v>181</v>
      </c>
      <c r="L95" s="54"/>
    </row>
    <row r="96" spans="1:14" x14ac:dyDescent="0.2">
      <c r="A96" s="217"/>
      <c r="B96" s="217"/>
      <c r="C96" s="211" t="s">
        <v>51</v>
      </c>
      <c r="D96" s="131" t="s">
        <v>142</v>
      </c>
      <c r="E96" s="122">
        <v>327</v>
      </c>
      <c r="F96" s="64" t="s">
        <v>181</v>
      </c>
      <c r="G96" s="70">
        <v>222</v>
      </c>
      <c r="H96" s="71" t="s">
        <v>181</v>
      </c>
      <c r="I96" s="61" t="s">
        <v>181</v>
      </c>
      <c r="J96" s="72" t="s">
        <v>537</v>
      </c>
      <c r="K96" s="72" t="s">
        <v>537</v>
      </c>
      <c r="L96" s="54"/>
    </row>
    <row r="97" spans="1:12" x14ac:dyDescent="0.2">
      <c r="A97" s="217"/>
      <c r="B97" s="217"/>
      <c r="D97" s="131" t="s">
        <v>143</v>
      </c>
      <c r="E97" s="122" t="s">
        <v>181</v>
      </c>
      <c r="F97" s="64" t="s">
        <v>181</v>
      </c>
      <c r="G97" s="70">
        <v>201</v>
      </c>
      <c r="H97" s="56" t="s">
        <v>181</v>
      </c>
      <c r="I97" s="61" t="s">
        <v>181</v>
      </c>
      <c r="J97" s="72" t="s">
        <v>181</v>
      </c>
      <c r="K97" s="72" t="s">
        <v>181</v>
      </c>
      <c r="L97" s="54"/>
    </row>
    <row r="98" spans="1:12" x14ac:dyDescent="0.2">
      <c r="A98" s="217"/>
      <c r="B98" s="217"/>
      <c r="C98" s="211" t="s">
        <v>51</v>
      </c>
      <c r="D98" s="131" t="s">
        <v>144</v>
      </c>
      <c r="E98" s="128">
        <v>525</v>
      </c>
      <c r="F98" s="70" t="s">
        <v>537</v>
      </c>
      <c r="G98" s="70" t="s">
        <v>181</v>
      </c>
      <c r="H98" s="56" t="s">
        <v>181</v>
      </c>
      <c r="I98" s="61" t="s">
        <v>181</v>
      </c>
      <c r="J98" s="61" t="s">
        <v>537</v>
      </c>
      <c r="K98" s="61" t="s">
        <v>181</v>
      </c>
      <c r="L98" s="54"/>
    </row>
    <row r="99" spans="1:12" ht="15" customHeight="1" x14ac:dyDescent="0.2">
      <c r="A99" s="217"/>
      <c r="B99" s="217"/>
      <c r="C99" s="211" t="s">
        <v>51</v>
      </c>
      <c r="D99" s="131" t="s">
        <v>145</v>
      </c>
      <c r="E99" s="122">
        <v>14734</v>
      </c>
      <c r="F99" s="70">
        <v>7067</v>
      </c>
      <c r="G99" s="70">
        <v>3289</v>
      </c>
      <c r="H99" s="56">
        <v>1839</v>
      </c>
      <c r="I99" s="61" t="s">
        <v>181</v>
      </c>
      <c r="J99" s="72">
        <v>1549</v>
      </c>
      <c r="K99" s="72" t="s">
        <v>181</v>
      </c>
      <c r="L99" s="54"/>
    </row>
    <row r="100" spans="1:12" x14ac:dyDescent="0.2">
      <c r="A100" s="217"/>
      <c r="B100" s="217"/>
      <c r="C100" s="211" t="s">
        <v>51</v>
      </c>
      <c r="D100" s="131" t="s">
        <v>141</v>
      </c>
      <c r="E100" s="128" t="s">
        <v>181</v>
      </c>
      <c r="F100" s="70" t="s">
        <v>537</v>
      </c>
      <c r="G100" s="70" t="s">
        <v>181</v>
      </c>
      <c r="H100" s="71" t="s">
        <v>537</v>
      </c>
      <c r="I100" s="72" t="s">
        <v>181</v>
      </c>
      <c r="J100" s="61" t="s">
        <v>181</v>
      </c>
      <c r="K100" s="61" t="s">
        <v>537</v>
      </c>
      <c r="L100" s="54"/>
    </row>
    <row r="101" spans="1:12" ht="15" customHeight="1" x14ac:dyDescent="0.2">
      <c r="A101" s="217"/>
      <c r="B101" s="217"/>
      <c r="C101" s="237" t="s">
        <v>164</v>
      </c>
      <c r="D101" s="131"/>
      <c r="E101" s="128" t="s">
        <v>181</v>
      </c>
      <c r="F101" s="64" t="s">
        <v>181</v>
      </c>
      <c r="G101" s="70" t="s">
        <v>181</v>
      </c>
      <c r="H101" s="56" t="s">
        <v>181</v>
      </c>
      <c r="I101" s="72" t="s">
        <v>181</v>
      </c>
      <c r="J101" s="72">
        <v>336</v>
      </c>
      <c r="K101" s="72" t="s">
        <v>181</v>
      </c>
      <c r="L101" s="54"/>
    </row>
    <row r="102" spans="1:12" x14ac:dyDescent="0.2">
      <c r="A102" s="217"/>
      <c r="B102" s="217"/>
      <c r="C102" s="211" t="s">
        <v>51</v>
      </c>
      <c r="D102" s="131" t="s">
        <v>146</v>
      </c>
      <c r="E102" s="128">
        <v>633</v>
      </c>
      <c r="F102" s="64">
        <v>28</v>
      </c>
      <c r="G102" s="64">
        <v>492</v>
      </c>
      <c r="H102" s="56" t="s">
        <v>181</v>
      </c>
      <c r="I102" s="61" t="s">
        <v>181</v>
      </c>
      <c r="J102" s="72" t="s">
        <v>181</v>
      </c>
      <c r="K102" s="61" t="s">
        <v>181</v>
      </c>
      <c r="L102" s="54"/>
    </row>
    <row r="103" spans="1:12" x14ac:dyDescent="0.2">
      <c r="A103" s="217"/>
      <c r="B103" s="217"/>
      <c r="C103" s="211" t="s">
        <v>51</v>
      </c>
      <c r="D103" s="131" t="s">
        <v>147</v>
      </c>
      <c r="E103" s="128" t="s">
        <v>181</v>
      </c>
      <c r="F103" s="64" t="s">
        <v>181</v>
      </c>
      <c r="G103" s="64" t="s">
        <v>181</v>
      </c>
      <c r="H103" s="71" t="s">
        <v>537</v>
      </c>
      <c r="I103" s="72" t="s">
        <v>537</v>
      </c>
      <c r="J103" s="72" t="s">
        <v>537</v>
      </c>
      <c r="K103" s="72" t="s">
        <v>537</v>
      </c>
      <c r="L103" s="54"/>
    </row>
    <row r="104" spans="1:12" x14ac:dyDescent="0.2">
      <c r="A104" s="218"/>
      <c r="B104" s="218"/>
      <c r="C104" s="212" t="s">
        <v>51</v>
      </c>
      <c r="D104" s="132" t="s">
        <v>148</v>
      </c>
      <c r="E104" s="129" t="s">
        <v>181</v>
      </c>
      <c r="F104" s="88" t="s">
        <v>181</v>
      </c>
      <c r="G104" s="88" t="s">
        <v>181</v>
      </c>
      <c r="H104" s="57" t="s">
        <v>181</v>
      </c>
      <c r="I104" s="62" t="s">
        <v>181</v>
      </c>
      <c r="J104" s="89" t="s">
        <v>181</v>
      </c>
      <c r="K104" s="62">
        <v>111</v>
      </c>
      <c r="L104" s="54"/>
    </row>
    <row r="105" spans="1:12" x14ac:dyDescent="0.2">
      <c r="E105" s="54"/>
      <c r="F105" s="54"/>
      <c r="G105" s="54"/>
      <c r="H105" s="54"/>
      <c r="I105" s="54"/>
      <c r="J105" s="54"/>
      <c r="K105" s="54"/>
      <c r="L105" s="54"/>
    </row>
    <row r="106" spans="1:12" ht="409.6" hidden="1" customHeight="1" x14ac:dyDescent="0.2"/>
    <row r="107" spans="1:12" s="259" customFormat="1" x14ac:dyDescent="0.2">
      <c r="A107" s="278"/>
      <c r="B107" s="55"/>
    </row>
    <row r="108" spans="1:12" s="259" customFormat="1" x14ac:dyDescent="0.2">
      <c r="A108" s="278"/>
      <c r="B108" s="55"/>
    </row>
  </sheetData>
  <mergeCells count="8">
    <mergeCell ref="A1:F1"/>
    <mergeCell ref="A2:E2"/>
    <mergeCell ref="E6:K6"/>
    <mergeCell ref="F4:K4"/>
    <mergeCell ref="E4:E5"/>
    <mergeCell ref="A4:A6"/>
    <mergeCell ref="B4:D6"/>
    <mergeCell ref="K1:K2"/>
  </mergeCells>
  <conditionalFormatting sqref="E7:K104">
    <cfRule type="cellIs" dxfId="0" priority="1" operator="equal">
      <formula>0</formula>
    </cfRule>
  </conditionalFormatting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"/>
  <sheetViews>
    <sheetView showGridLines="0" zoomScaleNormal="100" workbookViewId="0">
      <pane ySplit="6" topLeftCell="A7" activePane="bottomLeft" state="frozen"/>
      <selection activeCell="M29" sqref="M29"/>
      <selection pane="bottomLeft" sqref="A1:F1"/>
    </sheetView>
  </sheetViews>
  <sheetFormatPr defaultColWidth="9.140625" defaultRowHeight="12.75" x14ac:dyDescent="0.2"/>
  <cols>
    <col min="1" max="1" width="10.7109375" style="55" customWidth="1"/>
    <col min="2" max="2" width="29.85546875" style="55" customWidth="1"/>
    <col min="3" max="3" width="25.28515625" style="55" customWidth="1"/>
    <col min="4" max="4" width="27.140625" style="55" customWidth="1"/>
    <col min="5" max="10" width="15.5703125" style="55" customWidth="1"/>
    <col min="11" max="11" width="20.140625" style="55" customWidth="1"/>
    <col min="12" max="12" width="6.28515625" style="55" customWidth="1"/>
    <col min="13" max="14" width="9.140625" style="55"/>
    <col min="15" max="15" width="9.85546875" style="55" bestFit="1" customWidth="1"/>
    <col min="16" max="16384" width="9.140625" style="55"/>
  </cols>
  <sheetData>
    <row r="1" spans="1:20" ht="15" customHeight="1" x14ac:dyDescent="0.2">
      <c r="A1" s="621" t="s">
        <v>520</v>
      </c>
      <c r="B1" s="621"/>
      <c r="C1" s="621"/>
      <c r="D1" s="621"/>
      <c r="E1" s="621"/>
      <c r="F1" s="621"/>
      <c r="G1" s="81"/>
      <c r="H1" s="81"/>
      <c r="I1" s="81"/>
      <c r="J1" s="81"/>
      <c r="K1" s="553" t="s">
        <v>165</v>
      </c>
      <c r="L1" s="399"/>
    </row>
    <row r="2" spans="1:20" ht="15" customHeight="1" x14ac:dyDescent="0.2">
      <c r="A2" s="392" t="s">
        <v>521</v>
      </c>
      <c r="B2" s="196"/>
      <c r="C2" s="196"/>
      <c r="D2" s="196"/>
      <c r="E2" s="196"/>
      <c r="F2" s="134"/>
      <c r="K2" s="553"/>
      <c r="L2" s="399"/>
    </row>
    <row r="3" spans="1:20" s="54" customFormat="1" ht="15" customHeight="1" x14ac:dyDescent="0.2">
      <c r="A3" s="99"/>
      <c r="G3" s="98"/>
    </row>
    <row r="4" spans="1:20" ht="27.75" customHeight="1" x14ac:dyDescent="0.2">
      <c r="A4" s="690" t="s">
        <v>244</v>
      </c>
      <c r="B4" s="691" t="s">
        <v>218</v>
      </c>
      <c r="C4" s="685"/>
      <c r="D4" s="686"/>
      <c r="E4" s="554" t="s">
        <v>190</v>
      </c>
      <c r="F4" s="674" t="s">
        <v>281</v>
      </c>
      <c r="G4" s="688"/>
      <c r="H4" s="688"/>
      <c r="I4" s="688"/>
      <c r="J4" s="688"/>
      <c r="K4" s="689"/>
    </row>
    <row r="5" spans="1:20" ht="35.25" customHeight="1" x14ac:dyDescent="0.2">
      <c r="A5" s="672"/>
      <c r="B5" s="692"/>
      <c r="C5" s="669"/>
      <c r="D5" s="645"/>
      <c r="E5" s="556"/>
      <c r="F5" s="137" t="s">
        <v>277</v>
      </c>
      <c r="G5" s="137" t="s">
        <v>555</v>
      </c>
      <c r="H5" s="137" t="s">
        <v>556</v>
      </c>
      <c r="I5" s="137" t="s">
        <v>557</v>
      </c>
      <c r="J5" s="137" t="s">
        <v>558</v>
      </c>
      <c r="K5" s="137" t="s">
        <v>278</v>
      </c>
    </row>
    <row r="6" spans="1:20" ht="35.25" customHeight="1" x14ac:dyDescent="0.2">
      <c r="A6" s="673"/>
      <c r="B6" s="646"/>
      <c r="C6" s="693"/>
      <c r="D6" s="647"/>
      <c r="E6" s="567" t="s">
        <v>274</v>
      </c>
      <c r="F6" s="567"/>
      <c r="G6" s="567"/>
      <c r="H6" s="567"/>
      <c r="I6" s="567"/>
      <c r="J6" s="567"/>
      <c r="K6" s="567"/>
      <c r="M6" s="355"/>
      <c r="N6" s="355"/>
      <c r="O6" s="355"/>
      <c r="P6" s="355"/>
      <c r="Q6" s="355"/>
      <c r="R6" s="355"/>
      <c r="S6" s="355"/>
      <c r="T6" s="355"/>
    </row>
    <row r="7" spans="1:20" ht="15" customHeight="1" x14ac:dyDescent="0.2">
      <c r="A7" s="118" t="s">
        <v>49</v>
      </c>
      <c r="B7" s="118"/>
      <c r="C7" s="100" t="s">
        <v>51</v>
      </c>
      <c r="D7" s="130"/>
      <c r="E7" s="165">
        <v>150782</v>
      </c>
      <c r="F7" s="166">
        <v>3671</v>
      </c>
      <c r="G7" s="166">
        <v>45243</v>
      </c>
      <c r="H7" s="166">
        <v>47629</v>
      </c>
      <c r="I7" s="167">
        <v>26806</v>
      </c>
      <c r="J7" s="168">
        <v>16555</v>
      </c>
      <c r="K7" s="168">
        <v>10878</v>
      </c>
      <c r="M7" s="355"/>
      <c r="N7" s="119"/>
      <c r="O7" s="119"/>
      <c r="P7" s="355"/>
      <c r="Q7" s="355"/>
      <c r="R7" s="355"/>
      <c r="S7" s="355"/>
      <c r="T7" s="355"/>
    </row>
    <row r="8" spans="1:20" ht="15" customHeight="1" x14ac:dyDescent="0.2">
      <c r="A8" s="244"/>
      <c r="B8" s="244" t="s">
        <v>52</v>
      </c>
      <c r="C8" s="220" t="s">
        <v>51</v>
      </c>
      <c r="D8" s="131"/>
      <c r="E8" s="169">
        <v>9542</v>
      </c>
      <c r="F8" s="170">
        <v>184</v>
      </c>
      <c r="G8" s="170">
        <v>2231</v>
      </c>
      <c r="H8" s="170">
        <v>3030</v>
      </c>
      <c r="I8" s="171">
        <v>1836</v>
      </c>
      <c r="J8" s="138">
        <v>1345</v>
      </c>
      <c r="K8" s="138">
        <v>916</v>
      </c>
      <c r="M8" s="355"/>
      <c r="N8" s="119"/>
      <c r="O8" s="393"/>
      <c r="P8" s="355"/>
      <c r="Q8" s="355"/>
      <c r="R8" s="355"/>
      <c r="S8" s="355"/>
      <c r="T8" s="355"/>
    </row>
    <row r="9" spans="1:20" ht="15" customHeight="1" x14ac:dyDescent="0.2">
      <c r="A9" s="232"/>
      <c r="B9" s="232"/>
      <c r="C9" s="245" t="s">
        <v>59</v>
      </c>
      <c r="D9" s="131"/>
      <c r="E9" s="172">
        <v>7759</v>
      </c>
      <c r="F9" s="173">
        <v>155</v>
      </c>
      <c r="G9" s="173">
        <v>1849</v>
      </c>
      <c r="H9" s="173">
        <v>2568</v>
      </c>
      <c r="I9" s="174">
        <v>1472</v>
      </c>
      <c r="J9" s="142">
        <v>1020</v>
      </c>
      <c r="K9" s="142">
        <v>695</v>
      </c>
      <c r="M9" s="355"/>
      <c r="N9" s="119"/>
      <c r="O9" s="694"/>
      <c r="P9" s="355"/>
      <c r="Q9" s="355"/>
      <c r="R9" s="355"/>
      <c r="S9" s="355"/>
      <c r="T9" s="355"/>
    </row>
    <row r="10" spans="1:20" ht="14.25" customHeight="1" x14ac:dyDescent="0.2">
      <c r="A10" s="232"/>
      <c r="B10" s="232"/>
      <c r="C10" s="221" t="s">
        <v>51</v>
      </c>
      <c r="D10" s="131" t="s">
        <v>76</v>
      </c>
      <c r="E10" s="172">
        <v>365</v>
      </c>
      <c r="F10" s="173" t="s">
        <v>181</v>
      </c>
      <c r="G10" s="173">
        <v>144</v>
      </c>
      <c r="H10" s="173">
        <v>89</v>
      </c>
      <c r="I10" s="174">
        <v>38</v>
      </c>
      <c r="J10" s="142">
        <v>21</v>
      </c>
      <c r="K10" s="142" t="s">
        <v>181</v>
      </c>
      <c r="M10" s="355"/>
      <c r="N10" s="119"/>
      <c r="O10" s="695"/>
      <c r="P10" s="355"/>
      <c r="Q10" s="355"/>
      <c r="R10" s="355"/>
      <c r="S10" s="355"/>
      <c r="T10" s="355"/>
    </row>
    <row r="11" spans="1:20" ht="15" customHeight="1" x14ac:dyDescent="0.2">
      <c r="A11" s="232"/>
      <c r="B11" s="232"/>
      <c r="C11" s="221" t="s">
        <v>51</v>
      </c>
      <c r="D11" s="131" t="s">
        <v>77</v>
      </c>
      <c r="E11" s="172">
        <v>6717</v>
      </c>
      <c r="F11" s="173">
        <v>71</v>
      </c>
      <c r="G11" s="173">
        <v>1511</v>
      </c>
      <c r="H11" s="173">
        <v>2249</v>
      </c>
      <c r="I11" s="174">
        <v>1315</v>
      </c>
      <c r="J11" s="142">
        <v>904</v>
      </c>
      <c r="K11" s="142">
        <v>667</v>
      </c>
      <c r="M11" s="355"/>
      <c r="N11" s="119"/>
      <c r="O11" s="695"/>
      <c r="P11" s="355"/>
      <c r="Q11" s="355"/>
      <c r="R11" s="355"/>
      <c r="S11" s="355"/>
      <c r="T11" s="355"/>
    </row>
    <row r="12" spans="1:20" ht="15" customHeight="1" x14ac:dyDescent="0.2">
      <c r="A12" s="232"/>
      <c r="B12" s="232"/>
      <c r="C12" s="221" t="s">
        <v>51</v>
      </c>
      <c r="D12" s="131" t="s">
        <v>78</v>
      </c>
      <c r="E12" s="172">
        <v>190</v>
      </c>
      <c r="F12" s="173" t="s">
        <v>181</v>
      </c>
      <c r="G12" s="173">
        <v>46</v>
      </c>
      <c r="H12" s="173">
        <v>61</v>
      </c>
      <c r="I12" s="174">
        <v>46</v>
      </c>
      <c r="J12" s="142">
        <v>28</v>
      </c>
      <c r="K12" s="142" t="s">
        <v>181</v>
      </c>
      <c r="M12" s="355"/>
      <c r="N12" s="119"/>
      <c r="O12" s="695"/>
      <c r="P12" s="355"/>
      <c r="Q12" s="355"/>
      <c r="R12" s="355"/>
      <c r="S12" s="355"/>
      <c r="T12" s="355"/>
    </row>
    <row r="13" spans="1:20" ht="15" customHeight="1" x14ac:dyDescent="0.2">
      <c r="A13" s="232"/>
      <c r="B13" s="232"/>
      <c r="C13" s="221" t="s">
        <v>51</v>
      </c>
      <c r="D13" s="131" t="s">
        <v>79</v>
      </c>
      <c r="E13" s="172">
        <v>144</v>
      </c>
      <c r="F13" s="532" t="s">
        <v>181</v>
      </c>
      <c r="G13" s="173">
        <v>63</v>
      </c>
      <c r="H13" s="173">
        <v>52</v>
      </c>
      <c r="I13" s="174">
        <v>13</v>
      </c>
      <c r="J13" s="142">
        <v>10</v>
      </c>
      <c r="K13" s="533" t="s">
        <v>181</v>
      </c>
      <c r="M13" s="355"/>
      <c r="N13" s="119"/>
      <c r="O13" s="695"/>
      <c r="P13" s="355"/>
      <c r="Q13" s="355"/>
      <c r="R13" s="355"/>
      <c r="S13" s="355"/>
      <c r="T13" s="355"/>
    </row>
    <row r="14" spans="1:20" ht="15" customHeight="1" x14ac:dyDescent="0.2">
      <c r="A14" s="232"/>
      <c r="B14" s="232"/>
      <c r="C14" s="221" t="s">
        <v>51</v>
      </c>
      <c r="D14" s="131" t="s">
        <v>80</v>
      </c>
      <c r="E14" s="172">
        <v>343</v>
      </c>
      <c r="F14" s="173">
        <v>9</v>
      </c>
      <c r="G14" s="173">
        <v>85</v>
      </c>
      <c r="H14" s="173">
        <v>117</v>
      </c>
      <c r="I14" s="174">
        <v>60</v>
      </c>
      <c r="J14" s="142">
        <v>57</v>
      </c>
      <c r="K14" s="142">
        <v>15</v>
      </c>
      <c r="M14" s="355"/>
      <c r="N14" s="119"/>
      <c r="O14" s="695"/>
      <c r="P14" s="355"/>
      <c r="Q14" s="355"/>
      <c r="R14" s="355"/>
      <c r="S14" s="355"/>
      <c r="T14" s="355"/>
    </row>
    <row r="15" spans="1:20" ht="15" customHeight="1" x14ac:dyDescent="0.2">
      <c r="A15" s="232"/>
      <c r="B15" s="232"/>
      <c r="C15" s="245" t="s">
        <v>60</v>
      </c>
      <c r="D15" s="131"/>
      <c r="E15" s="172">
        <v>1783</v>
      </c>
      <c r="F15" s="173">
        <v>29</v>
      </c>
      <c r="G15" s="173">
        <v>382</v>
      </c>
      <c r="H15" s="173">
        <v>462</v>
      </c>
      <c r="I15" s="174">
        <v>364</v>
      </c>
      <c r="J15" s="142">
        <v>325</v>
      </c>
      <c r="K15" s="142">
        <v>221</v>
      </c>
      <c r="M15" s="355"/>
      <c r="N15" s="119"/>
      <c r="O15" s="694"/>
      <c r="P15" s="355"/>
      <c r="Q15" s="355"/>
      <c r="R15" s="355"/>
      <c r="S15" s="355"/>
      <c r="T15" s="355"/>
    </row>
    <row r="16" spans="1:20" ht="15" customHeight="1" x14ac:dyDescent="0.2">
      <c r="A16" s="232"/>
      <c r="B16" s="232"/>
      <c r="C16" s="221" t="s">
        <v>51</v>
      </c>
      <c r="D16" s="131" t="s">
        <v>81</v>
      </c>
      <c r="E16" s="172">
        <v>1598</v>
      </c>
      <c r="F16" s="173" t="s">
        <v>181</v>
      </c>
      <c r="G16" s="173">
        <v>311</v>
      </c>
      <c r="H16" s="173">
        <v>400</v>
      </c>
      <c r="I16" s="174">
        <v>335</v>
      </c>
      <c r="J16" s="142">
        <v>309</v>
      </c>
      <c r="K16" s="142" t="s">
        <v>181</v>
      </c>
      <c r="M16" s="355"/>
      <c r="N16" s="119"/>
      <c r="O16" s="695"/>
      <c r="P16" s="355"/>
      <c r="Q16" s="355"/>
      <c r="R16" s="355"/>
      <c r="S16" s="355"/>
      <c r="T16" s="355"/>
    </row>
    <row r="17" spans="1:20" x14ac:dyDescent="0.2">
      <c r="A17" s="232"/>
      <c r="B17" s="232"/>
      <c r="C17" s="221" t="s">
        <v>51</v>
      </c>
      <c r="D17" s="131" t="s">
        <v>82</v>
      </c>
      <c r="E17" s="172">
        <v>185</v>
      </c>
      <c r="F17" s="173" t="s">
        <v>181</v>
      </c>
      <c r="G17" s="173">
        <v>71</v>
      </c>
      <c r="H17" s="173">
        <v>62</v>
      </c>
      <c r="I17" s="174">
        <v>29</v>
      </c>
      <c r="J17" s="142">
        <v>16</v>
      </c>
      <c r="K17" s="142" t="s">
        <v>181</v>
      </c>
      <c r="M17" s="355"/>
      <c r="N17" s="119"/>
      <c r="O17" s="695"/>
      <c r="P17" s="355"/>
      <c r="Q17" s="355"/>
      <c r="R17" s="355"/>
      <c r="S17" s="355"/>
      <c r="T17" s="355"/>
    </row>
    <row r="18" spans="1:20" ht="15" customHeight="1" x14ac:dyDescent="0.2">
      <c r="A18" s="232"/>
      <c r="B18" s="244" t="s">
        <v>53</v>
      </c>
      <c r="C18" s="220" t="s">
        <v>51</v>
      </c>
      <c r="D18" s="131"/>
      <c r="E18" s="169">
        <v>44767</v>
      </c>
      <c r="F18" s="170">
        <v>1478</v>
      </c>
      <c r="G18" s="170">
        <v>14922</v>
      </c>
      <c r="H18" s="170">
        <v>13762</v>
      </c>
      <c r="I18" s="171">
        <v>6812</v>
      </c>
      <c r="J18" s="138">
        <v>4476</v>
      </c>
      <c r="K18" s="138">
        <v>3317</v>
      </c>
      <c r="M18" s="355"/>
      <c r="N18" s="119"/>
      <c r="O18" s="393"/>
      <c r="P18" s="355"/>
      <c r="Q18" s="355"/>
      <c r="R18" s="355"/>
      <c r="S18" s="355"/>
      <c r="T18" s="355"/>
    </row>
    <row r="19" spans="1:20" ht="15" customHeight="1" x14ac:dyDescent="0.2">
      <c r="A19" s="232"/>
      <c r="B19" s="232"/>
      <c r="C19" s="245" t="s">
        <v>62</v>
      </c>
      <c r="D19" s="131"/>
      <c r="E19" s="172">
        <v>43003</v>
      </c>
      <c r="F19" s="173">
        <v>1434</v>
      </c>
      <c r="G19" s="173">
        <v>14486</v>
      </c>
      <c r="H19" s="173">
        <v>13246</v>
      </c>
      <c r="I19" s="174">
        <v>6472</v>
      </c>
      <c r="J19" s="142">
        <v>4212</v>
      </c>
      <c r="K19" s="142">
        <v>3153</v>
      </c>
      <c r="M19" s="355"/>
      <c r="N19" s="119"/>
      <c r="O19" s="694"/>
      <c r="P19" s="355"/>
      <c r="Q19" s="355"/>
      <c r="R19" s="355"/>
      <c r="S19" s="355"/>
      <c r="T19" s="355"/>
    </row>
    <row r="20" spans="1:20" x14ac:dyDescent="0.2">
      <c r="A20" s="232"/>
      <c r="B20" s="232"/>
      <c r="C20" s="221" t="s">
        <v>51</v>
      </c>
      <c r="D20" s="131" t="s">
        <v>89</v>
      </c>
      <c r="E20" s="172">
        <v>40705</v>
      </c>
      <c r="F20" s="173">
        <v>1379</v>
      </c>
      <c r="G20" s="173">
        <v>13752</v>
      </c>
      <c r="H20" s="173">
        <v>12524</v>
      </c>
      <c r="I20" s="174">
        <v>6122</v>
      </c>
      <c r="J20" s="142">
        <v>3951</v>
      </c>
      <c r="K20" s="142">
        <v>2977</v>
      </c>
      <c r="M20" s="355"/>
      <c r="N20" s="119"/>
      <c r="O20" s="695"/>
      <c r="P20" s="355"/>
      <c r="Q20" s="355"/>
      <c r="R20" s="355"/>
      <c r="S20" s="355"/>
      <c r="T20" s="355"/>
    </row>
    <row r="21" spans="1:20" ht="15" customHeight="1" x14ac:dyDescent="0.2">
      <c r="A21" s="232"/>
      <c r="B21" s="232"/>
      <c r="C21" s="221" t="s">
        <v>51</v>
      </c>
      <c r="D21" s="131" t="s">
        <v>90</v>
      </c>
      <c r="E21" s="172">
        <v>1037</v>
      </c>
      <c r="F21" s="173">
        <v>19</v>
      </c>
      <c r="G21" s="173">
        <v>342</v>
      </c>
      <c r="H21" s="173">
        <v>325</v>
      </c>
      <c r="I21" s="174">
        <v>147</v>
      </c>
      <c r="J21" s="142">
        <v>103</v>
      </c>
      <c r="K21" s="142">
        <v>101</v>
      </c>
      <c r="M21" s="355"/>
      <c r="N21" s="119"/>
      <c r="O21" s="695"/>
      <c r="P21" s="355"/>
      <c r="Q21" s="355"/>
      <c r="R21" s="355"/>
      <c r="S21" s="355"/>
      <c r="T21" s="355"/>
    </row>
    <row r="22" spans="1:20" ht="15" customHeight="1" x14ac:dyDescent="0.2">
      <c r="A22" s="232"/>
      <c r="B22" s="232"/>
      <c r="C22" s="221" t="s">
        <v>51</v>
      </c>
      <c r="D22" s="131" t="s">
        <v>91</v>
      </c>
      <c r="E22" s="172">
        <v>1261</v>
      </c>
      <c r="F22" s="173">
        <v>36</v>
      </c>
      <c r="G22" s="173">
        <v>392</v>
      </c>
      <c r="H22" s="173">
        <v>397</v>
      </c>
      <c r="I22" s="174">
        <v>203</v>
      </c>
      <c r="J22" s="142">
        <v>158</v>
      </c>
      <c r="K22" s="142">
        <v>75</v>
      </c>
      <c r="M22" s="355"/>
      <c r="N22" s="119"/>
      <c r="O22" s="695"/>
      <c r="P22" s="355"/>
      <c r="Q22" s="355"/>
      <c r="R22" s="355"/>
      <c r="S22" s="355"/>
      <c r="T22" s="355"/>
    </row>
    <row r="23" spans="1:20" ht="15" customHeight="1" x14ac:dyDescent="0.2">
      <c r="A23" s="232"/>
      <c r="B23" s="232"/>
      <c r="C23" s="245" t="s">
        <v>61</v>
      </c>
      <c r="D23" s="358"/>
      <c r="E23" s="174">
        <v>1764</v>
      </c>
      <c r="F23" s="173">
        <v>44</v>
      </c>
      <c r="G23" s="173">
        <v>436</v>
      </c>
      <c r="H23" s="173">
        <v>516</v>
      </c>
      <c r="I23" s="174">
        <v>340</v>
      </c>
      <c r="J23" s="142">
        <v>264</v>
      </c>
      <c r="K23" s="142">
        <v>164</v>
      </c>
      <c r="M23" s="355"/>
      <c r="N23" s="119"/>
      <c r="O23" s="695"/>
      <c r="P23" s="355"/>
      <c r="Q23" s="355"/>
      <c r="R23" s="355"/>
      <c r="S23" s="355"/>
      <c r="T23" s="355"/>
    </row>
    <row r="24" spans="1:20" ht="15" customHeight="1" x14ac:dyDescent="0.2">
      <c r="A24" s="232"/>
      <c r="B24" s="232"/>
      <c r="D24" s="131" t="s">
        <v>83</v>
      </c>
      <c r="E24" s="172">
        <v>15</v>
      </c>
      <c r="F24" s="173" t="s">
        <v>537</v>
      </c>
      <c r="G24" s="173">
        <v>7</v>
      </c>
      <c r="H24" s="173" t="s">
        <v>181</v>
      </c>
      <c r="I24" s="174" t="s">
        <v>181</v>
      </c>
      <c r="J24" s="142" t="s">
        <v>181</v>
      </c>
      <c r="K24" s="142" t="s">
        <v>537</v>
      </c>
      <c r="M24" s="355"/>
      <c r="N24" s="119"/>
      <c r="O24" s="695"/>
      <c r="P24" s="355"/>
      <c r="Q24" s="355"/>
      <c r="R24" s="355"/>
      <c r="S24" s="355"/>
      <c r="T24" s="355"/>
    </row>
    <row r="25" spans="1:20" ht="15" customHeight="1" x14ac:dyDescent="0.2">
      <c r="A25" s="232"/>
      <c r="B25" s="232"/>
      <c r="D25" s="131" t="s">
        <v>84</v>
      </c>
      <c r="E25" s="172">
        <v>107</v>
      </c>
      <c r="F25" s="173">
        <v>4</v>
      </c>
      <c r="G25" s="173">
        <v>44</v>
      </c>
      <c r="H25" s="173">
        <v>34</v>
      </c>
      <c r="I25" s="174">
        <v>13</v>
      </c>
      <c r="J25" s="142">
        <v>9</v>
      </c>
      <c r="K25" s="142">
        <v>3</v>
      </c>
      <c r="M25" s="355"/>
      <c r="N25" s="119"/>
      <c r="O25" s="695"/>
      <c r="P25" s="355"/>
      <c r="Q25" s="355"/>
      <c r="R25" s="355"/>
      <c r="S25" s="355"/>
      <c r="T25" s="355"/>
    </row>
    <row r="26" spans="1:20" ht="15" customHeight="1" x14ac:dyDescent="0.2">
      <c r="A26" s="232"/>
      <c r="B26" s="232"/>
      <c r="D26" s="131" t="s">
        <v>86</v>
      </c>
      <c r="E26" s="172">
        <v>537</v>
      </c>
      <c r="F26" s="173" t="s">
        <v>181</v>
      </c>
      <c r="G26" s="173">
        <v>71</v>
      </c>
      <c r="H26" s="173">
        <v>145</v>
      </c>
      <c r="I26" s="174">
        <v>114</v>
      </c>
      <c r="J26" s="142">
        <v>130</v>
      </c>
      <c r="K26" s="142" t="s">
        <v>181</v>
      </c>
      <c r="M26" s="355"/>
      <c r="N26" s="119"/>
      <c r="O26" s="694"/>
      <c r="P26" s="355"/>
      <c r="Q26" s="355"/>
      <c r="R26" s="355"/>
      <c r="S26" s="355"/>
      <c r="T26" s="355"/>
    </row>
    <row r="27" spans="1:20" x14ac:dyDescent="0.2">
      <c r="A27" s="232"/>
      <c r="B27" s="232"/>
      <c r="D27" s="131" t="s">
        <v>85</v>
      </c>
      <c r="E27" s="172">
        <v>224</v>
      </c>
      <c r="F27" s="173">
        <v>5</v>
      </c>
      <c r="G27" s="173" t="s">
        <v>181</v>
      </c>
      <c r="H27" s="173">
        <v>56</v>
      </c>
      <c r="I27" s="174">
        <v>37</v>
      </c>
      <c r="J27" s="142">
        <v>31</v>
      </c>
      <c r="K27" s="142" t="s">
        <v>181</v>
      </c>
      <c r="M27" s="355"/>
      <c r="N27" s="119"/>
      <c r="O27" s="695"/>
      <c r="P27" s="355"/>
      <c r="Q27" s="355"/>
      <c r="R27" s="355"/>
      <c r="S27" s="355"/>
      <c r="T27" s="355"/>
    </row>
    <row r="28" spans="1:20" x14ac:dyDescent="0.2">
      <c r="A28" s="232"/>
      <c r="B28" s="232"/>
      <c r="D28" s="131" t="s">
        <v>87</v>
      </c>
      <c r="E28" s="172" t="s">
        <v>181</v>
      </c>
      <c r="F28" s="173" t="s">
        <v>181</v>
      </c>
      <c r="G28" s="173">
        <v>66</v>
      </c>
      <c r="H28" s="173">
        <v>163</v>
      </c>
      <c r="I28" s="174" t="s">
        <v>181</v>
      </c>
      <c r="J28" s="142" t="s">
        <v>181</v>
      </c>
      <c r="K28" s="142" t="s">
        <v>181</v>
      </c>
      <c r="M28" s="355"/>
      <c r="N28" s="119"/>
      <c r="O28" s="695"/>
      <c r="P28" s="355"/>
      <c r="Q28" s="355"/>
      <c r="R28" s="355"/>
      <c r="S28" s="355"/>
      <c r="T28" s="355"/>
    </row>
    <row r="29" spans="1:20" x14ac:dyDescent="0.2">
      <c r="A29" s="232"/>
      <c r="B29" s="232"/>
      <c r="D29" s="131" t="s">
        <v>88</v>
      </c>
      <c r="E29" s="172" t="s">
        <v>181</v>
      </c>
      <c r="F29" s="173" t="s">
        <v>181</v>
      </c>
      <c r="G29" s="173" t="s">
        <v>181</v>
      </c>
      <c r="H29" s="173" t="s">
        <v>181</v>
      </c>
      <c r="I29" s="174">
        <v>27</v>
      </c>
      <c r="J29" s="142">
        <v>8</v>
      </c>
      <c r="K29" s="142" t="s">
        <v>181</v>
      </c>
      <c r="M29" s="355"/>
      <c r="N29" s="119"/>
      <c r="O29" s="695"/>
      <c r="P29" s="355"/>
      <c r="Q29" s="355"/>
      <c r="R29" s="355"/>
      <c r="S29" s="355"/>
      <c r="T29" s="355"/>
    </row>
    <row r="30" spans="1:20" ht="15" customHeight="1" x14ac:dyDescent="0.2">
      <c r="A30" s="232"/>
      <c r="B30" s="244" t="s">
        <v>54</v>
      </c>
      <c r="C30" s="220" t="s">
        <v>51</v>
      </c>
      <c r="D30" s="131"/>
      <c r="E30" s="169">
        <v>14982</v>
      </c>
      <c r="F30" s="170">
        <v>168</v>
      </c>
      <c r="G30" s="170">
        <v>3702</v>
      </c>
      <c r="H30" s="170">
        <v>4964</v>
      </c>
      <c r="I30" s="171">
        <v>3404</v>
      </c>
      <c r="J30" s="138">
        <v>1835</v>
      </c>
      <c r="K30" s="138">
        <v>909</v>
      </c>
      <c r="M30" s="355"/>
      <c r="N30" s="119"/>
      <c r="O30" s="393"/>
      <c r="P30" s="355"/>
      <c r="Q30" s="355"/>
      <c r="R30" s="355"/>
      <c r="S30" s="355"/>
      <c r="T30" s="355"/>
    </row>
    <row r="31" spans="1:20" ht="15" customHeight="1" x14ac:dyDescent="0.2">
      <c r="A31" s="232"/>
      <c r="B31" s="232"/>
      <c r="C31" s="245" t="s">
        <v>63</v>
      </c>
      <c r="D31" s="131"/>
      <c r="E31" s="172">
        <v>6742</v>
      </c>
      <c r="F31" s="173">
        <v>54</v>
      </c>
      <c r="G31" s="173">
        <v>1438</v>
      </c>
      <c r="H31" s="173">
        <v>2186</v>
      </c>
      <c r="I31" s="174">
        <v>1663</v>
      </c>
      <c r="J31" s="142">
        <v>924</v>
      </c>
      <c r="K31" s="142">
        <v>477</v>
      </c>
      <c r="M31" s="355"/>
      <c r="N31" s="119"/>
      <c r="O31" s="694"/>
      <c r="P31" s="355"/>
      <c r="Q31" s="355"/>
      <c r="R31" s="355"/>
      <c r="S31" s="355"/>
      <c r="T31" s="355"/>
    </row>
    <row r="32" spans="1:20" ht="15" customHeight="1" x14ac:dyDescent="0.2">
      <c r="A32" s="232"/>
      <c r="B32" s="232"/>
      <c r="C32" s="221" t="s">
        <v>51</v>
      </c>
      <c r="D32" s="131" t="s">
        <v>92</v>
      </c>
      <c r="E32" s="172">
        <v>107</v>
      </c>
      <c r="F32" s="173" t="s">
        <v>537</v>
      </c>
      <c r="G32" s="173">
        <v>17</v>
      </c>
      <c r="H32" s="173">
        <v>36</v>
      </c>
      <c r="I32" s="174">
        <v>24</v>
      </c>
      <c r="J32" s="142">
        <v>19</v>
      </c>
      <c r="K32" s="142">
        <v>11</v>
      </c>
      <c r="M32" s="355"/>
      <c r="N32" s="119"/>
      <c r="O32" s="695"/>
      <c r="P32" s="355"/>
      <c r="Q32" s="355"/>
      <c r="R32" s="355"/>
      <c r="S32" s="355"/>
      <c r="T32" s="355"/>
    </row>
    <row r="33" spans="1:20" x14ac:dyDescent="0.2">
      <c r="A33" s="232"/>
      <c r="B33" s="232"/>
      <c r="C33" s="221" t="s">
        <v>51</v>
      </c>
      <c r="D33" s="131" t="s">
        <v>93</v>
      </c>
      <c r="E33" s="172">
        <v>113</v>
      </c>
      <c r="F33" s="173" t="s">
        <v>181</v>
      </c>
      <c r="G33" s="173">
        <v>45</v>
      </c>
      <c r="H33" s="173">
        <v>29</v>
      </c>
      <c r="I33" s="174">
        <v>24</v>
      </c>
      <c r="J33" s="142">
        <v>8</v>
      </c>
      <c r="K33" s="142" t="s">
        <v>181</v>
      </c>
      <c r="M33" s="355"/>
      <c r="N33" s="119"/>
      <c r="O33" s="695"/>
      <c r="P33" s="355"/>
      <c r="Q33" s="355"/>
      <c r="R33" s="355"/>
      <c r="S33" s="355"/>
      <c r="T33" s="355"/>
    </row>
    <row r="34" spans="1:20" ht="15" customHeight="1" x14ac:dyDescent="0.2">
      <c r="A34" s="232"/>
      <c r="B34" s="232"/>
      <c r="C34" s="221" t="s">
        <v>51</v>
      </c>
      <c r="D34" s="131" t="s">
        <v>94</v>
      </c>
      <c r="E34" s="172">
        <v>6058</v>
      </c>
      <c r="F34" s="173" t="s">
        <v>181</v>
      </c>
      <c r="G34" s="173">
        <v>1278</v>
      </c>
      <c r="H34" s="173">
        <v>1947</v>
      </c>
      <c r="I34" s="174">
        <v>1543</v>
      </c>
      <c r="J34" s="142">
        <v>824</v>
      </c>
      <c r="K34" s="142" t="s">
        <v>181</v>
      </c>
      <c r="M34" s="355"/>
      <c r="N34" s="119"/>
      <c r="O34" s="695"/>
      <c r="P34" s="355"/>
      <c r="Q34" s="355"/>
      <c r="R34" s="355"/>
      <c r="S34" s="355"/>
      <c r="T34" s="355"/>
    </row>
    <row r="35" spans="1:20" ht="15" customHeight="1" x14ac:dyDescent="0.2">
      <c r="A35" s="232"/>
      <c r="B35" s="232"/>
      <c r="C35" s="221" t="s">
        <v>51</v>
      </c>
      <c r="D35" s="131" t="s">
        <v>95</v>
      </c>
      <c r="E35" s="172">
        <v>464</v>
      </c>
      <c r="F35" s="173" t="s">
        <v>537</v>
      </c>
      <c r="G35" s="173">
        <v>98</v>
      </c>
      <c r="H35" s="173">
        <v>174</v>
      </c>
      <c r="I35" s="174">
        <v>72</v>
      </c>
      <c r="J35" s="142">
        <v>73</v>
      </c>
      <c r="K35" s="142">
        <v>47</v>
      </c>
      <c r="M35" s="355"/>
      <c r="N35" s="119"/>
      <c r="O35" s="695"/>
      <c r="P35" s="355"/>
      <c r="Q35" s="355"/>
      <c r="R35" s="355"/>
      <c r="S35" s="355"/>
      <c r="T35" s="355"/>
    </row>
    <row r="36" spans="1:20" ht="15" customHeight="1" x14ac:dyDescent="0.2">
      <c r="A36" s="232"/>
      <c r="B36" s="232"/>
      <c r="C36" s="245" t="s">
        <v>64</v>
      </c>
      <c r="D36" s="131"/>
      <c r="E36" s="172">
        <v>5473</v>
      </c>
      <c r="F36" s="173">
        <v>76</v>
      </c>
      <c r="G36" s="173">
        <v>1636</v>
      </c>
      <c r="H36" s="173">
        <v>1863</v>
      </c>
      <c r="I36" s="174">
        <v>1112</v>
      </c>
      <c r="J36" s="142">
        <v>531</v>
      </c>
      <c r="K36" s="142">
        <v>255</v>
      </c>
      <c r="M36" s="355"/>
      <c r="N36" s="119"/>
      <c r="O36" s="694"/>
      <c r="P36" s="355"/>
      <c r="Q36" s="355"/>
      <c r="R36" s="355"/>
      <c r="S36" s="355"/>
      <c r="T36" s="355"/>
    </row>
    <row r="37" spans="1:20" ht="15" customHeight="1" x14ac:dyDescent="0.2">
      <c r="A37" s="232"/>
      <c r="B37" s="232"/>
      <c r="C37" s="221" t="s">
        <v>51</v>
      </c>
      <c r="D37" s="131" t="s">
        <v>96</v>
      </c>
      <c r="E37" s="172">
        <v>417</v>
      </c>
      <c r="F37" s="173" t="s">
        <v>181</v>
      </c>
      <c r="G37" s="173">
        <v>126</v>
      </c>
      <c r="H37" s="173">
        <v>156</v>
      </c>
      <c r="I37" s="174">
        <v>73</v>
      </c>
      <c r="J37" s="142">
        <v>45</v>
      </c>
      <c r="K37" s="142" t="s">
        <v>181</v>
      </c>
      <c r="M37" s="355"/>
      <c r="N37" s="119"/>
      <c r="O37" s="695"/>
      <c r="P37" s="355"/>
      <c r="Q37" s="355"/>
      <c r="R37" s="355"/>
      <c r="S37" s="355"/>
      <c r="T37" s="355"/>
    </row>
    <row r="38" spans="1:20" ht="15" customHeight="1" x14ac:dyDescent="0.2">
      <c r="A38" s="232"/>
      <c r="B38" s="232"/>
      <c r="C38" s="221" t="s">
        <v>51</v>
      </c>
      <c r="D38" s="131" t="s">
        <v>97</v>
      </c>
      <c r="E38" s="172">
        <v>102</v>
      </c>
      <c r="F38" s="173" t="s">
        <v>181</v>
      </c>
      <c r="G38" s="173">
        <v>40</v>
      </c>
      <c r="H38" s="173">
        <v>30</v>
      </c>
      <c r="I38" s="174">
        <v>17</v>
      </c>
      <c r="J38" s="142">
        <v>10</v>
      </c>
      <c r="K38" s="142" t="s">
        <v>181</v>
      </c>
      <c r="M38" s="355"/>
      <c r="N38" s="119"/>
      <c r="O38" s="695"/>
      <c r="P38" s="355"/>
      <c r="Q38" s="355"/>
      <c r="R38" s="355"/>
      <c r="S38" s="355"/>
      <c r="T38" s="355"/>
    </row>
    <row r="39" spans="1:20" ht="15" customHeight="1" x14ac:dyDescent="0.2">
      <c r="A39" s="232"/>
      <c r="B39" s="232"/>
      <c r="C39" s="221" t="s">
        <v>51</v>
      </c>
      <c r="D39" s="131" t="s">
        <v>98</v>
      </c>
      <c r="E39" s="172">
        <v>4119</v>
      </c>
      <c r="F39" s="173">
        <v>53</v>
      </c>
      <c r="G39" s="173">
        <v>1175</v>
      </c>
      <c r="H39" s="173">
        <v>1385</v>
      </c>
      <c r="I39" s="174">
        <v>901</v>
      </c>
      <c r="J39" s="142">
        <v>392</v>
      </c>
      <c r="K39" s="142">
        <v>213</v>
      </c>
      <c r="M39" s="355"/>
      <c r="N39" s="119"/>
      <c r="O39" s="695"/>
      <c r="P39" s="355"/>
      <c r="Q39" s="355"/>
      <c r="R39" s="355"/>
      <c r="S39" s="355"/>
      <c r="T39" s="355"/>
    </row>
    <row r="40" spans="1:20" x14ac:dyDescent="0.2">
      <c r="A40" s="232"/>
      <c r="B40" s="232"/>
      <c r="C40" s="221" t="s">
        <v>51</v>
      </c>
      <c r="D40" s="131" t="s">
        <v>99</v>
      </c>
      <c r="E40" s="172">
        <v>835</v>
      </c>
      <c r="F40" s="173">
        <v>12</v>
      </c>
      <c r="G40" s="173">
        <v>295</v>
      </c>
      <c r="H40" s="173">
        <v>292</v>
      </c>
      <c r="I40" s="174">
        <v>121</v>
      </c>
      <c r="J40" s="142">
        <v>84</v>
      </c>
      <c r="K40" s="142">
        <v>31</v>
      </c>
      <c r="M40" s="355"/>
      <c r="N40" s="119"/>
      <c r="O40" s="695"/>
      <c r="P40" s="355"/>
      <c r="Q40" s="355"/>
      <c r="R40" s="355"/>
      <c r="S40" s="355"/>
      <c r="T40" s="355"/>
    </row>
    <row r="41" spans="1:20" ht="15" customHeight="1" x14ac:dyDescent="0.2">
      <c r="A41" s="232"/>
      <c r="B41" s="232"/>
      <c r="C41" s="245" t="s">
        <v>65</v>
      </c>
      <c r="D41" s="131"/>
      <c r="E41" s="172">
        <v>2767</v>
      </c>
      <c r="F41" s="173">
        <v>38</v>
      </c>
      <c r="G41" s="173">
        <v>628</v>
      </c>
      <c r="H41" s="173">
        <v>915</v>
      </c>
      <c r="I41" s="174">
        <v>629</v>
      </c>
      <c r="J41" s="142">
        <v>380</v>
      </c>
      <c r="K41" s="142">
        <v>177</v>
      </c>
      <c r="M41" s="355"/>
      <c r="N41" s="119"/>
      <c r="O41" s="694"/>
      <c r="P41" s="355"/>
      <c r="Q41" s="355"/>
      <c r="R41" s="355"/>
      <c r="S41" s="355"/>
      <c r="T41" s="355"/>
    </row>
    <row r="42" spans="1:20" ht="15" customHeight="1" x14ac:dyDescent="0.2">
      <c r="A42" s="232"/>
      <c r="B42" s="232"/>
      <c r="C42" s="221" t="s">
        <v>51</v>
      </c>
      <c r="D42" s="131" t="s">
        <v>100</v>
      </c>
      <c r="E42" s="172">
        <v>2488</v>
      </c>
      <c r="F42" s="173" t="s">
        <v>181</v>
      </c>
      <c r="G42" s="173">
        <v>555</v>
      </c>
      <c r="H42" s="173">
        <v>821</v>
      </c>
      <c r="I42" s="174">
        <v>571</v>
      </c>
      <c r="J42" s="142">
        <v>346</v>
      </c>
      <c r="K42" s="142" t="s">
        <v>181</v>
      </c>
      <c r="M42" s="355"/>
      <c r="N42" s="119"/>
      <c r="O42" s="695"/>
      <c r="P42" s="355"/>
      <c r="Q42" s="355"/>
      <c r="R42" s="355"/>
      <c r="S42" s="355"/>
      <c r="T42" s="355"/>
    </row>
    <row r="43" spans="1:20" ht="15" customHeight="1" x14ac:dyDescent="0.2">
      <c r="A43" s="232"/>
      <c r="B43" s="232"/>
      <c r="C43" s="221" t="s">
        <v>51</v>
      </c>
      <c r="D43" s="131" t="s">
        <v>101</v>
      </c>
      <c r="E43" s="172">
        <v>215</v>
      </c>
      <c r="F43" s="173">
        <v>0</v>
      </c>
      <c r="G43" s="173">
        <v>55</v>
      </c>
      <c r="H43" s="173">
        <v>72</v>
      </c>
      <c r="I43" s="174">
        <v>39</v>
      </c>
      <c r="J43" s="142" t="s">
        <v>181</v>
      </c>
      <c r="K43" s="142" t="s">
        <v>181</v>
      </c>
      <c r="M43" s="355"/>
      <c r="N43" s="119"/>
      <c r="O43" s="695"/>
      <c r="P43" s="355"/>
      <c r="Q43" s="355"/>
      <c r="R43" s="355"/>
      <c r="S43" s="355"/>
      <c r="T43" s="355"/>
    </row>
    <row r="44" spans="1:20" ht="15" customHeight="1" x14ac:dyDescent="0.2">
      <c r="A44" s="232"/>
      <c r="B44" s="232"/>
      <c r="C44" s="221" t="s">
        <v>51</v>
      </c>
      <c r="D44" s="131" t="s">
        <v>102</v>
      </c>
      <c r="E44" s="172">
        <v>64</v>
      </c>
      <c r="F44" s="173" t="s">
        <v>181</v>
      </c>
      <c r="G44" s="173">
        <v>18</v>
      </c>
      <c r="H44" s="173">
        <v>22</v>
      </c>
      <c r="I44" s="174">
        <v>19</v>
      </c>
      <c r="J44" s="142" t="s">
        <v>181</v>
      </c>
      <c r="K44" s="142">
        <v>0</v>
      </c>
      <c r="M44" s="355"/>
      <c r="N44" s="119"/>
      <c r="O44" s="695"/>
      <c r="P44" s="355"/>
      <c r="Q44" s="355"/>
      <c r="R44" s="355"/>
      <c r="S44" s="355"/>
      <c r="T44" s="355"/>
    </row>
    <row r="45" spans="1:20" ht="15" customHeight="1" x14ac:dyDescent="0.2">
      <c r="A45" s="232"/>
      <c r="B45" s="244" t="s">
        <v>55</v>
      </c>
      <c r="C45" s="220" t="s">
        <v>51</v>
      </c>
      <c r="D45" s="131"/>
      <c r="E45" s="169">
        <v>15457</v>
      </c>
      <c r="F45" s="170">
        <v>263</v>
      </c>
      <c r="G45" s="170">
        <v>3761</v>
      </c>
      <c r="H45" s="170">
        <v>5160</v>
      </c>
      <c r="I45" s="171">
        <v>3092</v>
      </c>
      <c r="J45" s="138">
        <v>1805</v>
      </c>
      <c r="K45" s="138">
        <v>1376</v>
      </c>
      <c r="M45" s="355"/>
      <c r="N45" s="119"/>
      <c r="O45" s="393"/>
      <c r="P45" s="355"/>
      <c r="Q45" s="355"/>
      <c r="R45" s="355"/>
      <c r="S45" s="355"/>
      <c r="T45" s="355"/>
    </row>
    <row r="46" spans="1:20" ht="15" customHeight="1" x14ac:dyDescent="0.2">
      <c r="A46" s="232"/>
      <c r="B46" s="232"/>
      <c r="C46" s="245" t="s">
        <v>66</v>
      </c>
      <c r="D46" s="131"/>
      <c r="E46" s="172">
        <v>1284</v>
      </c>
      <c r="F46" s="173">
        <v>22</v>
      </c>
      <c r="G46" s="173">
        <v>263</v>
      </c>
      <c r="H46" s="173">
        <v>382</v>
      </c>
      <c r="I46" s="174">
        <v>303</v>
      </c>
      <c r="J46" s="142">
        <v>171</v>
      </c>
      <c r="K46" s="142">
        <v>143</v>
      </c>
      <c r="M46" s="355"/>
      <c r="N46" s="119"/>
      <c r="O46" s="694"/>
      <c r="P46" s="355"/>
      <c r="Q46" s="355"/>
      <c r="R46" s="355"/>
      <c r="S46" s="355"/>
      <c r="T46" s="355"/>
    </row>
    <row r="47" spans="1:20" ht="15" customHeight="1" x14ac:dyDescent="0.2">
      <c r="A47" s="232"/>
      <c r="B47" s="232"/>
      <c r="C47" s="221" t="s">
        <v>51</v>
      </c>
      <c r="D47" s="131" t="s">
        <v>103</v>
      </c>
      <c r="E47" s="172" t="s">
        <v>181</v>
      </c>
      <c r="F47" s="173" t="s">
        <v>181</v>
      </c>
      <c r="G47" s="173">
        <v>27</v>
      </c>
      <c r="H47" s="173" t="s">
        <v>181</v>
      </c>
      <c r="I47" s="174" t="s">
        <v>181</v>
      </c>
      <c r="J47" s="142" t="s">
        <v>181</v>
      </c>
      <c r="K47" s="142" t="s">
        <v>181</v>
      </c>
      <c r="M47" s="355"/>
      <c r="N47" s="119"/>
      <c r="O47" s="695"/>
      <c r="P47" s="355"/>
      <c r="Q47" s="355"/>
      <c r="R47" s="355"/>
      <c r="S47" s="355"/>
      <c r="T47" s="355"/>
    </row>
    <row r="48" spans="1:20" x14ac:dyDescent="0.2">
      <c r="A48" s="232"/>
      <c r="B48" s="232"/>
      <c r="C48" s="221" t="s">
        <v>51</v>
      </c>
      <c r="D48" s="131" t="s">
        <v>104</v>
      </c>
      <c r="E48" s="172" t="s">
        <v>181</v>
      </c>
      <c r="F48" s="173" t="s">
        <v>181</v>
      </c>
      <c r="G48" s="173">
        <v>236</v>
      </c>
      <c r="H48" s="173" t="s">
        <v>181</v>
      </c>
      <c r="I48" s="174" t="s">
        <v>181</v>
      </c>
      <c r="J48" s="142" t="s">
        <v>181</v>
      </c>
      <c r="K48" s="142" t="s">
        <v>181</v>
      </c>
      <c r="M48" s="355"/>
      <c r="N48" s="119"/>
      <c r="O48" s="695"/>
      <c r="P48" s="355"/>
      <c r="Q48" s="355"/>
      <c r="R48" s="355"/>
      <c r="S48" s="355"/>
      <c r="T48" s="355"/>
    </row>
    <row r="49" spans="1:20" ht="15" customHeight="1" x14ac:dyDescent="0.2">
      <c r="A49" s="232"/>
      <c r="B49" s="232"/>
      <c r="C49" s="245" t="s">
        <v>67</v>
      </c>
      <c r="D49" s="131"/>
      <c r="E49" s="172">
        <v>10533</v>
      </c>
      <c r="F49" s="173">
        <v>213</v>
      </c>
      <c r="G49" s="173">
        <v>2733</v>
      </c>
      <c r="H49" s="173">
        <v>3616</v>
      </c>
      <c r="I49" s="174">
        <v>1915</v>
      </c>
      <c r="J49" s="142">
        <v>1146</v>
      </c>
      <c r="K49" s="142">
        <v>910</v>
      </c>
      <c r="M49" s="355"/>
      <c r="N49" s="119"/>
      <c r="O49" s="694"/>
      <c r="P49" s="355"/>
      <c r="Q49" s="355"/>
      <c r="R49" s="355"/>
      <c r="S49" s="355"/>
      <c r="T49" s="355"/>
    </row>
    <row r="50" spans="1:20" ht="15" customHeight="1" x14ac:dyDescent="0.2">
      <c r="A50" s="232"/>
      <c r="B50" s="232"/>
      <c r="C50" s="221" t="s">
        <v>51</v>
      </c>
      <c r="D50" s="131" t="s">
        <v>105</v>
      </c>
      <c r="E50" s="172">
        <v>537</v>
      </c>
      <c r="F50" s="173" t="s">
        <v>181</v>
      </c>
      <c r="G50" s="173">
        <v>186</v>
      </c>
      <c r="H50" s="173">
        <v>160</v>
      </c>
      <c r="I50" s="174">
        <v>89</v>
      </c>
      <c r="J50" s="142">
        <v>46</v>
      </c>
      <c r="K50" s="142" t="s">
        <v>181</v>
      </c>
      <c r="M50" s="355"/>
      <c r="N50" s="119"/>
      <c r="O50" s="695"/>
      <c r="P50" s="355"/>
      <c r="Q50" s="355"/>
      <c r="R50" s="355"/>
      <c r="S50" s="355"/>
      <c r="T50" s="355"/>
    </row>
    <row r="51" spans="1:20" ht="15" customHeight="1" x14ac:dyDescent="0.2">
      <c r="A51" s="232"/>
      <c r="B51" s="232"/>
      <c r="C51" s="221" t="s">
        <v>51</v>
      </c>
      <c r="D51" s="131" t="s">
        <v>106</v>
      </c>
      <c r="E51" s="172">
        <v>266</v>
      </c>
      <c r="F51" s="173">
        <v>7</v>
      </c>
      <c r="G51" s="173">
        <v>72</v>
      </c>
      <c r="H51" s="173">
        <v>93</v>
      </c>
      <c r="I51" s="174">
        <v>43</v>
      </c>
      <c r="J51" s="142">
        <v>30</v>
      </c>
      <c r="K51" s="142">
        <v>21</v>
      </c>
      <c r="M51" s="355"/>
      <c r="N51" s="119"/>
      <c r="O51" s="695"/>
      <c r="P51" s="355"/>
      <c r="Q51" s="355"/>
      <c r="R51" s="355"/>
      <c r="S51" s="355"/>
      <c r="T51" s="355"/>
    </row>
    <row r="52" spans="1:20" ht="15" customHeight="1" x14ac:dyDescent="0.2">
      <c r="A52" s="232"/>
      <c r="B52" s="232"/>
      <c r="C52" s="221" t="s">
        <v>51</v>
      </c>
      <c r="D52" s="131" t="s">
        <v>107</v>
      </c>
      <c r="E52" s="172">
        <v>198</v>
      </c>
      <c r="F52" s="173" t="s">
        <v>181</v>
      </c>
      <c r="G52" s="173">
        <v>66</v>
      </c>
      <c r="H52" s="173">
        <v>86</v>
      </c>
      <c r="I52" s="174">
        <v>25</v>
      </c>
      <c r="J52" s="142">
        <v>14</v>
      </c>
      <c r="K52" s="142" t="s">
        <v>181</v>
      </c>
      <c r="M52" s="355"/>
      <c r="N52" s="119"/>
      <c r="O52" s="695"/>
      <c r="P52" s="355"/>
      <c r="Q52" s="355"/>
      <c r="R52" s="355"/>
      <c r="S52" s="355"/>
      <c r="T52" s="355"/>
    </row>
    <row r="53" spans="1:20" x14ac:dyDescent="0.2">
      <c r="A53" s="232"/>
      <c r="B53" s="232"/>
      <c r="C53" s="221" t="s">
        <v>51</v>
      </c>
      <c r="D53" s="131" t="s">
        <v>109</v>
      </c>
      <c r="E53" s="172">
        <v>81</v>
      </c>
      <c r="F53" s="173" t="s">
        <v>181</v>
      </c>
      <c r="G53" s="173">
        <v>27</v>
      </c>
      <c r="H53" s="173">
        <v>34</v>
      </c>
      <c r="I53" s="174">
        <v>13</v>
      </c>
      <c r="J53" s="142">
        <v>4</v>
      </c>
      <c r="K53" s="142" t="s">
        <v>181</v>
      </c>
      <c r="M53" s="355"/>
      <c r="N53" s="119"/>
      <c r="O53" s="695"/>
      <c r="P53" s="355"/>
      <c r="Q53" s="355"/>
      <c r="R53" s="355"/>
      <c r="S53" s="355"/>
      <c r="T53" s="355"/>
    </row>
    <row r="54" spans="1:20" ht="15" customHeight="1" x14ac:dyDescent="0.2">
      <c r="A54" s="232"/>
      <c r="B54" s="232"/>
      <c r="D54" s="131" t="s">
        <v>110</v>
      </c>
      <c r="E54" s="172">
        <v>756</v>
      </c>
      <c r="F54" s="173">
        <v>37</v>
      </c>
      <c r="G54" s="173">
        <v>275</v>
      </c>
      <c r="H54" s="173">
        <v>289</v>
      </c>
      <c r="I54" s="174">
        <v>92</v>
      </c>
      <c r="J54" s="142">
        <v>40</v>
      </c>
      <c r="K54" s="142">
        <v>23</v>
      </c>
      <c r="M54" s="355"/>
      <c r="N54" s="119"/>
      <c r="O54" s="695"/>
      <c r="P54" s="355"/>
      <c r="Q54" s="355"/>
      <c r="R54" s="355"/>
      <c r="S54" s="355"/>
      <c r="T54" s="355"/>
    </row>
    <row r="55" spans="1:20" ht="15" customHeight="1" x14ac:dyDescent="0.2">
      <c r="A55" s="232"/>
      <c r="B55" s="232"/>
      <c r="C55" s="221" t="s">
        <v>51</v>
      </c>
      <c r="D55" s="131" t="s">
        <v>108</v>
      </c>
      <c r="E55" s="172">
        <v>8695</v>
      </c>
      <c r="F55" s="173">
        <v>134</v>
      </c>
      <c r="G55" s="173">
        <v>2107</v>
      </c>
      <c r="H55" s="173">
        <v>2954</v>
      </c>
      <c r="I55" s="174">
        <v>1653</v>
      </c>
      <c r="J55" s="142">
        <v>1012</v>
      </c>
      <c r="K55" s="142">
        <v>835</v>
      </c>
      <c r="M55" s="355"/>
      <c r="N55" s="119"/>
      <c r="O55" s="695"/>
      <c r="P55" s="355"/>
      <c r="Q55" s="355"/>
      <c r="R55" s="355"/>
      <c r="S55" s="355"/>
      <c r="T55" s="355"/>
    </row>
    <row r="56" spans="1:20" ht="15" customHeight="1" x14ac:dyDescent="0.2">
      <c r="A56" s="232"/>
      <c r="B56" s="232"/>
      <c r="C56" s="245" t="s">
        <v>68</v>
      </c>
      <c r="D56" s="131"/>
      <c r="E56" s="172">
        <v>3640</v>
      </c>
      <c r="F56" s="173">
        <v>28</v>
      </c>
      <c r="G56" s="173">
        <v>765</v>
      </c>
      <c r="H56" s="173">
        <v>1162</v>
      </c>
      <c r="I56" s="174">
        <v>874</v>
      </c>
      <c r="J56" s="142">
        <v>488</v>
      </c>
      <c r="K56" s="142">
        <v>323</v>
      </c>
      <c r="M56" s="355"/>
      <c r="N56" s="119"/>
      <c r="O56" s="694"/>
      <c r="P56" s="355"/>
      <c r="Q56" s="355"/>
      <c r="R56" s="355"/>
      <c r="S56" s="355"/>
      <c r="T56" s="355"/>
    </row>
    <row r="57" spans="1:20" ht="15" customHeight="1" x14ac:dyDescent="0.2">
      <c r="A57" s="232"/>
      <c r="B57" s="232"/>
      <c r="C57" s="221" t="s">
        <v>51</v>
      </c>
      <c r="D57" s="131" t="s">
        <v>111</v>
      </c>
      <c r="E57" s="172" t="s">
        <v>181</v>
      </c>
      <c r="F57" s="173">
        <v>3</v>
      </c>
      <c r="G57" s="173">
        <v>67</v>
      </c>
      <c r="H57" s="173">
        <v>143</v>
      </c>
      <c r="I57" s="174" t="s">
        <v>181</v>
      </c>
      <c r="J57" s="142" t="s">
        <v>181</v>
      </c>
      <c r="K57" s="142" t="s">
        <v>181</v>
      </c>
      <c r="L57" s="54"/>
      <c r="M57" s="355"/>
      <c r="N57" s="119"/>
      <c r="O57" s="695"/>
      <c r="P57" s="355"/>
      <c r="Q57" s="355"/>
      <c r="R57" s="355"/>
      <c r="S57" s="355"/>
      <c r="T57" s="355"/>
    </row>
    <row r="58" spans="1:20" x14ac:dyDescent="0.2">
      <c r="A58" s="232"/>
      <c r="B58" s="232"/>
      <c r="C58" s="221" t="s">
        <v>51</v>
      </c>
      <c r="D58" s="131" t="s">
        <v>113</v>
      </c>
      <c r="E58" s="172" t="s">
        <v>181</v>
      </c>
      <c r="F58" s="173" t="s">
        <v>181</v>
      </c>
      <c r="G58" s="173">
        <v>35</v>
      </c>
      <c r="H58" s="173">
        <v>18</v>
      </c>
      <c r="I58" s="174" t="s">
        <v>181</v>
      </c>
      <c r="J58" s="142">
        <v>6</v>
      </c>
      <c r="K58" s="142" t="s">
        <v>181</v>
      </c>
      <c r="L58" s="54"/>
      <c r="M58" s="355"/>
      <c r="N58" s="119"/>
      <c r="O58" s="695"/>
      <c r="P58" s="355"/>
      <c r="Q58" s="355"/>
      <c r="R58" s="355"/>
      <c r="S58" s="355"/>
      <c r="T58" s="355"/>
    </row>
    <row r="59" spans="1:20" x14ac:dyDescent="0.2">
      <c r="A59" s="232"/>
      <c r="B59" s="232"/>
      <c r="D59" s="131" t="s">
        <v>112</v>
      </c>
      <c r="E59" s="172">
        <v>3042</v>
      </c>
      <c r="F59" s="173">
        <v>11</v>
      </c>
      <c r="G59" s="173">
        <v>605</v>
      </c>
      <c r="H59" s="173">
        <v>964</v>
      </c>
      <c r="I59" s="174">
        <v>779</v>
      </c>
      <c r="J59" s="142">
        <v>423</v>
      </c>
      <c r="K59" s="142">
        <v>260</v>
      </c>
      <c r="L59" s="54"/>
      <c r="M59" s="355"/>
      <c r="N59" s="119"/>
      <c r="O59" s="695"/>
      <c r="P59" s="355"/>
      <c r="Q59" s="355"/>
      <c r="R59" s="355"/>
      <c r="S59" s="355"/>
      <c r="T59" s="355"/>
    </row>
    <row r="60" spans="1:20" ht="15" customHeight="1" x14ac:dyDescent="0.2">
      <c r="A60" s="232"/>
      <c r="B60" s="232"/>
      <c r="C60" s="221" t="s">
        <v>51</v>
      </c>
      <c r="D60" s="131" t="s">
        <v>114</v>
      </c>
      <c r="E60" s="172">
        <v>115</v>
      </c>
      <c r="F60" s="173" t="s">
        <v>181</v>
      </c>
      <c r="G60" s="173">
        <v>58</v>
      </c>
      <c r="H60" s="173">
        <v>37</v>
      </c>
      <c r="I60" s="174">
        <v>7</v>
      </c>
      <c r="J60" s="142" t="s">
        <v>181</v>
      </c>
      <c r="K60" s="142">
        <v>0</v>
      </c>
      <c r="L60" s="54"/>
      <c r="M60" s="355"/>
      <c r="N60" s="119"/>
      <c r="O60" s="695"/>
      <c r="P60" s="355"/>
      <c r="Q60" s="355"/>
      <c r="R60" s="355"/>
      <c r="S60" s="355"/>
      <c r="T60" s="355"/>
    </row>
    <row r="61" spans="1:20" ht="15" customHeight="1" x14ac:dyDescent="0.2">
      <c r="A61" s="232"/>
      <c r="B61" s="244" t="s">
        <v>56</v>
      </c>
      <c r="C61" s="220" t="s">
        <v>51</v>
      </c>
      <c r="D61" s="131"/>
      <c r="E61" s="169">
        <v>14804</v>
      </c>
      <c r="F61" s="170">
        <v>210</v>
      </c>
      <c r="G61" s="170">
        <v>5016</v>
      </c>
      <c r="H61" s="170">
        <v>4541</v>
      </c>
      <c r="I61" s="171">
        <v>2367</v>
      </c>
      <c r="J61" s="138">
        <v>1582</v>
      </c>
      <c r="K61" s="138">
        <v>1088</v>
      </c>
      <c r="L61" s="54"/>
      <c r="M61" s="355"/>
      <c r="N61" s="119"/>
      <c r="O61" s="393"/>
      <c r="P61" s="355"/>
      <c r="Q61" s="355"/>
      <c r="R61" s="355"/>
      <c r="S61" s="355"/>
      <c r="T61" s="355"/>
    </row>
    <row r="62" spans="1:20" ht="15" customHeight="1" x14ac:dyDescent="0.2">
      <c r="A62" s="232"/>
      <c r="B62" s="232"/>
      <c r="C62" s="245" t="s">
        <v>69</v>
      </c>
      <c r="D62" s="131"/>
      <c r="E62" s="172">
        <v>13143</v>
      </c>
      <c r="F62" s="173">
        <v>193</v>
      </c>
      <c r="G62" s="173">
        <v>4654</v>
      </c>
      <c r="H62" s="173">
        <v>4017</v>
      </c>
      <c r="I62" s="174">
        <v>2018</v>
      </c>
      <c r="J62" s="142">
        <v>1329</v>
      </c>
      <c r="K62" s="142">
        <v>932</v>
      </c>
      <c r="L62" s="54"/>
      <c r="M62" s="355"/>
      <c r="N62" s="119"/>
      <c r="O62" s="694"/>
      <c r="P62" s="355"/>
      <c r="Q62" s="355"/>
      <c r="R62" s="355"/>
      <c r="S62" s="355"/>
      <c r="T62" s="355"/>
    </row>
    <row r="63" spans="1:20" x14ac:dyDescent="0.2">
      <c r="A63" s="232"/>
      <c r="B63" s="232"/>
      <c r="C63" s="221" t="s">
        <v>51</v>
      </c>
      <c r="D63" s="131" t="s">
        <v>115</v>
      </c>
      <c r="E63" s="172">
        <v>392</v>
      </c>
      <c r="F63" s="173">
        <v>2</v>
      </c>
      <c r="G63" s="173">
        <v>210</v>
      </c>
      <c r="H63" s="173">
        <v>102</v>
      </c>
      <c r="I63" s="174">
        <v>43</v>
      </c>
      <c r="J63" s="142">
        <v>32</v>
      </c>
      <c r="K63" s="142">
        <v>3</v>
      </c>
      <c r="L63" s="54"/>
      <c r="M63" s="355"/>
      <c r="N63" s="119"/>
      <c r="O63" s="695"/>
      <c r="P63" s="355"/>
      <c r="Q63" s="355"/>
      <c r="R63" s="355"/>
      <c r="S63" s="355"/>
      <c r="T63" s="355"/>
    </row>
    <row r="64" spans="1:20" x14ac:dyDescent="0.2">
      <c r="A64" s="232"/>
      <c r="B64" s="232"/>
      <c r="C64" s="221" t="s">
        <v>51</v>
      </c>
      <c r="D64" s="131" t="s">
        <v>116</v>
      </c>
      <c r="E64" s="172">
        <v>239</v>
      </c>
      <c r="F64" s="173">
        <v>6</v>
      </c>
      <c r="G64" s="173">
        <v>112</v>
      </c>
      <c r="H64" s="173">
        <v>72</v>
      </c>
      <c r="I64" s="174">
        <v>25</v>
      </c>
      <c r="J64" s="142">
        <v>16</v>
      </c>
      <c r="K64" s="142">
        <v>8</v>
      </c>
      <c r="L64" s="54"/>
      <c r="M64" s="355"/>
      <c r="N64" s="119"/>
      <c r="O64" s="695"/>
      <c r="P64" s="355"/>
      <c r="Q64" s="355"/>
      <c r="R64" s="355"/>
      <c r="S64" s="355"/>
      <c r="T64" s="355"/>
    </row>
    <row r="65" spans="1:20" x14ac:dyDescent="0.2">
      <c r="A65" s="232"/>
      <c r="B65" s="232"/>
      <c r="C65" s="221" t="s">
        <v>51</v>
      </c>
      <c r="D65" s="131" t="s">
        <v>118</v>
      </c>
      <c r="E65" s="172">
        <v>303</v>
      </c>
      <c r="F65" s="173">
        <v>10</v>
      </c>
      <c r="G65" s="173">
        <v>107</v>
      </c>
      <c r="H65" s="173">
        <v>105</v>
      </c>
      <c r="I65" s="174">
        <v>40</v>
      </c>
      <c r="J65" s="142">
        <v>33</v>
      </c>
      <c r="K65" s="142">
        <v>8</v>
      </c>
      <c r="L65" s="54"/>
      <c r="M65" s="355"/>
      <c r="N65" s="119"/>
      <c r="O65" s="695"/>
      <c r="P65" s="355"/>
      <c r="Q65" s="355"/>
      <c r="R65" s="355"/>
      <c r="S65" s="355"/>
      <c r="T65" s="355"/>
    </row>
    <row r="66" spans="1:20" ht="15" customHeight="1" x14ac:dyDescent="0.2">
      <c r="A66" s="232"/>
      <c r="B66" s="232"/>
      <c r="C66" s="221" t="s">
        <v>51</v>
      </c>
      <c r="D66" s="131" t="s">
        <v>119</v>
      </c>
      <c r="E66" s="172">
        <v>922</v>
      </c>
      <c r="F66" s="173">
        <v>18</v>
      </c>
      <c r="G66" s="173">
        <v>501</v>
      </c>
      <c r="H66" s="173">
        <v>284</v>
      </c>
      <c r="I66" s="174">
        <v>69</v>
      </c>
      <c r="J66" s="142">
        <v>41</v>
      </c>
      <c r="K66" s="142">
        <v>9</v>
      </c>
      <c r="L66" s="54"/>
      <c r="M66" s="355"/>
      <c r="N66" s="119"/>
      <c r="O66" s="695"/>
      <c r="P66" s="355"/>
      <c r="Q66" s="355"/>
      <c r="R66" s="355"/>
      <c r="S66" s="355"/>
      <c r="T66" s="355"/>
    </row>
    <row r="67" spans="1:20" ht="15" customHeight="1" x14ac:dyDescent="0.2">
      <c r="A67" s="232"/>
      <c r="B67" s="232"/>
      <c r="D67" s="131" t="s">
        <v>117</v>
      </c>
      <c r="E67" s="172">
        <v>11287</v>
      </c>
      <c r="F67" s="173">
        <v>157</v>
      </c>
      <c r="G67" s="173">
        <v>3724</v>
      </c>
      <c r="H67" s="173">
        <v>3454</v>
      </c>
      <c r="I67" s="174">
        <v>1841</v>
      </c>
      <c r="J67" s="142">
        <v>1207</v>
      </c>
      <c r="K67" s="142">
        <v>904</v>
      </c>
      <c r="L67" s="54"/>
      <c r="M67" s="355"/>
      <c r="N67" s="119"/>
      <c r="O67" s="695"/>
      <c r="P67" s="355"/>
      <c r="Q67" s="355"/>
      <c r="R67" s="355"/>
      <c r="S67" s="355"/>
      <c r="T67" s="355"/>
    </row>
    <row r="68" spans="1:20" ht="15" customHeight="1" x14ac:dyDescent="0.2">
      <c r="A68" s="232"/>
      <c r="B68" s="232"/>
      <c r="C68" s="245" t="s">
        <v>70</v>
      </c>
      <c r="D68" s="131"/>
      <c r="E68" s="172">
        <v>1661</v>
      </c>
      <c r="F68" s="173">
        <v>17</v>
      </c>
      <c r="G68" s="173">
        <v>362</v>
      </c>
      <c r="H68" s="173">
        <v>524</v>
      </c>
      <c r="I68" s="174">
        <v>349</v>
      </c>
      <c r="J68" s="142">
        <v>253</v>
      </c>
      <c r="K68" s="142">
        <v>156</v>
      </c>
      <c r="L68" s="54"/>
      <c r="M68" s="355"/>
      <c r="N68" s="119"/>
      <c r="O68" s="694"/>
      <c r="P68" s="355"/>
      <c r="Q68" s="355"/>
      <c r="R68" s="355"/>
      <c r="S68" s="355"/>
      <c r="T68" s="355"/>
    </row>
    <row r="69" spans="1:20" ht="15" customHeight="1" x14ac:dyDescent="0.2">
      <c r="A69" s="232"/>
      <c r="B69" s="232"/>
      <c r="C69" s="221" t="s">
        <v>51</v>
      </c>
      <c r="D69" s="131" t="s">
        <v>120</v>
      </c>
      <c r="E69" s="172">
        <v>73</v>
      </c>
      <c r="F69" s="173" t="s">
        <v>181</v>
      </c>
      <c r="G69" s="173">
        <v>19</v>
      </c>
      <c r="H69" s="173">
        <v>21</v>
      </c>
      <c r="I69" s="174">
        <v>11</v>
      </c>
      <c r="J69" s="142">
        <v>10</v>
      </c>
      <c r="K69" s="142" t="s">
        <v>181</v>
      </c>
      <c r="L69" s="54"/>
      <c r="M69" s="355"/>
      <c r="N69" s="119"/>
      <c r="O69" s="695"/>
      <c r="P69" s="355"/>
      <c r="Q69" s="355"/>
      <c r="R69" s="355"/>
      <c r="S69" s="355"/>
      <c r="T69" s="355"/>
    </row>
    <row r="70" spans="1:20" ht="15" customHeight="1" x14ac:dyDescent="0.2">
      <c r="A70" s="232"/>
      <c r="B70" s="232"/>
      <c r="C70" s="221" t="s">
        <v>51</v>
      </c>
      <c r="D70" s="131" t="s">
        <v>121</v>
      </c>
      <c r="E70" s="172">
        <v>1588</v>
      </c>
      <c r="F70" s="173" t="s">
        <v>181</v>
      </c>
      <c r="G70" s="173">
        <v>343</v>
      </c>
      <c r="H70" s="173">
        <v>503</v>
      </c>
      <c r="I70" s="174">
        <v>338</v>
      </c>
      <c r="J70" s="142">
        <v>243</v>
      </c>
      <c r="K70" s="142" t="s">
        <v>181</v>
      </c>
      <c r="L70" s="54"/>
      <c r="M70" s="355"/>
      <c r="N70" s="119"/>
      <c r="O70" s="695"/>
      <c r="P70" s="355"/>
      <c r="Q70" s="355"/>
      <c r="R70" s="355"/>
      <c r="S70" s="355"/>
      <c r="T70" s="355"/>
    </row>
    <row r="71" spans="1:20" ht="15" customHeight="1" x14ac:dyDescent="0.2">
      <c r="A71" s="232"/>
      <c r="B71" s="244" t="s">
        <v>57</v>
      </c>
      <c r="C71" s="220" t="s">
        <v>51</v>
      </c>
      <c r="D71" s="131"/>
      <c r="E71" s="169">
        <v>34397</v>
      </c>
      <c r="F71" s="170">
        <v>809</v>
      </c>
      <c r="G71" s="170">
        <v>10785</v>
      </c>
      <c r="H71" s="170">
        <v>10860</v>
      </c>
      <c r="I71" s="171">
        <v>6075</v>
      </c>
      <c r="J71" s="138">
        <v>3686</v>
      </c>
      <c r="K71" s="138">
        <v>2182</v>
      </c>
      <c r="L71" s="54"/>
      <c r="M71" s="355"/>
      <c r="N71" s="119"/>
      <c r="O71" s="393"/>
      <c r="P71" s="355"/>
      <c r="Q71" s="355"/>
      <c r="R71" s="355"/>
      <c r="S71" s="355"/>
      <c r="T71" s="355"/>
    </row>
    <row r="72" spans="1:20" ht="15" customHeight="1" x14ac:dyDescent="0.2">
      <c r="A72" s="232"/>
      <c r="B72" s="232"/>
      <c r="C72" s="245" t="s">
        <v>71</v>
      </c>
      <c r="D72" s="131"/>
      <c r="E72" s="172">
        <v>21549</v>
      </c>
      <c r="F72" s="173">
        <v>625</v>
      </c>
      <c r="G72" s="173">
        <v>7379</v>
      </c>
      <c r="H72" s="173">
        <v>6705</v>
      </c>
      <c r="I72" s="174">
        <v>3449</v>
      </c>
      <c r="J72" s="142">
        <v>2062</v>
      </c>
      <c r="K72" s="142">
        <v>1329</v>
      </c>
      <c r="L72" s="54"/>
      <c r="M72" s="355"/>
      <c r="N72" s="119"/>
      <c r="O72" s="694"/>
      <c r="P72" s="355"/>
      <c r="Q72" s="355"/>
      <c r="R72" s="355"/>
      <c r="S72" s="355"/>
      <c r="T72" s="355"/>
    </row>
    <row r="73" spans="1:20" ht="15" customHeight="1" x14ac:dyDescent="0.2">
      <c r="A73" s="232"/>
      <c r="B73" s="232"/>
      <c r="C73" s="221" t="s">
        <v>51</v>
      </c>
      <c r="D73" s="131" t="s">
        <v>122</v>
      </c>
      <c r="E73" s="172">
        <v>1298</v>
      </c>
      <c r="F73" s="173">
        <v>70</v>
      </c>
      <c r="G73" s="173">
        <v>779</v>
      </c>
      <c r="H73" s="173">
        <v>334</v>
      </c>
      <c r="I73" s="174">
        <v>72</v>
      </c>
      <c r="J73" s="142">
        <v>26</v>
      </c>
      <c r="K73" s="142">
        <v>17</v>
      </c>
      <c r="L73" s="54"/>
      <c r="M73" s="355"/>
      <c r="N73" s="119"/>
      <c r="O73" s="695"/>
      <c r="P73" s="355"/>
      <c r="Q73" s="355"/>
      <c r="R73" s="355"/>
      <c r="S73" s="355"/>
      <c r="T73" s="355"/>
    </row>
    <row r="74" spans="1:20" x14ac:dyDescent="0.2">
      <c r="A74" s="232"/>
      <c r="B74" s="232"/>
      <c r="C74" s="221" t="s">
        <v>51</v>
      </c>
      <c r="D74" s="131" t="s">
        <v>123</v>
      </c>
      <c r="E74" s="172">
        <v>19059</v>
      </c>
      <c r="F74" s="173">
        <v>511</v>
      </c>
      <c r="G74" s="173">
        <v>6127</v>
      </c>
      <c r="H74" s="173">
        <v>5996</v>
      </c>
      <c r="I74" s="174">
        <v>3212</v>
      </c>
      <c r="J74" s="142">
        <v>1935</v>
      </c>
      <c r="K74" s="142">
        <v>1278</v>
      </c>
      <c r="L74" s="54"/>
      <c r="M74" s="355"/>
      <c r="N74" s="119"/>
      <c r="O74" s="695"/>
      <c r="P74" s="355"/>
      <c r="Q74" s="355"/>
      <c r="R74" s="355"/>
      <c r="S74" s="355"/>
      <c r="T74" s="355"/>
    </row>
    <row r="75" spans="1:20" x14ac:dyDescent="0.2">
      <c r="A75" s="232"/>
      <c r="B75" s="232"/>
      <c r="C75" s="221" t="s">
        <v>51</v>
      </c>
      <c r="D75" s="131" t="s">
        <v>124</v>
      </c>
      <c r="E75" s="172">
        <v>285</v>
      </c>
      <c r="F75" s="173">
        <v>3</v>
      </c>
      <c r="G75" s="173">
        <v>87</v>
      </c>
      <c r="H75" s="173">
        <v>112</v>
      </c>
      <c r="I75" s="174">
        <v>47</v>
      </c>
      <c r="J75" s="142">
        <v>24</v>
      </c>
      <c r="K75" s="142">
        <v>12</v>
      </c>
      <c r="L75" s="54"/>
      <c r="M75" s="355"/>
      <c r="N75" s="119"/>
      <c r="O75" s="695"/>
      <c r="P75" s="355"/>
      <c r="Q75" s="355"/>
      <c r="R75" s="355"/>
      <c r="S75" s="355"/>
      <c r="T75" s="355"/>
    </row>
    <row r="76" spans="1:20" ht="15" customHeight="1" x14ac:dyDescent="0.2">
      <c r="A76" s="232"/>
      <c r="B76" s="232"/>
      <c r="C76" s="221" t="s">
        <v>51</v>
      </c>
      <c r="D76" s="131" t="s">
        <v>126</v>
      </c>
      <c r="E76" s="172">
        <v>454</v>
      </c>
      <c r="F76" s="173">
        <v>39</v>
      </c>
      <c r="G76" s="173">
        <v>191</v>
      </c>
      <c r="H76" s="173">
        <v>141</v>
      </c>
      <c r="I76" s="174">
        <v>54</v>
      </c>
      <c r="J76" s="142">
        <v>22</v>
      </c>
      <c r="K76" s="142">
        <v>7</v>
      </c>
      <c r="L76" s="54"/>
      <c r="M76" s="355"/>
      <c r="N76" s="119"/>
      <c r="O76" s="695"/>
      <c r="P76" s="355"/>
      <c r="Q76" s="355"/>
      <c r="R76" s="355"/>
      <c r="S76" s="355"/>
      <c r="T76" s="355"/>
    </row>
    <row r="77" spans="1:20" ht="15" customHeight="1" x14ac:dyDescent="0.2">
      <c r="A77" s="232"/>
      <c r="B77" s="232"/>
      <c r="C77" s="221" t="s">
        <v>51</v>
      </c>
      <c r="D77" s="131" t="s">
        <v>127</v>
      </c>
      <c r="E77" s="172">
        <v>213</v>
      </c>
      <c r="F77" s="173" t="s">
        <v>181</v>
      </c>
      <c r="G77" s="173">
        <v>80</v>
      </c>
      <c r="H77" s="173">
        <v>63</v>
      </c>
      <c r="I77" s="174">
        <v>38</v>
      </c>
      <c r="J77" s="142">
        <v>24</v>
      </c>
      <c r="K77" s="142" t="s">
        <v>181</v>
      </c>
      <c r="L77" s="54"/>
      <c r="M77" s="355"/>
      <c r="N77" s="119"/>
      <c r="O77" s="695"/>
      <c r="P77" s="355"/>
      <c r="Q77" s="355"/>
      <c r="R77" s="355"/>
      <c r="S77" s="355"/>
      <c r="T77" s="355"/>
    </row>
    <row r="78" spans="1:20" ht="15" customHeight="1" x14ac:dyDescent="0.2">
      <c r="A78" s="232"/>
      <c r="B78" s="232"/>
      <c r="D78" s="131" t="s">
        <v>125</v>
      </c>
      <c r="E78" s="172">
        <v>240</v>
      </c>
      <c r="F78" s="173" t="s">
        <v>181</v>
      </c>
      <c r="G78" s="173">
        <v>115</v>
      </c>
      <c r="H78" s="173">
        <v>59</v>
      </c>
      <c r="I78" s="174">
        <v>26</v>
      </c>
      <c r="J78" s="142">
        <v>31</v>
      </c>
      <c r="K78" s="142" t="s">
        <v>181</v>
      </c>
      <c r="L78" s="54"/>
      <c r="M78" s="355"/>
      <c r="N78" s="119"/>
      <c r="O78" s="695"/>
      <c r="P78" s="355"/>
      <c r="Q78" s="355"/>
      <c r="R78" s="355"/>
      <c r="S78" s="355"/>
      <c r="T78" s="355"/>
    </row>
    <row r="79" spans="1:20" ht="15" customHeight="1" x14ac:dyDescent="0.2">
      <c r="A79" s="232"/>
      <c r="B79" s="232"/>
      <c r="C79" s="245" t="s">
        <v>72</v>
      </c>
      <c r="D79" s="131"/>
      <c r="E79" s="172">
        <v>12848</v>
      </c>
      <c r="F79" s="173">
        <v>184</v>
      </c>
      <c r="G79" s="173">
        <v>3406</v>
      </c>
      <c r="H79" s="173">
        <v>4155</v>
      </c>
      <c r="I79" s="174">
        <v>2626</v>
      </c>
      <c r="J79" s="142">
        <v>1624</v>
      </c>
      <c r="K79" s="142">
        <v>853</v>
      </c>
      <c r="L79" s="54"/>
      <c r="M79" s="355"/>
      <c r="N79" s="119"/>
      <c r="O79" s="694"/>
      <c r="P79" s="355"/>
      <c r="Q79" s="355"/>
      <c r="R79" s="355"/>
      <c r="S79" s="355"/>
      <c r="T79" s="355"/>
    </row>
    <row r="80" spans="1:20" ht="15" customHeight="1" x14ac:dyDescent="0.2">
      <c r="A80" s="232"/>
      <c r="B80" s="232"/>
      <c r="C80" s="221" t="s">
        <v>51</v>
      </c>
      <c r="D80" s="131" t="s">
        <v>128</v>
      </c>
      <c r="E80" s="172">
        <v>1547</v>
      </c>
      <c r="F80" s="173">
        <v>30</v>
      </c>
      <c r="G80" s="173">
        <v>555</v>
      </c>
      <c r="H80" s="173">
        <v>508</v>
      </c>
      <c r="I80" s="174">
        <v>242</v>
      </c>
      <c r="J80" s="142">
        <v>159</v>
      </c>
      <c r="K80" s="142">
        <v>53</v>
      </c>
      <c r="L80" s="54"/>
      <c r="M80" s="355"/>
      <c r="N80" s="119"/>
      <c r="O80" s="695"/>
      <c r="P80" s="355"/>
      <c r="Q80" s="355"/>
      <c r="R80" s="355"/>
      <c r="S80" s="355"/>
      <c r="T80" s="355"/>
    </row>
    <row r="81" spans="1:20" ht="15" customHeight="1" x14ac:dyDescent="0.2">
      <c r="A81" s="232"/>
      <c r="B81" s="232"/>
      <c r="C81" s="221" t="s">
        <v>51</v>
      </c>
      <c r="D81" s="131" t="s">
        <v>129</v>
      </c>
      <c r="E81" s="172">
        <v>232</v>
      </c>
      <c r="F81" s="173">
        <v>3</v>
      </c>
      <c r="G81" s="173">
        <v>63</v>
      </c>
      <c r="H81" s="173">
        <v>87</v>
      </c>
      <c r="I81" s="174">
        <v>40</v>
      </c>
      <c r="J81" s="142">
        <v>30</v>
      </c>
      <c r="K81" s="142">
        <v>9</v>
      </c>
      <c r="L81" s="54"/>
      <c r="M81" s="355"/>
      <c r="N81" s="119"/>
      <c r="O81" s="695"/>
      <c r="P81" s="355"/>
      <c r="Q81" s="355"/>
      <c r="R81" s="355"/>
      <c r="S81" s="355"/>
      <c r="T81" s="355"/>
    </row>
    <row r="82" spans="1:20" x14ac:dyDescent="0.2">
      <c r="A82" s="232"/>
      <c r="B82" s="232"/>
      <c r="C82" s="221" t="s">
        <v>51</v>
      </c>
      <c r="D82" s="131" t="s">
        <v>130</v>
      </c>
      <c r="E82" s="172">
        <v>1222</v>
      </c>
      <c r="F82" s="173">
        <v>0</v>
      </c>
      <c r="G82" s="173">
        <v>171</v>
      </c>
      <c r="H82" s="173">
        <v>388</v>
      </c>
      <c r="I82" s="174">
        <v>355</v>
      </c>
      <c r="J82" s="142">
        <v>205</v>
      </c>
      <c r="K82" s="142">
        <v>103</v>
      </c>
      <c r="L82" s="54"/>
      <c r="M82" s="355"/>
      <c r="N82" s="119"/>
      <c r="O82" s="695"/>
      <c r="P82" s="355"/>
      <c r="Q82" s="355"/>
      <c r="R82" s="355"/>
      <c r="S82" s="355"/>
      <c r="T82" s="355"/>
    </row>
    <row r="83" spans="1:20" ht="15" customHeight="1" x14ac:dyDescent="0.2">
      <c r="A83" s="232"/>
      <c r="B83" s="232"/>
      <c r="C83" s="221" t="s">
        <v>51</v>
      </c>
      <c r="D83" s="131" t="s">
        <v>131</v>
      </c>
      <c r="E83" s="172">
        <v>3263</v>
      </c>
      <c r="F83" s="173">
        <v>29</v>
      </c>
      <c r="G83" s="173">
        <v>751</v>
      </c>
      <c r="H83" s="173">
        <v>1124</v>
      </c>
      <c r="I83" s="174">
        <v>711</v>
      </c>
      <c r="J83" s="142">
        <v>414</v>
      </c>
      <c r="K83" s="142">
        <v>234</v>
      </c>
      <c r="L83" s="54"/>
      <c r="M83" s="355"/>
      <c r="N83" s="119"/>
      <c r="O83" s="695"/>
      <c r="P83" s="355"/>
      <c r="Q83" s="355"/>
      <c r="R83" s="355"/>
      <c r="S83" s="355"/>
      <c r="T83" s="355"/>
    </row>
    <row r="84" spans="1:20" ht="15" customHeight="1" x14ac:dyDescent="0.2">
      <c r="A84" s="232"/>
      <c r="B84" s="232"/>
      <c r="C84" s="221" t="s">
        <v>51</v>
      </c>
      <c r="D84" s="131" t="s">
        <v>132</v>
      </c>
      <c r="E84" s="172">
        <v>4757</v>
      </c>
      <c r="F84" s="173">
        <v>88</v>
      </c>
      <c r="G84" s="173">
        <v>1292</v>
      </c>
      <c r="H84" s="173">
        <v>1416</v>
      </c>
      <c r="I84" s="174">
        <v>956</v>
      </c>
      <c r="J84" s="142">
        <v>633</v>
      </c>
      <c r="K84" s="142">
        <v>372</v>
      </c>
      <c r="L84" s="54"/>
      <c r="M84" s="355"/>
      <c r="N84" s="119"/>
      <c r="O84" s="695"/>
      <c r="P84" s="355"/>
      <c r="Q84" s="355"/>
      <c r="R84" s="355"/>
      <c r="S84" s="355"/>
      <c r="T84" s="355"/>
    </row>
    <row r="85" spans="1:20" ht="15" customHeight="1" x14ac:dyDescent="0.2">
      <c r="A85" s="232"/>
      <c r="B85" s="232"/>
      <c r="C85" s="221" t="s">
        <v>51</v>
      </c>
      <c r="D85" s="131" t="s">
        <v>133</v>
      </c>
      <c r="E85" s="172">
        <v>442</v>
      </c>
      <c r="F85" s="173">
        <v>9</v>
      </c>
      <c r="G85" s="173">
        <v>179</v>
      </c>
      <c r="H85" s="173">
        <v>164</v>
      </c>
      <c r="I85" s="174">
        <v>53</v>
      </c>
      <c r="J85" s="142">
        <v>26</v>
      </c>
      <c r="K85" s="142">
        <v>11</v>
      </c>
      <c r="L85" s="54"/>
      <c r="M85" s="355"/>
      <c r="N85" s="119"/>
      <c r="O85" s="695"/>
      <c r="P85" s="355"/>
      <c r="Q85" s="355"/>
      <c r="R85" s="355"/>
      <c r="S85" s="355"/>
      <c r="T85" s="355"/>
    </row>
    <row r="86" spans="1:20" ht="15" customHeight="1" x14ac:dyDescent="0.2">
      <c r="A86" s="232"/>
      <c r="B86" s="232"/>
      <c r="C86" s="221" t="s">
        <v>51</v>
      </c>
      <c r="D86" s="131" t="s">
        <v>134</v>
      </c>
      <c r="E86" s="172">
        <v>864</v>
      </c>
      <c r="F86" s="173">
        <v>7</v>
      </c>
      <c r="G86" s="173">
        <v>179</v>
      </c>
      <c r="H86" s="173">
        <v>299</v>
      </c>
      <c r="I86" s="174">
        <v>196</v>
      </c>
      <c r="J86" s="142">
        <v>121</v>
      </c>
      <c r="K86" s="142">
        <v>62</v>
      </c>
      <c r="L86" s="54"/>
      <c r="M86" s="355"/>
      <c r="N86" s="119"/>
      <c r="O86" s="695"/>
      <c r="P86" s="355"/>
      <c r="Q86" s="355"/>
      <c r="R86" s="355"/>
      <c r="S86" s="355"/>
      <c r="T86" s="355"/>
    </row>
    <row r="87" spans="1:20" ht="15" customHeight="1" x14ac:dyDescent="0.2">
      <c r="A87" s="232"/>
      <c r="B87" s="232"/>
      <c r="C87" s="221" t="s">
        <v>51</v>
      </c>
      <c r="D87" s="131" t="s">
        <v>135</v>
      </c>
      <c r="E87" s="172">
        <v>521</v>
      </c>
      <c r="F87" s="173">
        <v>18</v>
      </c>
      <c r="G87" s="173">
        <v>216</v>
      </c>
      <c r="H87" s="173">
        <v>169</v>
      </c>
      <c r="I87" s="174">
        <v>73</v>
      </c>
      <c r="J87" s="142">
        <v>36</v>
      </c>
      <c r="K87" s="142">
        <v>9</v>
      </c>
      <c r="M87" s="355"/>
      <c r="N87" s="119"/>
      <c r="O87" s="695"/>
      <c r="P87" s="355"/>
      <c r="Q87" s="355"/>
      <c r="R87" s="355"/>
      <c r="S87" s="355"/>
      <c r="T87" s="355"/>
    </row>
    <row r="88" spans="1:20" ht="15" customHeight="1" x14ac:dyDescent="0.2">
      <c r="A88" s="232"/>
      <c r="B88" s="244" t="s">
        <v>58</v>
      </c>
      <c r="C88" s="220" t="s">
        <v>51</v>
      </c>
      <c r="D88" s="131"/>
      <c r="E88" s="169">
        <v>16833</v>
      </c>
      <c r="F88" s="170">
        <v>559</v>
      </c>
      <c r="G88" s="170">
        <v>4826</v>
      </c>
      <c r="H88" s="170">
        <v>5312</v>
      </c>
      <c r="I88" s="171">
        <v>3220</v>
      </c>
      <c r="J88" s="138">
        <v>1826</v>
      </c>
      <c r="K88" s="138">
        <v>1090</v>
      </c>
      <c r="M88" s="355"/>
      <c r="N88" s="119"/>
      <c r="O88" s="393"/>
      <c r="P88" s="355"/>
      <c r="Q88" s="355"/>
      <c r="R88" s="355"/>
      <c r="S88" s="355"/>
      <c r="T88" s="355"/>
    </row>
    <row r="89" spans="1:20" ht="15" customHeight="1" x14ac:dyDescent="0.2">
      <c r="A89" s="232"/>
      <c r="B89" s="232"/>
      <c r="C89" s="245" t="s">
        <v>73</v>
      </c>
      <c r="D89" s="131"/>
      <c r="E89" s="172">
        <v>4839</v>
      </c>
      <c r="F89" s="173">
        <v>50</v>
      </c>
      <c r="G89" s="173">
        <v>1142</v>
      </c>
      <c r="H89" s="173">
        <v>1615</v>
      </c>
      <c r="I89" s="174">
        <v>1006</v>
      </c>
      <c r="J89" s="142">
        <v>658</v>
      </c>
      <c r="K89" s="142">
        <v>368</v>
      </c>
      <c r="L89" s="54"/>
      <c r="M89" s="355"/>
      <c r="N89" s="119"/>
      <c r="O89" s="694"/>
      <c r="P89" s="355"/>
      <c r="Q89" s="355"/>
      <c r="R89" s="355"/>
      <c r="S89" s="355"/>
      <c r="T89" s="355"/>
    </row>
    <row r="90" spans="1:20" x14ac:dyDescent="0.2">
      <c r="A90" s="232"/>
      <c r="B90" s="232"/>
      <c r="C90" s="221" t="s">
        <v>51</v>
      </c>
      <c r="D90" s="131" t="s">
        <v>136</v>
      </c>
      <c r="E90" s="172">
        <v>4519</v>
      </c>
      <c r="F90" s="173">
        <v>45</v>
      </c>
      <c r="G90" s="173">
        <v>1053</v>
      </c>
      <c r="H90" s="173">
        <v>1477</v>
      </c>
      <c r="I90" s="174">
        <v>959</v>
      </c>
      <c r="J90" s="142">
        <v>626</v>
      </c>
      <c r="K90" s="142">
        <v>359</v>
      </c>
      <c r="L90" s="54"/>
      <c r="M90" s="355"/>
      <c r="N90" s="119"/>
      <c r="O90" s="695"/>
      <c r="P90" s="355"/>
      <c r="Q90" s="355"/>
      <c r="R90" s="355"/>
      <c r="S90" s="355"/>
      <c r="T90" s="355"/>
    </row>
    <row r="91" spans="1:20" ht="15" customHeight="1" x14ac:dyDescent="0.2">
      <c r="A91" s="232"/>
      <c r="B91" s="232"/>
      <c r="C91" s="221" t="s">
        <v>51</v>
      </c>
      <c r="D91" s="131" t="s">
        <v>137</v>
      </c>
      <c r="E91" s="172">
        <v>112</v>
      </c>
      <c r="F91" s="173" t="s">
        <v>537</v>
      </c>
      <c r="G91" s="173">
        <v>30</v>
      </c>
      <c r="H91" s="173">
        <v>54</v>
      </c>
      <c r="I91" s="174">
        <v>17</v>
      </c>
      <c r="J91" s="142" t="s">
        <v>181</v>
      </c>
      <c r="K91" s="142" t="s">
        <v>181</v>
      </c>
      <c r="L91" s="54"/>
      <c r="M91" s="355"/>
      <c r="N91" s="119"/>
      <c r="O91" s="695"/>
      <c r="P91" s="355"/>
      <c r="Q91" s="355"/>
      <c r="R91" s="355"/>
      <c r="S91" s="355"/>
      <c r="T91" s="355"/>
    </row>
    <row r="92" spans="1:20" x14ac:dyDescent="0.2">
      <c r="A92" s="232"/>
      <c r="B92" s="232"/>
      <c r="C92" s="221" t="s">
        <v>51</v>
      </c>
      <c r="D92" s="131" t="s">
        <v>140</v>
      </c>
      <c r="E92" s="172">
        <v>89</v>
      </c>
      <c r="F92" s="173" t="s">
        <v>181</v>
      </c>
      <c r="G92" s="173">
        <v>19</v>
      </c>
      <c r="H92" s="173">
        <v>39</v>
      </c>
      <c r="I92" s="174">
        <v>12</v>
      </c>
      <c r="J92" s="142">
        <v>12</v>
      </c>
      <c r="K92" s="142" t="s">
        <v>181</v>
      </c>
      <c r="L92" s="54"/>
      <c r="M92" s="355"/>
      <c r="N92" s="119"/>
      <c r="O92" s="695"/>
      <c r="P92" s="355"/>
      <c r="Q92" s="355"/>
      <c r="R92" s="355"/>
      <c r="S92" s="355"/>
      <c r="T92" s="355"/>
    </row>
    <row r="93" spans="1:20" ht="15" customHeight="1" x14ac:dyDescent="0.2">
      <c r="A93" s="232"/>
      <c r="B93" s="232"/>
      <c r="C93" s="221" t="s">
        <v>51</v>
      </c>
      <c r="D93" s="131" t="s">
        <v>138</v>
      </c>
      <c r="E93" s="172">
        <v>87</v>
      </c>
      <c r="F93" s="173" t="s">
        <v>537</v>
      </c>
      <c r="G93" s="173">
        <v>27</v>
      </c>
      <c r="H93" s="173">
        <v>37</v>
      </c>
      <c r="I93" s="174">
        <v>14</v>
      </c>
      <c r="J93" s="142">
        <v>9</v>
      </c>
      <c r="K93" s="142" t="s">
        <v>537</v>
      </c>
      <c r="L93" s="54"/>
      <c r="M93" s="355"/>
      <c r="N93" s="119"/>
      <c r="O93" s="695"/>
      <c r="P93" s="355"/>
      <c r="Q93" s="355"/>
      <c r="R93" s="355"/>
      <c r="S93" s="355"/>
      <c r="T93" s="355"/>
    </row>
    <row r="94" spans="1:20" ht="15" customHeight="1" x14ac:dyDescent="0.2">
      <c r="A94" s="232"/>
      <c r="B94" s="232"/>
      <c r="D94" s="131" t="s">
        <v>139</v>
      </c>
      <c r="E94" s="172">
        <v>32</v>
      </c>
      <c r="F94" s="173" t="s">
        <v>181</v>
      </c>
      <c r="G94" s="173">
        <v>13</v>
      </c>
      <c r="H94" s="173">
        <v>8</v>
      </c>
      <c r="I94" s="174">
        <v>4</v>
      </c>
      <c r="J94" s="142" t="s">
        <v>181</v>
      </c>
      <c r="K94" s="142" t="s">
        <v>537</v>
      </c>
      <c r="L94" s="54"/>
      <c r="M94" s="355"/>
      <c r="N94" s="119"/>
      <c r="O94" s="695"/>
      <c r="P94" s="355"/>
      <c r="Q94" s="355"/>
      <c r="R94" s="355"/>
      <c r="S94" s="355"/>
      <c r="T94" s="355"/>
    </row>
    <row r="95" spans="1:20" ht="15" customHeight="1" x14ac:dyDescent="0.2">
      <c r="A95" s="232"/>
      <c r="B95" s="232"/>
      <c r="C95" s="245" t="s">
        <v>74</v>
      </c>
      <c r="D95" s="131"/>
      <c r="E95" s="172">
        <v>9684</v>
      </c>
      <c r="F95" s="173">
        <v>480</v>
      </c>
      <c r="G95" s="173">
        <v>3290</v>
      </c>
      <c r="H95" s="173">
        <v>2934</v>
      </c>
      <c r="I95" s="174" t="s">
        <v>181</v>
      </c>
      <c r="J95" s="142" t="s">
        <v>181</v>
      </c>
      <c r="K95" s="142">
        <v>541</v>
      </c>
      <c r="L95" s="54"/>
      <c r="M95" s="355"/>
      <c r="N95" s="119"/>
      <c r="O95" s="694"/>
      <c r="P95" s="355"/>
      <c r="Q95" s="355"/>
      <c r="R95" s="355"/>
      <c r="S95" s="355"/>
      <c r="T95" s="355"/>
    </row>
    <row r="96" spans="1:20" ht="15" customHeight="1" x14ac:dyDescent="0.2">
      <c r="A96" s="232"/>
      <c r="B96" s="232"/>
      <c r="C96" s="221" t="s">
        <v>51</v>
      </c>
      <c r="D96" s="131" t="s">
        <v>142</v>
      </c>
      <c r="E96" s="172">
        <v>142</v>
      </c>
      <c r="F96" s="173">
        <v>5</v>
      </c>
      <c r="G96" s="173">
        <v>53</v>
      </c>
      <c r="H96" s="173">
        <v>62</v>
      </c>
      <c r="I96" s="174" t="s">
        <v>181</v>
      </c>
      <c r="J96" s="142" t="s">
        <v>181</v>
      </c>
      <c r="K96" s="142">
        <v>3</v>
      </c>
      <c r="M96" s="355"/>
      <c r="N96" s="119"/>
      <c r="O96" s="695"/>
      <c r="P96" s="355"/>
      <c r="Q96" s="355"/>
      <c r="R96" s="355"/>
      <c r="S96" s="355"/>
      <c r="T96" s="355"/>
    </row>
    <row r="97" spans="1:20" ht="15" customHeight="1" x14ac:dyDescent="0.2">
      <c r="A97" s="232"/>
      <c r="B97" s="232"/>
      <c r="C97" s="221" t="s">
        <v>51</v>
      </c>
      <c r="D97" s="131" t="s">
        <v>143</v>
      </c>
      <c r="E97" s="172">
        <v>353</v>
      </c>
      <c r="F97" s="173" t="s">
        <v>537</v>
      </c>
      <c r="G97" s="173">
        <v>83</v>
      </c>
      <c r="H97" s="173">
        <v>103</v>
      </c>
      <c r="I97" s="174">
        <v>94</v>
      </c>
      <c r="J97" s="142" t="s">
        <v>181</v>
      </c>
      <c r="K97" s="142" t="s">
        <v>181</v>
      </c>
      <c r="M97" s="355"/>
      <c r="N97" s="119"/>
      <c r="O97" s="695"/>
      <c r="P97" s="355"/>
      <c r="Q97" s="355"/>
      <c r="R97" s="355"/>
      <c r="S97" s="355"/>
      <c r="T97" s="355"/>
    </row>
    <row r="98" spans="1:20" ht="15" customHeight="1" x14ac:dyDescent="0.2">
      <c r="A98" s="232"/>
      <c r="B98" s="232"/>
      <c r="C98" s="221" t="s">
        <v>51</v>
      </c>
      <c r="D98" s="131" t="s">
        <v>144</v>
      </c>
      <c r="E98" s="172">
        <v>394</v>
      </c>
      <c r="F98" s="173" t="s">
        <v>537</v>
      </c>
      <c r="G98" s="173" t="s">
        <v>181</v>
      </c>
      <c r="H98" s="173">
        <v>189</v>
      </c>
      <c r="I98" s="174">
        <v>65</v>
      </c>
      <c r="J98" s="142">
        <v>24</v>
      </c>
      <c r="K98" s="142" t="s">
        <v>181</v>
      </c>
      <c r="M98" s="355"/>
      <c r="N98" s="119"/>
      <c r="O98" s="695"/>
      <c r="P98" s="355"/>
      <c r="Q98" s="355"/>
      <c r="R98" s="355"/>
      <c r="S98" s="355"/>
      <c r="T98" s="355"/>
    </row>
    <row r="99" spans="1:20" ht="16.5" customHeight="1" x14ac:dyDescent="0.2">
      <c r="A99" s="232"/>
      <c r="B99" s="232"/>
      <c r="C99" s="221" t="s">
        <v>51</v>
      </c>
      <c r="D99" s="131" t="s">
        <v>145</v>
      </c>
      <c r="E99" s="172">
        <v>8777</v>
      </c>
      <c r="F99" s="173">
        <v>475</v>
      </c>
      <c r="G99" s="173">
        <v>3032</v>
      </c>
      <c r="H99" s="173">
        <v>2573</v>
      </c>
      <c r="I99" s="174">
        <v>1438</v>
      </c>
      <c r="J99" s="142">
        <v>744</v>
      </c>
      <c r="K99" s="142">
        <v>515</v>
      </c>
      <c r="M99" s="355"/>
      <c r="N99" s="119"/>
      <c r="O99" s="695"/>
      <c r="P99" s="355"/>
      <c r="Q99" s="355"/>
      <c r="R99" s="355"/>
      <c r="S99" s="355"/>
      <c r="T99" s="355"/>
    </row>
    <row r="100" spans="1:20" ht="15" customHeight="1" x14ac:dyDescent="0.2">
      <c r="A100" s="232"/>
      <c r="B100" s="232"/>
      <c r="D100" s="131" t="s">
        <v>141</v>
      </c>
      <c r="E100" s="172">
        <v>18</v>
      </c>
      <c r="F100" s="173">
        <v>0</v>
      </c>
      <c r="G100" s="173" t="s">
        <v>181</v>
      </c>
      <c r="H100" s="173">
        <v>7</v>
      </c>
      <c r="I100" s="174" t="s">
        <v>537</v>
      </c>
      <c r="J100" s="142" t="s">
        <v>181</v>
      </c>
      <c r="K100" s="142" t="s">
        <v>537</v>
      </c>
      <c r="M100" s="355"/>
      <c r="N100" s="119"/>
      <c r="O100" s="695"/>
      <c r="P100" s="355"/>
      <c r="Q100" s="355"/>
      <c r="R100" s="355"/>
      <c r="S100" s="355"/>
      <c r="T100" s="355"/>
    </row>
    <row r="101" spans="1:20" ht="15" customHeight="1" x14ac:dyDescent="0.2">
      <c r="A101" s="232"/>
      <c r="B101" s="232"/>
      <c r="C101" s="245" t="s">
        <v>75</v>
      </c>
      <c r="D101" s="131"/>
      <c r="E101" s="172">
        <v>2310</v>
      </c>
      <c r="F101" s="173">
        <v>29</v>
      </c>
      <c r="G101" s="173">
        <v>394</v>
      </c>
      <c r="H101" s="173">
        <v>763</v>
      </c>
      <c r="I101" s="174" t="s">
        <v>181</v>
      </c>
      <c r="J101" s="142" t="s">
        <v>181</v>
      </c>
      <c r="K101" s="142">
        <v>181</v>
      </c>
      <c r="M101" s="355"/>
      <c r="N101" s="119"/>
      <c r="O101" s="694"/>
      <c r="P101" s="355"/>
      <c r="Q101" s="355"/>
      <c r="R101" s="355"/>
      <c r="S101" s="355"/>
      <c r="T101" s="355"/>
    </row>
    <row r="102" spans="1:20" ht="15" customHeight="1" x14ac:dyDescent="0.2">
      <c r="A102" s="232"/>
      <c r="B102" s="232"/>
      <c r="C102" s="221" t="s">
        <v>51</v>
      </c>
      <c r="D102" s="131" t="s">
        <v>146</v>
      </c>
      <c r="E102" s="172">
        <v>281</v>
      </c>
      <c r="F102" s="173">
        <v>14</v>
      </c>
      <c r="G102" s="173">
        <v>76</v>
      </c>
      <c r="H102" s="173">
        <v>83</v>
      </c>
      <c r="I102" s="174">
        <v>39</v>
      </c>
      <c r="J102" s="142">
        <v>23</v>
      </c>
      <c r="K102" s="142">
        <v>46</v>
      </c>
      <c r="M102" s="355"/>
      <c r="N102" s="119"/>
      <c r="O102" s="695"/>
      <c r="P102" s="355"/>
      <c r="Q102" s="355"/>
      <c r="R102" s="355"/>
      <c r="S102" s="355"/>
      <c r="T102" s="355"/>
    </row>
    <row r="103" spans="1:20" ht="15" customHeight="1" x14ac:dyDescent="0.2">
      <c r="A103" s="232"/>
      <c r="B103" s="232"/>
      <c r="C103" s="221" t="s">
        <v>51</v>
      </c>
      <c r="D103" s="131" t="s">
        <v>147</v>
      </c>
      <c r="E103" s="172" t="s">
        <v>181</v>
      </c>
      <c r="F103" s="173" t="s">
        <v>181</v>
      </c>
      <c r="G103" s="173">
        <v>4</v>
      </c>
      <c r="H103" s="173" t="s">
        <v>181</v>
      </c>
      <c r="I103" s="174">
        <v>4</v>
      </c>
      <c r="J103" s="142">
        <v>4</v>
      </c>
      <c r="K103" s="142" t="s">
        <v>181</v>
      </c>
      <c r="M103" s="355"/>
      <c r="N103" s="119"/>
      <c r="O103" s="695"/>
      <c r="P103" s="355"/>
      <c r="Q103" s="355"/>
      <c r="R103" s="355"/>
      <c r="S103" s="355"/>
      <c r="T103" s="355"/>
    </row>
    <row r="104" spans="1:20" ht="15" customHeight="1" x14ac:dyDescent="0.2">
      <c r="A104" s="233"/>
      <c r="B104" s="233"/>
      <c r="C104" s="222" t="s">
        <v>51</v>
      </c>
      <c r="D104" s="132" t="s">
        <v>148</v>
      </c>
      <c r="E104" s="175" t="s">
        <v>181</v>
      </c>
      <c r="F104" s="176" t="s">
        <v>181</v>
      </c>
      <c r="G104" s="176">
        <v>314</v>
      </c>
      <c r="H104" s="176" t="s">
        <v>181</v>
      </c>
      <c r="I104" s="177" t="s">
        <v>181</v>
      </c>
      <c r="J104" s="146" t="s">
        <v>181</v>
      </c>
      <c r="K104" s="146" t="s">
        <v>181</v>
      </c>
      <c r="M104" s="355"/>
      <c r="N104" s="119"/>
      <c r="O104" s="695"/>
      <c r="P104" s="355"/>
      <c r="Q104" s="355"/>
      <c r="R104" s="355"/>
      <c r="S104" s="355"/>
      <c r="T104" s="355"/>
    </row>
    <row r="105" spans="1:20" x14ac:dyDescent="0.2">
      <c r="M105" s="355"/>
      <c r="N105" s="355"/>
      <c r="O105" s="355"/>
      <c r="P105" s="355"/>
      <c r="Q105" s="355"/>
      <c r="R105" s="355"/>
      <c r="S105" s="355"/>
      <c r="T105" s="355"/>
    </row>
    <row r="106" spans="1:20" ht="409.6" hidden="1" customHeight="1" x14ac:dyDescent="0.2">
      <c r="M106" s="355"/>
      <c r="N106" s="355"/>
      <c r="O106" s="355"/>
      <c r="P106" s="355"/>
      <c r="Q106" s="355"/>
      <c r="R106" s="355"/>
      <c r="S106" s="355"/>
      <c r="T106" s="355"/>
    </row>
    <row r="107" spans="1:20" x14ac:dyDescent="0.2">
      <c r="A107" s="278"/>
    </row>
    <row r="108" spans="1:20" x14ac:dyDescent="0.2">
      <c r="A108" s="278"/>
    </row>
  </sheetData>
  <mergeCells count="24">
    <mergeCell ref="O95:O100"/>
    <mergeCell ref="O101:O104"/>
    <mergeCell ref="O62:O67"/>
    <mergeCell ref="O68:O70"/>
    <mergeCell ref="O72:O78"/>
    <mergeCell ref="O79:O87"/>
    <mergeCell ref="O89:O94"/>
    <mergeCell ref="O36:O40"/>
    <mergeCell ref="O41:O44"/>
    <mergeCell ref="O46:O48"/>
    <mergeCell ref="O49:O55"/>
    <mergeCell ref="O56:O60"/>
    <mergeCell ref="O9:O14"/>
    <mergeCell ref="O15:O17"/>
    <mergeCell ref="O19:O25"/>
    <mergeCell ref="O26:O29"/>
    <mergeCell ref="O31:O35"/>
    <mergeCell ref="K1:K2"/>
    <mergeCell ref="A1:F1"/>
    <mergeCell ref="F4:K4"/>
    <mergeCell ref="E6:K6"/>
    <mergeCell ref="E4:E5"/>
    <mergeCell ref="A4:A6"/>
    <mergeCell ref="B4:D6"/>
  </mergeCells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showGridLines="0" zoomScale="90" zoomScaleNormal="90" workbookViewId="0">
      <pane ySplit="6" topLeftCell="A7" activePane="bottomLeft" state="frozen"/>
      <selection sqref="A1:E1"/>
      <selection pane="bottomLeft" activeCell="K1" sqref="K1:K2"/>
    </sheetView>
  </sheetViews>
  <sheetFormatPr defaultColWidth="17.140625" defaultRowHeight="12.75" x14ac:dyDescent="0.2"/>
  <cols>
    <col min="1" max="1" width="10.7109375" style="55" customWidth="1"/>
    <col min="2" max="2" width="32.85546875" style="55" customWidth="1"/>
    <col min="3" max="4" width="25.140625" style="55" customWidth="1"/>
    <col min="5" max="10" width="17.140625" style="55"/>
    <col min="11" max="11" width="20.85546875" style="55" customWidth="1"/>
    <col min="12" max="16384" width="17.140625" style="55"/>
  </cols>
  <sheetData>
    <row r="1" spans="1:12" ht="15" customHeight="1" x14ac:dyDescent="0.2">
      <c r="A1" s="552" t="s">
        <v>527</v>
      </c>
      <c r="B1" s="552"/>
      <c r="C1" s="552"/>
      <c r="D1" s="552"/>
      <c r="E1" s="552"/>
      <c r="F1" s="552"/>
      <c r="G1" s="80"/>
      <c r="H1" s="80"/>
      <c r="I1" s="80"/>
      <c r="J1" s="80"/>
      <c r="K1" s="553" t="s">
        <v>165</v>
      </c>
      <c r="L1" s="399"/>
    </row>
    <row r="2" spans="1:12" ht="15" customHeight="1" x14ac:dyDescent="0.2">
      <c r="A2" s="687" t="s">
        <v>528</v>
      </c>
      <c r="B2" s="687"/>
      <c r="C2" s="687"/>
      <c r="D2" s="687"/>
      <c r="E2" s="687"/>
      <c r="F2" s="687"/>
      <c r="G2" s="183"/>
      <c r="H2" s="183"/>
      <c r="I2" s="183"/>
      <c r="J2" s="183"/>
      <c r="K2" s="553"/>
      <c r="L2" s="399"/>
    </row>
    <row r="3" spans="1:12" s="54" customFormat="1" ht="15" customHeight="1" x14ac:dyDescent="0.2">
      <c r="B3" s="97"/>
      <c r="C3" s="97"/>
      <c r="D3" s="97"/>
      <c r="H3" s="98"/>
    </row>
    <row r="4" spans="1:12" ht="25.5" customHeight="1" x14ac:dyDescent="0.2">
      <c r="A4" s="690" t="s">
        <v>244</v>
      </c>
      <c r="B4" s="685" t="s">
        <v>218</v>
      </c>
      <c r="C4" s="685"/>
      <c r="D4" s="696"/>
      <c r="E4" s="557" t="s">
        <v>190</v>
      </c>
      <c r="F4" s="557" t="s">
        <v>237</v>
      </c>
      <c r="G4" s="557"/>
      <c r="H4" s="557"/>
      <c r="I4" s="557"/>
      <c r="J4" s="557"/>
      <c r="K4" s="557"/>
    </row>
    <row r="5" spans="1:12" ht="71.25" customHeight="1" x14ac:dyDescent="0.2">
      <c r="A5" s="683"/>
      <c r="B5" s="669"/>
      <c r="C5" s="669"/>
      <c r="D5" s="669"/>
      <c r="E5" s="557"/>
      <c r="F5" s="342" t="s">
        <v>238</v>
      </c>
      <c r="G5" s="342" t="s">
        <v>239</v>
      </c>
      <c r="H5" s="343" t="s">
        <v>240</v>
      </c>
      <c r="I5" s="343" t="s">
        <v>241</v>
      </c>
      <c r="J5" s="343" t="s">
        <v>242</v>
      </c>
      <c r="K5" s="342" t="s">
        <v>243</v>
      </c>
    </row>
    <row r="6" spans="1:12" ht="34.5" customHeight="1" x14ac:dyDescent="0.2">
      <c r="A6" s="684"/>
      <c r="B6" s="670"/>
      <c r="C6" s="670"/>
      <c r="D6" s="669"/>
      <c r="E6" s="554" t="s">
        <v>465</v>
      </c>
      <c r="F6" s="554"/>
      <c r="G6" s="554"/>
      <c r="H6" s="554"/>
      <c r="I6" s="554"/>
      <c r="J6" s="554"/>
      <c r="K6" s="554"/>
    </row>
    <row r="7" spans="1:12" x14ac:dyDescent="0.2">
      <c r="A7" s="219" t="s">
        <v>49</v>
      </c>
      <c r="B7" s="116"/>
      <c r="C7" s="124" t="s">
        <v>51</v>
      </c>
      <c r="D7" s="130"/>
      <c r="E7" s="153">
        <v>98643.9</v>
      </c>
      <c r="F7" s="153">
        <v>21091</v>
      </c>
      <c r="G7" s="153">
        <v>44484.9</v>
      </c>
      <c r="H7" s="154">
        <v>12165.6</v>
      </c>
      <c r="I7" s="155">
        <v>4224.8</v>
      </c>
      <c r="J7" s="155">
        <v>9715.2999999999993</v>
      </c>
      <c r="K7" s="155">
        <v>6962.3</v>
      </c>
    </row>
    <row r="8" spans="1:12" x14ac:dyDescent="0.2">
      <c r="A8" s="246"/>
      <c r="B8" s="246" t="s">
        <v>52</v>
      </c>
      <c r="C8" s="220" t="s">
        <v>51</v>
      </c>
      <c r="D8" s="131"/>
      <c r="E8" s="156">
        <v>5587</v>
      </c>
      <c r="F8" s="156" t="s">
        <v>181</v>
      </c>
      <c r="G8" s="156">
        <v>2018.3</v>
      </c>
      <c r="H8" s="157">
        <v>1096.0999999999999</v>
      </c>
      <c r="I8" s="158" t="s">
        <v>181</v>
      </c>
      <c r="J8" s="158" t="s">
        <v>181</v>
      </c>
      <c r="K8" s="158">
        <v>512</v>
      </c>
    </row>
    <row r="9" spans="1:12" x14ac:dyDescent="0.2">
      <c r="A9" s="223"/>
      <c r="B9" s="223"/>
      <c r="C9" s="247" t="s">
        <v>59</v>
      </c>
      <c r="D9" s="131"/>
      <c r="E9" s="159">
        <v>4631.1000000000004</v>
      </c>
      <c r="F9" s="159">
        <v>707.5</v>
      </c>
      <c r="G9" s="159">
        <v>1560.9</v>
      </c>
      <c r="H9" s="160">
        <v>971.6</v>
      </c>
      <c r="I9" s="161">
        <v>244.8</v>
      </c>
      <c r="J9" s="161">
        <v>742.3</v>
      </c>
      <c r="K9" s="161">
        <v>404.1</v>
      </c>
    </row>
    <row r="10" spans="1:12" x14ac:dyDescent="0.2">
      <c r="A10" s="223"/>
      <c r="B10" s="223"/>
      <c r="C10" s="247" t="s">
        <v>51</v>
      </c>
      <c r="D10" s="131" t="s">
        <v>76</v>
      </c>
      <c r="E10" s="159">
        <v>295.60000000000002</v>
      </c>
      <c r="F10" s="159" t="s">
        <v>181</v>
      </c>
      <c r="G10" s="159">
        <v>171.2</v>
      </c>
      <c r="H10" s="160">
        <v>102</v>
      </c>
      <c r="I10" s="161" t="s">
        <v>181</v>
      </c>
      <c r="J10" s="161" t="s">
        <v>537</v>
      </c>
      <c r="K10" s="161" t="s">
        <v>537</v>
      </c>
    </row>
    <row r="11" spans="1:12" x14ac:dyDescent="0.2">
      <c r="A11" s="223"/>
      <c r="B11" s="223"/>
      <c r="C11" s="247" t="s">
        <v>51</v>
      </c>
      <c r="D11" s="131" t="s">
        <v>77</v>
      </c>
      <c r="E11" s="159">
        <v>3827.2</v>
      </c>
      <c r="F11" s="159">
        <v>667.7</v>
      </c>
      <c r="G11" s="159">
        <v>1158.5</v>
      </c>
      <c r="H11" s="160">
        <v>830.5</v>
      </c>
      <c r="I11" s="161" t="s">
        <v>181</v>
      </c>
      <c r="J11" s="161">
        <v>720.7</v>
      </c>
      <c r="K11" s="161" t="s">
        <v>181</v>
      </c>
    </row>
    <row r="12" spans="1:12" x14ac:dyDescent="0.2">
      <c r="A12" s="223"/>
      <c r="B12" s="223"/>
      <c r="C12" s="247" t="s">
        <v>51</v>
      </c>
      <c r="D12" s="131" t="s">
        <v>78</v>
      </c>
      <c r="E12" s="159">
        <v>127.9</v>
      </c>
      <c r="F12" s="159">
        <v>9.4</v>
      </c>
      <c r="G12" s="159">
        <v>73.599999999999994</v>
      </c>
      <c r="H12" s="160" t="s">
        <v>181</v>
      </c>
      <c r="I12" s="161" t="s">
        <v>181</v>
      </c>
      <c r="J12" s="161" t="s">
        <v>181</v>
      </c>
      <c r="K12" s="161" t="s">
        <v>181</v>
      </c>
    </row>
    <row r="13" spans="1:12" x14ac:dyDescent="0.2">
      <c r="A13" s="223"/>
      <c r="B13" s="223"/>
      <c r="C13" s="247" t="s">
        <v>51</v>
      </c>
      <c r="D13" s="131" t="s">
        <v>79</v>
      </c>
      <c r="E13" s="159">
        <v>100.2</v>
      </c>
      <c r="F13" s="159" t="s">
        <v>181</v>
      </c>
      <c r="G13" s="159">
        <v>55.2</v>
      </c>
      <c r="H13" s="160" t="s">
        <v>181</v>
      </c>
      <c r="I13" s="161">
        <v>10.3</v>
      </c>
      <c r="J13" s="161" t="s">
        <v>537</v>
      </c>
      <c r="K13" s="161" t="s">
        <v>537</v>
      </c>
    </row>
    <row r="14" spans="1:12" x14ac:dyDescent="0.2">
      <c r="A14" s="223"/>
      <c r="B14" s="223"/>
      <c r="C14" s="247" t="s">
        <v>51</v>
      </c>
      <c r="D14" s="131" t="s">
        <v>80</v>
      </c>
      <c r="E14" s="159">
        <v>280.2</v>
      </c>
      <c r="F14" s="159" t="s">
        <v>181</v>
      </c>
      <c r="G14" s="159">
        <v>102.4</v>
      </c>
      <c r="H14" s="160" t="s">
        <v>181</v>
      </c>
      <c r="I14" s="161" t="s">
        <v>181</v>
      </c>
      <c r="J14" s="161" t="s">
        <v>181</v>
      </c>
      <c r="K14" s="161" t="s">
        <v>537</v>
      </c>
    </row>
    <row r="15" spans="1:12" x14ac:dyDescent="0.2">
      <c r="A15" s="223"/>
      <c r="B15" s="223"/>
      <c r="C15" s="247" t="s">
        <v>60</v>
      </c>
      <c r="D15" s="131"/>
      <c r="E15" s="159">
        <v>955.9</v>
      </c>
      <c r="F15" s="159" t="s">
        <v>181</v>
      </c>
      <c r="G15" s="159">
        <v>457.4</v>
      </c>
      <c r="H15" s="160">
        <v>124.4</v>
      </c>
      <c r="I15" s="161" t="s">
        <v>181</v>
      </c>
      <c r="J15" s="161" t="s">
        <v>181</v>
      </c>
      <c r="K15" s="161">
        <v>107.9</v>
      </c>
    </row>
    <row r="16" spans="1:12" x14ac:dyDescent="0.2">
      <c r="A16" s="223"/>
      <c r="B16" s="223"/>
      <c r="C16" s="247" t="s">
        <v>51</v>
      </c>
      <c r="D16" s="131" t="s">
        <v>81</v>
      </c>
      <c r="E16" s="159">
        <v>801.3</v>
      </c>
      <c r="F16" s="159" t="s">
        <v>181</v>
      </c>
      <c r="G16" s="159" t="s">
        <v>181</v>
      </c>
      <c r="H16" s="160" t="s">
        <v>181</v>
      </c>
      <c r="I16" s="161" t="s">
        <v>181</v>
      </c>
      <c r="J16" s="161" t="s">
        <v>181</v>
      </c>
      <c r="K16" s="161">
        <v>107.9</v>
      </c>
    </row>
    <row r="17" spans="1:11" x14ac:dyDescent="0.2">
      <c r="A17" s="223"/>
      <c r="B17" s="223"/>
      <c r="C17" s="247" t="s">
        <v>51</v>
      </c>
      <c r="D17" s="131" t="s">
        <v>82</v>
      </c>
      <c r="E17" s="159">
        <v>154.6</v>
      </c>
      <c r="F17" s="159" t="s">
        <v>181</v>
      </c>
      <c r="G17" s="159" t="s">
        <v>181</v>
      </c>
      <c r="H17" s="160" t="s">
        <v>181</v>
      </c>
      <c r="I17" s="161" t="s">
        <v>181</v>
      </c>
      <c r="J17" s="161">
        <v>0</v>
      </c>
      <c r="K17" s="161" t="s">
        <v>537</v>
      </c>
    </row>
    <row r="18" spans="1:11" x14ac:dyDescent="0.2">
      <c r="A18" s="223"/>
      <c r="B18" s="246" t="s">
        <v>53</v>
      </c>
      <c r="C18" s="220" t="s">
        <v>51</v>
      </c>
      <c r="D18" s="131"/>
      <c r="E18" s="156">
        <v>31335.9</v>
      </c>
      <c r="F18" s="156">
        <v>5883.8</v>
      </c>
      <c r="G18" s="156">
        <v>15477.9</v>
      </c>
      <c r="H18" s="157">
        <v>3712.5</v>
      </c>
      <c r="I18" s="158">
        <v>871.6</v>
      </c>
      <c r="J18" s="158">
        <v>3404.2</v>
      </c>
      <c r="K18" s="158">
        <v>1985.9</v>
      </c>
    </row>
    <row r="19" spans="1:11" ht="15" customHeight="1" x14ac:dyDescent="0.2">
      <c r="A19" s="223"/>
      <c r="B19" s="223"/>
      <c r="C19" s="247" t="s">
        <v>62</v>
      </c>
      <c r="D19" s="131"/>
      <c r="E19" s="159">
        <v>30138</v>
      </c>
      <c r="F19" s="159">
        <v>5751.4</v>
      </c>
      <c r="G19" s="159">
        <v>14763.6</v>
      </c>
      <c r="H19" s="160">
        <v>3655.7</v>
      </c>
      <c r="I19" s="161">
        <v>761.2</v>
      </c>
      <c r="J19" s="161">
        <v>3264.7</v>
      </c>
      <c r="K19" s="161">
        <v>1941.5</v>
      </c>
    </row>
    <row r="20" spans="1:11" x14ac:dyDescent="0.2">
      <c r="A20" s="223"/>
      <c r="B20" s="223"/>
      <c r="C20" s="247" t="s">
        <v>51</v>
      </c>
      <c r="D20" s="131" t="s">
        <v>89</v>
      </c>
      <c r="E20" s="159">
        <v>28445.8</v>
      </c>
      <c r="F20" s="159">
        <v>5398.2</v>
      </c>
      <c r="G20" s="159">
        <v>14045.1</v>
      </c>
      <c r="H20" s="160">
        <v>3412.8</v>
      </c>
      <c r="I20" s="161">
        <v>466.3</v>
      </c>
      <c r="J20" s="161">
        <v>3190.5</v>
      </c>
      <c r="K20" s="161">
        <v>1933</v>
      </c>
    </row>
    <row r="21" spans="1:11" x14ac:dyDescent="0.2">
      <c r="A21" s="223"/>
      <c r="B21" s="223"/>
      <c r="C21" s="247" t="s">
        <v>51</v>
      </c>
      <c r="D21" s="131" t="s">
        <v>90</v>
      </c>
      <c r="E21" s="159">
        <v>669.6</v>
      </c>
      <c r="F21" s="159" t="s">
        <v>181</v>
      </c>
      <c r="G21" s="159">
        <v>332.5</v>
      </c>
      <c r="H21" s="160">
        <v>20.2</v>
      </c>
      <c r="I21" s="161" t="s">
        <v>181</v>
      </c>
      <c r="J21" s="161" t="s">
        <v>181</v>
      </c>
      <c r="K21" s="161" t="s">
        <v>181</v>
      </c>
    </row>
    <row r="22" spans="1:11" x14ac:dyDescent="0.2">
      <c r="A22" s="223"/>
      <c r="B22" s="223"/>
      <c r="C22" s="247" t="s">
        <v>51</v>
      </c>
      <c r="D22" s="131" t="s">
        <v>91</v>
      </c>
      <c r="E22" s="159">
        <v>1022.6</v>
      </c>
      <c r="F22" s="159" t="s">
        <v>181</v>
      </c>
      <c r="G22" s="159">
        <v>386</v>
      </c>
      <c r="H22" s="160">
        <v>222.8</v>
      </c>
      <c r="I22" s="161" t="s">
        <v>181</v>
      </c>
      <c r="J22" s="161" t="s">
        <v>181</v>
      </c>
      <c r="K22" s="161" t="s">
        <v>181</v>
      </c>
    </row>
    <row r="23" spans="1:11" ht="25.5" x14ac:dyDescent="0.2">
      <c r="A23" s="223"/>
      <c r="B23" s="223"/>
      <c r="C23" s="247" t="s">
        <v>61</v>
      </c>
      <c r="E23" s="159">
        <v>1197.9000000000001</v>
      </c>
      <c r="F23" s="159">
        <v>132.4</v>
      </c>
      <c r="G23" s="159">
        <v>714.3</v>
      </c>
      <c r="H23" s="160">
        <v>56.8</v>
      </c>
      <c r="I23" s="161">
        <v>110.4</v>
      </c>
      <c r="J23" s="161">
        <v>139.6</v>
      </c>
      <c r="K23" s="161">
        <v>44.4</v>
      </c>
    </row>
    <row r="24" spans="1:11" x14ac:dyDescent="0.2">
      <c r="A24" s="223"/>
      <c r="B24" s="223"/>
      <c r="D24" s="131" t="s">
        <v>83</v>
      </c>
      <c r="E24" s="159">
        <v>9.8000000000000007</v>
      </c>
      <c r="F24" s="159" t="s">
        <v>537</v>
      </c>
      <c r="G24" s="159" t="s">
        <v>181</v>
      </c>
      <c r="H24" s="160" t="s">
        <v>181</v>
      </c>
      <c r="I24" s="161" t="s">
        <v>537</v>
      </c>
      <c r="J24" s="161" t="s">
        <v>537</v>
      </c>
      <c r="K24" s="161" t="s">
        <v>537</v>
      </c>
    </row>
    <row r="25" spans="1:11" x14ac:dyDescent="0.2">
      <c r="A25" s="223"/>
      <c r="B25" s="223"/>
      <c r="D25" s="131" t="s">
        <v>84</v>
      </c>
      <c r="E25" s="159">
        <v>92.7</v>
      </c>
      <c r="F25" s="159" t="s">
        <v>537</v>
      </c>
      <c r="G25" s="159" t="s">
        <v>181</v>
      </c>
      <c r="H25" s="160" t="s">
        <v>537</v>
      </c>
      <c r="I25" s="161" t="s">
        <v>537</v>
      </c>
      <c r="J25" s="161" t="s">
        <v>181</v>
      </c>
      <c r="K25" s="161" t="s">
        <v>537</v>
      </c>
    </row>
    <row r="26" spans="1:11" ht="15" customHeight="1" x14ac:dyDescent="0.2">
      <c r="A26" s="223"/>
      <c r="B26" s="223"/>
      <c r="D26" s="131" t="s">
        <v>86</v>
      </c>
      <c r="E26" s="159">
        <v>328.5</v>
      </c>
      <c r="F26" s="159">
        <v>17.2</v>
      </c>
      <c r="G26" s="159">
        <v>211.2</v>
      </c>
      <c r="H26" s="160" t="s">
        <v>181</v>
      </c>
      <c r="I26" s="161" t="s">
        <v>181</v>
      </c>
      <c r="J26" s="161">
        <v>43.9</v>
      </c>
      <c r="K26" s="161" t="s">
        <v>181</v>
      </c>
    </row>
    <row r="27" spans="1:11" x14ac:dyDescent="0.2">
      <c r="A27" s="223"/>
      <c r="B27" s="223"/>
      <c r="D27" s="131" t="s">
        <v>85</v>
      </c>
      <c r="E27" s="159">
        <v>95.8</v>
      </c>
      <c r="F27" s="159" t="s">
        <v>181</v>
      </c>
      <c r="G27" s="159">
        <v>76.599999999999994</v>
      </c>
      <c r="H27" s="160" t="s">
        <v>537</v>
      </c>
      <c r="I27" s="161" t="s">
        <v>537</v>
      </c>
      <c r="J27" s="161" t="s">
        <v>181</v>
      </c>
      <c r="K27" s="161" t="s">
        <v>181</v>
      </c>
    </row>
    <row r="28" spans="1:11" x14ac:dyDescent="0.2">
      <c r="A28" s="223"/>
      <c r="B28" s="223"/>
      <c r="C28" s="247" t="s">
        <v>51</v>
      </c>
      <c r="D28" s="131" t="s">
        <v>87</v>
      </c>
      <c r="E28" s="159" t="s">
        <v>181</v>
      </c>
      <c r="F28" s="159" t="s">
        <v>181</v>
      </c>
      <c r="G28" s="159">
        <v>30.6</v>
      </c>
      <c r="H28" s="160">
        <v>21.8</v>
      </c>
      <c r="I28" s="161">
        <v>75.2</v>
      </c>
      <c r="J28" s="161" t="s">
        <v>181</v>
      </c>
      <c r="K28" s="161" t="s">
        <v>181</v>
      </c>
    </row>
    <row r="29" spans="1:11" x14ac:dyDescent="0.2">
      <c r="A29" s="223"/>
      <c r="B29" s="223"/>
      <c r="C29" s="247" t="s">
        <v>51</v>
      </c>
      <c r="D29" s="131" t="s">
        <v>88</v>
      </c>
      <c r="E29" s="159" t="s">
        <v>181</v>
      </c>
      <c r="F29" s="159">
        <v>28.6</v>
      </c>
      <c r="G29" s="159" t="s">
        <v>181</v>
      </c>
      <c r="H29" s="160" t="s">
        <v>181</v>
      </c>
      <c r="I29" s="161" t="s">
        <v>181</v>
      </c>
      <c r="J29" s="161" t="s">
        <v>537</v>
      </c>
      <c r="K29" s="161" t="s">
        <v>537</v>
      </c>
    </row>
    <row r="30" spans="1:11" x14ac:dyDescent="0.2">
      <c r="A30" s="223"/>
      <c r="B30" s="246" t="s">
        <v>149</v>
      </c>
      <c r="C30" s="220" t="s">
        <v>51</v>
      </c>
      <c r="D30" s="131"/>
      <c r="E30" s="156">
        <v>9348.9</v>
      </c>
      <c r="F30" s="156" t="s">
        <v>181</v>
      </c>
      <c r="G30" s="156">
        <v>4017</v>
      </c>
      <c r="H30" s="157">
        <v>1424.1</v>
      </c>
      <c r="I30" s="158" t="s">
        <v>181</v>
      </c>
      <c r="J30" s="158" t="s">
        <v>181</v>
      </c>
      <c r="K30" s="158">
        <v>886.6</v>
      </c>
    </row>
    <row r="31" spans="1:11" x14ac:dyDescent="0.2">
      <c r="A31" s="223"/>
      <c r="B31" s="223"/>
      <c r="C31" s="247" t="s">
        <v>63</v>
      </c>
      <c r="D31" s="131"/>
      <c r="E31" s="159">
        <v>3567.3</v>
      </c>
      <c r="F31" s="159">
        <v>599.70000000000005</v>
      </c>
      <c r="G31" s="159">
        <v>608.1</v>
      </c>
      <c r="H31" s="160" t="s">
        <v>181</v>
      </c>
      <c r="I31" s="161">
        <v>715.8</v>
      </c>
      <c r="J31" s="161" t="s">
        <v>181</v>
      </c>
      <c r="K31" s="161">
        <v>533.4</v>
      </c>
    </row>
    <row r="32" spans="1:11" x14ac:dyDescent="0.2">
      <c r="A32" s="223"/>
      <c r="B32" s="223"/>
      <c r="C32" s="247" t="s">
        <v>51</v>
      </c>
      <c r="D32" s="131" t="s">
        <v>92</v>
      </c>
      <c r="E32" s="159">
        <v>54.1</v>
      </c>
      <c r="F32" s="159" t="s">
        <v>181</v>
      </c>
      <c r="G32" s="159">
        <v>9.6</v>
      </c>
      <c r="H32" s="160" t="s">
        <v>181</v>
      </c>
      <c r="I32" s="161">
        <v>7.4</v>
      </c>
      <c r="J32" s="161" t="s">
        <v>181</v>
      </c>
      <c r="K32" s="161">
        <v>0</v>
      </c>
    </row>
    <row r="33" spans="1:11" x14ac:dyDescent="0.2">
      <c r="A33" s="223"/>
      <c r="B33" s="223"/>
      <c r="C33" s="247" t="s">
        <v>51</v>
      </c>
      <c r="D33" s="131" t="s">
        <v>93</v>
      </c>
      <c r="E33" s="159">
        <v>72.900000000000006</v>
      </c>
      <c r="F33" s="159" t="s">
        <v>181</v>
      </c>
      <c r="G33" s="159">
        <v>64.5</v>
      </c>
      <c r="H33" s="160" t="s">
        <v>181</v>
      </c>
      <c r="I33" s="161" t="s">
        <v>181</v>
      </c>
      <c r="J33" s="161" t="s">
        <v>181</v>
      </c>
      <c r="K33" s="161" t="s">
        <v>181</v>
      </c>
    </row>
    <row r="34" spans="1:11" x14ac:dyDescent="0.2">
      <c r="A34" s="223"/>
      <c r="B34" s="223"/>
      <c r="C34" s="247" t="s">
        <v>51</v>
      </c>
      <c r="D34" s="131" t="s">
        <v>94</v>
      </c>
      <c r="E34" s="159">
        <v>3168.4</v>
      </c>
      <c r="F34" s="159">
        <v>582.6</v>
      </c>
      <c r="G34" s="159">
        <v>445.5</v>
      </c>
      <c r="H34" s="160" t="s">
        <v>181</v>
      </c>
      <c r="I34" s="161" t="s">
        <v>181</v>
      </c>
      <c r="J34" s="161">
        <v>437.5</v>
      </c>
      <c r="K34" s="161">
        <v>532.1</v>
      </c>
    </row>
    <row r="35" spans="1:11" x14ac:dyDescent="0.2">
      <c r="A35" s="223"/>
      <c r="B35" s="223"/>
      <c r="C35" s="247" t="s">
        <v>51</v>
      </c>
      <c r="D35" s="131" t="s">
        <v>95</v>
      </c>
      <c r="E35" s="159">
        <v>271.89999999999998</v>
      </c>
      <c r="F35" s="159">
        <v>14.4</v>
      </c>
      <c r="G35" s="159">
        <v>88.5</v>
      </c>
      <c r="H35" s="160">
        <v>5.2</v>
      </c>
      <c r="I35" s="161">
        <v>158.19999999999999</v>
      </c>
      <c r="J35" s="161" t="s">
        <v>181</v>
      </c>
      <c r="K35" s="161" t="s">
        <v>181</v>
      </c>
    </row>
    <row r="36" spans="1:11" x14ac:dyDescent="0.2">
      <c r="A36" s="223"/>
      <c r="B36" s="223"/>
      <c r="C36" s="247" t="s">
        <v>64</v>
      </c>
      <c r="D36" s="131"/>
      <c r="E36" s="159">
        <v>4167.7</v>
      </c>
      <c r="F36" s="159">
        <v>333.3</v>
      </c>
      <c r="G36" s="159">
        <v>2879.5</v>
      </c>
      <c r="H36" s="160">
        <v>283.5</v>
      </c>
      <c r="I36" s="161">
        <v>145</v>
      </c>
      <c r="J36" s="161" t="s">
        <v>181</v>
      </c>
      <c r="K36" s="161" t="s">
        <v>181</v>
      </c>
    </row>
    <row r="37" spans="1:11" x14ac:dyDescent="0.2">
      <c r="A37" s="223"/>
      <c r="B37" s="223"/>
      <c r="C37" s="247" t="s">
        <v>51</v>
      </c>
      <c r="D37" s="131" t="s">
        <v>96</v>
      </c>
      <c r="E37" s="159">
        <v>255.1</v>
      </c>
      <c r="F37" s="159" t="s">
        <v>181</v>
      </c>
      <c r="G37" s="159">
        <v>213.4</v>
      </c>
      <c r="H37" s="160" t="s">
        <v>181</v>
      </c>
      <c r="I37" s="161" t="s">
        <v>181</v>
      </c>
      <c r="J37" s="161" t="s">
        <v>537</v>
      </c>
      <c r="K37" s="161" t="s">
        <v>537</v>
      </c>
    </row>
    <row r="38" spans="1:11" x14ac:dyDescent="0.2">
      <c r="A38" s="223"/>
      <c r="B38" s="223"/>
      <c r="C38" s="247" t="s">
        <v>51</v>
      </c>
      <c r="D38" s="131" t="s">
        <v>97</v>
      </c>
      <c r="E38" s="159">
        <v>90.7</v>
      </c>
      <c r="F38" s="159" t="s">
        <v>181</v>
      </c>
      <c r="G38" s="159">
        <v>83.2</v>
      </c>
      <c r="H38" s="160" t="s">
        <v>181</v>
      </c>
      <c r="I38" s="161" t="s">
        <v>181</v>
      </c>
      <c r="J38" s="161">
        <v>0.2</v>
      </c>
      <c r="K38" s="161" t="s">
        <v>181</v>
      </c>
    </row>
    <row r="39" spans="1:11" x14ac:dyDescent="0.2">
      <c r="A39" s="223"/>
      <c r="B39" s="223"/>
      <c r="C39" s="247" t="s">
        <v>51</v>
      </c>
      <c r="D39" s="131" t="s">
        <v>98</v>
      </c>
      <c r="E39" s="159">
        <v>3116.5</v>
      </c>
      <c r="F39" s="159">
        <v>238.1</v>
      </c>
      <c r="G39" s="159">
        <v>2016.5</v>
      </c>
      <c r="H39" s="160" t="s">
        <v>181</v>
      </c>
      <c r="I39" s="161" t="s">
        <v>181</v>
      </c>
      <c r="J39" s="161">
        <v>280.60000000000002</v>
      </c>
      <c r="K39" s="161" t="s">
        <v>181</v>
      </c>
    </row>
    <row r="40" spans="1:11" x14ac:dyDescent="0.2">
      <c r="A40" s="223"/>
      <c r="B40" s="223"/>
      <c r="C40" s="247" t="s">
        <v>51</v>
      </c>
      <c r="D40" s="131" t="s">
        <v>99</v>
      </c>
      <c r="E40" s="159">
        <v>705.4</v>
      </c>
      <c r="F40" s="159">
        <v>57.9</v>
      </c>
      <c r="G40" s="159">
        <v>566.4</v>
      </c>
      <c r="H40" s="160" t="s">
        <v>181</v>
      </c>
      <c r="I40" s="161">
        <v>29.4</v>
      </c>
      <c r="J40" s="161" t="s">
        <v>181</v>
      </c>
      <c r="K40" s="161" t="s">
        <v>181</v>
      </c>
    </row>
    <row r="41" spans="1:11" x14ac:dyDescent="0.2">
      <c r="A41" s="223"/>
      <c r="B41" s="223"/>
      <c r="C41" s="247" t="s">
        <v>65</v>
      </c>
      <c r="D41" s="131"/>
      <c r="E41" s="159">
        <v>1613.9</v>
      </c>
      <c r="F41" s="159" t="s">
        <v>181</v>
      </c>
      <c r="G41" s="159">
        <v>529.4</v>
      </c>
      <c r="H41" s="160" t="s">
        <v>181</v>
      </c>
      <c r="I41" s="161" t="s">
        <v>181</v>
      </c>
      <c r="J41" s="161">
        <v>158.30000000000001</v>
      </c>
      <c r="K41" s="161" t="s">
        <v>181</v>
      </c>
    </row>
    <row r="42" spans="1:11" x14ac:dyDescent="0.2">
      <c r="A42" s="223"/>
      <c r="B42" s="223"/>
      <c r="C42" s="247" t="s">
        <v>51</v>
      </c>
      <c r="D42" s="131" t="s">
        <v>100</v>
      </c>
      <c r="E42" s="159">
        <v>1437.2</v>
      </c>
      <c r="F42" s="159" t="s">
        <v>181</v>
      </c>
      <c r="G42" s="159">
        <v>461.1</v>
      </c>
      <c r="H42" s="160" t="s">
        <v>181</v>
      </c>
      <c r="I42" s="161" t="s">
        <v>181</v>
      </c>
      <c r="J42" s="161" t="s">
        <v>181</v>
      </c>
      <c r="K42" s="161">
        <v>114.3</v>
      </c>
    </row>
    <row r="43" spans="1:11" x14ac:dyDescent="0.2">
      <c r="A43" s="223"/>
      <c r="B43" s="223"/>
      <c r="C43" s="247" t="s">
        <v>51</v>
      </c>
      <c r="D43" s="131" t="s">
        <v>101</v>
      </c>
      <c r="E43" s="159">
        <v>136</v>
      </c>
      <c r="F43" s="159">
        <v>29.8</v>
      </c>
      <c r="G43" s="159" t="s">
        <v>181</v>
      </c>
      <c r="H43" s="160" t="s">
        <v>181</v>
      </c>
      <c r="I43" s="161">
        <v>24.2</v>
      </c>
      <c r="J43" s="161" t="s">
        <v>181</v>
      </c>
      <c r="K43" s="161" t="s">
        <v>181</v>
      </c>
    </row>
    <row r="44" spans="1:11" x14ac:dyDescent="0.2">
      <c r="A44" s="223"/>
      <c r="B44" s="223"/>
      <c r="C44" s="247" t="s">
        <v>51</v>
      </c>
      <c r="D44" s="131" t="s">
        <v>102</v>
      </c>
      <c r="E44" s="159">
        <v>40.700000000000003</v>
      </c>
      <c r="F44" s="159" t="s">
        <v>181</v>
      </c>
      <c r="G44" s="159" t="s">
        <v>181</v>
      </c>
      <c r="H44" s="160" t="s">
        <v>537</v>
      </c>
      <c r="I44" s="161" t="s">
        <v>537</v>
      </c>
      <c r="J44" s="161" t="s">
        <v>537</v>
      </c>
      <c r="K44" s="161" t="s">
        <v>537</v>
      </c>
    </row>
    <row r="45" spans="1:11" x14ac:dyDescent="0.2">
      <c r="A45" s="223"/>
      <c r="B45" s="246" t="s">
        <v>55</v>
      </c>
      <c r="C45" s="220" t="s">
        <v>51</v>
      </c>
      <c r="D45" s="131"/>
      <c r="E45" s="156">
        <v>8641.7999999999993</v>
      </c>
      <c r="F45" s="156">
        <v>1356.7</v>
      </c>
      <c r="G45" s="156">
        <v>3573</v>
      </c>
      <c r="H45" s="157">
        <v>1146</v>
      </c>
      <c r="I45" s="158">
        <v>707.6</v>
      </c>
      <c r="J45" s="158">
        <v>970</v>
      </c>
      <c r="K45" s="158">
        <v>888.5</v>
      </c>
    </row>
    <row r="46" spans="1:11" x14ac:dyDescent="0.2">
      <c r="A46" s="223"/>
      <c r="B46" s="223"/>
      <c r="C46" s="247" t="s">
        <v>66</v>
      </c>
      <c r="D46" s="131"/>
      <c r="E46" s="159">
        <v>830.9</v>
      </c>
      <c r="F46" s="159" t="s">
        <v>181</v>
      </c>
      <c r="G46" s="159">
        <v>452.7</v>
      </c>
      <c r="H46" s="160" t="s">
        <v>181</v>
      </c>
      <c r="I46" s="161" t="s">
        <v>181</v>
      </c>
      <c r="J46" s="161">
        <v>100.8</v>
      </c>
      <c r="K46" s="161" t="s">
        <v>181</v>
      </c>
    </row>
    <row r="47" spans="1:11" x14ac:dyDescent="0.2">
      <c r="A47" s="223"/>
      <c r="B47" s="223"/>
      <c r="C47" s="247" t="s">
        <v>51</v>
      </c>
      <c r="D47" s="131" t="s">
        <v>103</v>
      </c>
      <c r="E47" s="159">
        <v>66</v>
      </c>
      <c r="F47" s="159">
        <v>2.9</v>
      </c>
      <c r="G47" s="159">
        <v>42</v>
      </c>
      <c r="H47" s="160" t="s">
        <v>181</v>
      </c>
      <c r="I47" s="161">
        <v>1.9</v>
      </c>
      <c r="J47" s="161" t="s">
        <v>181</v>
      </c>
      <c r="K47" s="161" t="s">
        <v>181</v>
      </c>
    </row>
    <row r="48" spans="1:11" x14ac:dyDescent="0.2">
      <c r="A48" s="223"/>
      <c r="B48" s="223"/>
      <c r="C48" s="247" t="s">
        <v>51</v>
      </c>
      <c r="D48" s="131" t="s">
        <v>104</v>
      </c>
      <c r="E48" s="159">
        <v>764.9</v>
      </c>
      <c r="F48" s="159" t="s">
        <v>181</v>
      </c>
      <c r="G48" s="159">
        <v>410.7</v>
      </c>
      <c r="H48" s="160" t="s">
        <v>181</v>
      </c>
      <c r="I48" s="161" t="s">
        <v>181</v>
      </c>
      <c r="J48" s="161" t="s">
        <v>181</v>
      </c>
      <c r="K48" s="161" t="s">
        <v>181</v>
      </c>
    </row>
    <row r="49" spans="1:11" x14ac:dyDescent="0.2">
      <c r="A49" s="223"/>
      <c r="B49" s="223"/>
      <c r="C49" s="247" t="s">
        <v>67</v>
      </c>
      <c r="D49" s="131"/>
      <c r="E49" s="159">
        <v>5768.6</v>
      </c>
      <c r="F49" s="159">
        <v>995.6</v>
      </c>
      <c r="G49" s="159">
        <v>2382.8000000000002</v>
      </c>
      <c r="H49" s="160">
        <v>751.9</v>
      </c>
      <c r="I49" s="161">
        <v>603.70000000000005</v>
      </c>
      <c r="J49" s="161">
        <v>486.1</v>
      </c>
      <c r="K49" s="161">
        <v>548.6</v>
      </c>
    </row>
    <row r="50" spans="1:11" x14ac:dyDescent="0.2">
      <c r="A50" s="223"/>
      <c r="B50" s="223"/>
      <c r="C50" s="247" t="s">
        <v>51</v>
      </c>
      <c r="D50" s="131" t="s">
        <v>105</v>
      </c>
      <c r="E50" s="159">
        <v>348.3</v>
      </c>
      <c r="F50" s="159" t="s">
        <v>181</v>
      </c>
      <c r="G50" s="159">
        <v>288.2</v>
      </c>
      <c r="H50" s="160" t="s">
        <v>537</v>
      </c>
      <c r="I50" s="161" t="s">
        <v>181</v>
      </c>
      <c r="J50" s="161" t="s">
        <v>537</v>
      </c>
      <c r="K50" s="161" t="s">
        <v>181</v>
      </c>
    </row>
    <row r="51" spans="1:11" x14ac:dyDescent="0.2">
      <c r="A51" s="223"/>
      <c r="B51" s="223"/>
      <c r="C51" s="247" t="s">
        <v>51</v>
      </c>
      <c r="D51" s="131" t="s">
        <v>106</v>
      </c>
      <c r="E51" s="159">
        <v>181</v>
      </c>
      <c r="F51" s="159">
        <v>10.3</v>
      </c>
      <c r="G51" s="159">
        <v>118.9</v>
      </c>
      <c r="H51" s="160" t="s">
        <v>181</v>
      </c>
      <c r="I51" s="161" t="s">
        <v>181</v>
      </c>
      <c r="J51" s="161" t="s">
        <v>181</v>
      </c>
      <c r="K51" s="161">
        <v>16.7</v>
      </c>
    </row>
    <row r="52" spans="1:11" x14ac:dyDescent="0.2">
      <c r="A52" s="223"/>
      <c r="B52" s="223"/>
      <c r="C52" s="247" t="s">
        <v>51</v>
      </c>
      <c r="D52" s="131" t="s">
        <v>107</v>
      </c>
      <c r="E52" s="159">
        <v>129.80000000000001</v>
      </c>
      <c r="F52" s="159">
        <v>7.2</v>
      </c>
      <c r="G52" s="159">
        <v>96.8</v>
      </c>
      <c r="H52" s="160" t="s">
        <v>537</v>
      </c>
      <c r="I52" s="161">
        <v>25.8</v>
      </c>
      <c r="J52" s="161" t="s">
        <v>537</v>
      </c>
      <c r="K52" s="161" t="s">
        <v>537</v>
      </c>
    </row>
    <row r="53" spans="1:11" x14ac:dyDescent="0.2">
      <c r="A53" s="223"/>
      <c r="B53" s="223"/>
      <c r="D53" s="131" t="s">
        <v>109</v>
      </c>
      <c r="E53" s="159">
        <v>62.8</v>
      </c>
      <c r="F53" s="159" t="s">
        <v>181</v>
      </c>
      <c r="G53" s="159">
        <v>42.7</v>
      </c>
      <c r="H53" s="160" t="s">
        <v>537</v>
      </c>
      <c r="I53" s="161" t="s">
        <v>537</v>
      </c>
      <c r="J53" s="161" t="s">
        <v>181</v>
      </c>
      <c r="K53" s="161" t="s">
        <v>537</v>
      </c>
    </row>
    <row r="54" spans="1:11" x14ac:dyDescent="0.2">
      <c r="A54" s="223"/>
      <c r="B54" s="223"/>
      <c r="C54" s="247" t="s">
        <v>51</v>
      </c>
      <c r="D54" s="131" t="s">
        <v>110</v>
      </c>
      <c r="E54" s="159">
        <v>633</v>
      </c>
      <c r="F54" s="159">
        <v>65.7</v>
      </c>
      <c r="G54" s="159">
        <v>437.8</v>
      </c>
      <c r="H54" s="160" t="s">
        <v>181</v>
      </c>
      <c r="I54" s="161">
        <v>106.1</v>
      </c>
      <c r="J54" s="161">
        <v>2.2999999999999998</v>
      </c>
      <c r="K54" s="161" t="s">
        <v>181</v>
      </c>
    </row>
    <row r="55" spans="1:11" x14ac:dyDescent="0.2">
      <c r="A55" s="223"/>
      <c r="B55" s="223"/>
      <c r="C55" s="247" t="s">
        <v>51</v>
      </c>
      <c r="D55" s="131" t="s">
        <v>108</v>
      </c>
      <c r="E55" s="159">
        <v>4413.7</v>
      </c>
      <c r="F55" s="159">
        <v>895.3</v>
      </c>
      <c r="G55" s="159">
        <v>1398.5</v>
      </c>
      <c r="H55" s="160">
        <v>733.4</v>
      </c>
      <c r="I55" s="161">
        <v>423.7</v>
      </c>
      <c r="J55" s="161">
        <v>447.8</v>
      </c>
      <c r="K55" s="161">
        <v>515</v>
      </c>
    </row>
    <row r="56" spans="1:11" x14ac:dyDescent="0.2">
      <c r="A56" s="223"/>
      <c r="B56" s="223"/>
      <c r="C56" s="247" t="s">
        <v>68</v>
      </c>
      <c r="D56" s="131"/>
      <c r="E56" s="159">
        <v>2042.3</v>
      </c>
      <c r="F56" s="159" t="s">
        <v>181</v>
      </c>
      <c r="G56" s="159">
        <v>737.6</v>
      </c>
      <c r="H56" s="160" t="s">
        <v>181</v>
      </c>
      <c r="I56" s="161" t="s">
        <v>181</v>
      </c>
      <c r="J56" s="161">
        <v>383.1</v>
      </c>
      <c r="K56" s="161" t="s">
        <v>181</v>
      </c>
    </row>
    <row r="57" spans="1:11" x14ac:dyDescent="0.2">
      <c r="A57" s="223"/>
      <c r="B57" s="223"/>
      <c r="C57" s="247" t="s">
        <v>51</v>
      </c>
      <c r="D57" s="131" t="s">
        <v>111</v>
      </c>
      <c r="E57" s="159">
        <v>210.3</v>
      </c>
      <c r="F57" s="159">
        <v>23.6</v>
      </c>
      <c r="G57" s="159">
        <v>154.30000000000001</v>
      </c>
      <c r="H57" s="160" t="s">
        <v>537</v>
      </c>
      <c r="I57" s="161" t="s">
        <v>181</v>
      </c>
      <c r="J57" s="161" t="s">
        <v>181</v>
      </c>
      <c r="K57" s="161" t="s">
        <v>181</v>
      </c>
    </row>
    <row r="58" spans="1:11" ht="14.25" customHeight="1" x14ac:dyDescent="0.2">
      <c r="A58" s="223"/>
      <c r="B58" s="223"/>
      <c r="C58" s="247" t="s">
        <v>51</v>
      </c>
      <c r="D58" s="131" t="s">
        <v>113</v>
      </c>
      <c r="E58" s="159">
        <v>52</v>
      </c>
      <c r="F58" s="159" t="s">
        <v>181</v>
      </c>
      <c r="G58" s="159">
        <v>49.4</v>
      </c>
      <c r="H58" s="160" t="s">
        <v>537</v>
      </c>
      <c r="I58" s="161" t="s">
        <v>181</v>
      </c>
      <c r="J58" s="161" t="s">
        <v>537</v>
      </c>
      <c r="K58" s="161" t="s">
        <v>537</v>
      </c>
    </row>
    <row r="59" spans="1:11" x14ac:dyDescent="0.2">
      <c r="A59" s="223"/>
      <c r="B59" s="223"/>
      <c r="D59" s="131" t="s">
        <v>112</v>
      </c>
      <c r="E59" s="159">
        <v>1669.2</v>
      </c>
      <c r="F59" s="159">
        <v>194.7</v>
      </c>
      <c r="G59" s="159">
        <v>426.1</v>
      </c>
      <c r="H59" s="160" t="s">
        <v>181</v>
      </c>
      <c r="I59" s="161" t="s">
        <v>181</v>
      </c>
      <c r="J59" s="161" t="s">
        <v>181</v>
      </c>
      <c r="K59" s="161">
        <v>227.8</v>
      </c>
    </row>
    <row r="60" spans="1:11" x14ac:dyDescent="0.2">
      <c r="A60" s="223"/>
      <c r="B60" s="223"/>
      <c r="C60" s="247" t="s">
        <v>51</v>
      </c>
      <c r="D60" s="131" t="s">
        <v>114</v>
      </c>
      <c r="E60" s="159">
        <v>110.8</v>
      </c>
      <c r="F60" s="159" t="s">
        <v>181</v>
      </c>
      <c r="G60" s="159">
        <v>107.8</v>
      </c>
      <c r="H60" s="160" t="s">
        <v>537</v>
      </c>
      <c r="I60" s="161" t="s">
        <v>181</v>
      </c>
      <c r="J60" s="161" t="s">
        <v>537</v>
      </c>
      <c r="K60" s="161" t="s">
        <v>537</v>
      </c>
    </row>
    <row r="61" spans="1:11" x14ac:dyDescent="0.2">
      <c r="A61" s="223"/>
      <c r="B61" s="246" t="s">
        <v>150</v>
      </c>
      <c r="C61" s="220" t="s">
        <v>51</v>
      </c>
      <c r="D61" s="131"/>
      <c r="E61" s="156">
        <v>10338.4</v>
      </c>
      <c r="F61" s="156">
        <v>2428.6</v>
      </c>
      <c r="G61" s="156">
        <v>4752.8999999999996</v>
      </c>
      <c r="H61" s="157">
        <v>1267.3</v>
      </c>
      <c r="I61" s="158">
        <v>495.3</v>
      </c>
      <c r="J61" s="158">
        <v>887.3</v>
      </c>
      <c r="K61" s="158">
        <v>506.9</v>
      </c>
    </row>
    <row r="62" spans="1:11" x14ac:dyDescent="0.2">
      <c r="A62" s="223"/>
      <c r="B62" s="223"/>
      <c r="C62" s="247" t="s">
        <v>69</v>
      </c>
      <c r="D62" s="131"/>
      <c r="E62" s="159">
        <v>9203.5</v>
      </c>
      <c r="F62" s="159">
        <v>2211</v>
      </c>
      <c r="G62" s="159">
        <v>4165</v>
      </c>
      <c r="H62" s="160">
        <v>1214</v>
      </c>
      <c r="I62" s="161">
        <v>464.9</v>
      </c>
      <c r="J62" s="161">
        <v>710.6</v>
      </c>
      <c r="K62" s="161">
        <v>438.1</v>
      </c>
    </row>
    <row r="63" spans="1:11" x14ac:dyDescent="0.2">
      <c r="A63" s="223"/>
      <c r="B63" s="223"/>
      <c r="C63" s="247" t="s">
        <v>51</v>
      </c>
      <c r="D63" s="131" t="s">
        <v>115</v>
      </c>
      <c r="E63" s="159">
        <v>313.8</v>
      </c>
      <c r="F63" s="159" t="s">
        <v>181</v>
      </c>
      <c r="G63" s="159">
        <v>115.3</v>
      </c>
      <c r="H63" s="160" t="s">
        <v>181</v>
      </c>
      <c r="I63" s="161" t="s">
        <v>181</v>
      </c>
      <c r="J63" s="161" t="s">
        <v>181</v>
      </c>
      <c r="K63" s="161" t="s">
        <v>537</v>
      </c>
    </row>
    <row r="64" spans="1:11" x14ac:dyDescent="0.2">
      <c r="A64" s="223"/>
      <c r="B64" s="223"/>
      <c r="C64" s="247" t="s">
        <v>51</v>
      </c>
      <c r="D64" s="131" t="s">
        <v>116</v>
      </c>
      <c r="E64" s="159">
        <v>194.7</v>
      </c>
      <c r="F64" s="159" t="s">
        <v>181</v>
      </c>
      <c r="G64" s="159">
        <v>132</v>
      </c>
      <c r="H64" s="160" t="s">
        <v>537</v>
      </c>
      <c r="I64" s="161" t="s">
        <v>537</v>
      </c>
      <c r="J64" s="161" t="s">
        <v>181</v>
      </c>
      <c r="K64" s="161" t="s">
        <v>181</v>
      </c>
    </row>
    <row r="65" spans="1:11" x14ac:dyDescent="0.2">
      <c r="A65" s="223"/>
      <c r="B65" s="223"/>
      <c r="D65" s="131" t="s">
        <v>118</v>
      </c>
      <c r="E65" s="159">
        <v>269.89999999999998</v>
      </c>
      <c r="F65" s="159">
        <v>3.7</v>
      </c>
      <c r="G65" s="159">
        <v>258.39999999999998</v>
      </c>
      <c r="H65" s="160" t="s">
        <v>181</v>
      </c>
      <c r="I65" s="161" t="s">
        <v>181</v>
      </c>
      <c r="J65" s="161" t="s">
        <v>537</v>
      </c>
      <c r="K65" s="161" t="s">
        <v>537</v>
      </c>
    </row>
    <row r="66" spans="1:11" x14ac:dyDescent="0.2">
      <c r="A66" s="223"/>
      <c r="B66" s="223"/>
      <c r="D66" s="131" t="s">
        <v>119</v>
      </c>
      <c r="E66" s="159">
        <v>788.4</v>
      </c>
      <c r="F66" s="159">
        <v>173.9</v>
      </c>
      <c r="G66" s="159">
        <v>591.6</v>
      </c>
      <c r="H66" s="160">
        <v>2.4</v>
      </c>
      <c r="I66" s="161">
        <v>20.5</v>
      </c>
      <c r="J66" s="161" t="s">
        <v>537</v>
      </c>
      <c r="K66" s="161" t="s">
        <v>537</v>
      </c>
    </row>
    <row r="67" spans="1:11" x14ac:dyDescent="0.2">
      <c r="A67" s="223"/>
      <c r="B67" s="223"/>
      <c r="C67" s="247" t="s">
        <v>51</v>
      </c>
      <c r="D67" s="131" t="s">
        <v>117</v>
      </c>
      <c r="E67" s="159">
        <v>7636.7</v>
      </c>
      <c r="F67" s="159">
        <v>1811.2</v>
      </c>
      <c r="G67" s="159">
        <v>3067.7</v>
      </c>
      <c r="H67" s="160">
        <v>1194</v>
      </c>
      <c r="I67" s="161" t="s">
        <v>181</v>
      </c>
      <c r="J67" s="161">
        <v>684.5</v>
      </c>
      <c r="K67" s="161" t="s">
        <v>181</v>
      </c>
    </row>
    <row r="68" spans="1:11" x14ac:dyDescent="0.2">
      <c r="A68" s="223"/>
      <c r="B68" s="223"/>
      <c r="C68" s="247" t="s">
        <v>70</v>
      </c>
      <c r="D68" s="131"/>
      <c r="E68" s="159">
        <v>1134.9000000000001</v>
      </c>
      <c r="F68" s="159">
        <v>217.6</v>
      </c>
      <c r="G68" s="159">
        <v>587.9</v>
      </c>
      <c r="H68" s="160">
        <v>53.3</v>
      </c>
      <c r="I68" s="161">
        <v>30.4</v>
      </c>
      <c r="J68" s="161">
        <v>176.7</v>
      </c>
      <c r="K68" s="161">
        <v>68.900000000000006</v>
      </c>
    </row>
    <row r="69" spans="1:11" x14ac:dyDescent="0.2">
      <c r="A69" s="223"/>
      <c r="B69" s="223"/>
      <c r="C69" s="247" t="s">
        <v>51</v>
      </c>
      <c r="D69" s="131" t="s">
        <v>120</v>
      </c>
      <c r="E69" s="159">
        <v>36.299999999999997</v>
      </c>
      <c r="F69" s="159" t="s">
        <v>181</v>
      </c>
      <c r="G69" s="159">
        <v>27.3</v>
      </c>
      <c r="H69" s="160">
        <v>1.4</v>
      </c>
      <c r="I69" s="161" t="s">
        <v>181</v>
      </c>
      <c r="J69" s="161" t="s">
        <v>181</v>
      </c>
      <c r="K69" s="161" t="s">
        <v>181</v>
      </c>
    </row>
    <row r="70" spans="1:11" x14ac:dyDescent="0.2">
      <c r="A70" s="223"/>
      <c r="B70" s="223"/>
      <c r="C70" s="247" t="s">
        <v>51</v>
      </c>
      <c r="D70" s="131" t="s">
        <v>121</v>
      </c>
      <c r="E70" s="159">
        <v>1098.5999999999999</v>
      </c>
      <c r="F70" s="159" t="s">
        <v>181</v>
      </c>
      <c r="G70" s="159">
        <v>560.6</v>
      </c>
      <c r="H70" s="160">
        <v>51.9</v>
      </c>
      <c r="I70" s="161" t="s">
        <v>181</v>
      </c>
      <c r="J70" s="161" t="s">
        <v>181</v>
      </c>
      <c r="K70" s="161" t="s">
        <v>181</v>
      </c>
    </row>
    <row r="71" spans="1:11" x14ac:dyDescent="0.2">
      <c r="A71" s="223"/>
      <c r="B71" s="246" t="s">
        <v>151</v>
      </c>
      <c r="C71" s="220" t="s">
        <v>51</v>
      </c>
      <c r="D71" s="131"/>
      <c r="E71" s="156">
        <v>21983.9</v>
      </c>
      <c r="F71" s="156">
        <v>5290.2</v>
      </c>
      <c r="G71" s="156">
        <v>11419.1</v>
      </c>
      <c r="H71" s="157">
        <v>1900.8</v>
      </c>
      <c r="I71" s="158">
        <v>446.2</v>
      </c>
      <c r="J71" s="158">
        <v>1488.7</v>
      </c>
      <c r="K71" s="158">
        <v>1438.9</v>
      </c>
    </row>
    <row r="72" spans="1:11" x14ac:dyDescent="0.2">
      <c r="A72" s="223"/>
      <c r="B72" s="223"/>
      <c r="C72" s="247" t="s">
        <v>71</v>
      </c>
      <c r="D72" s="131"/>
      <c r="E72" s="159">
        <v>13885.6</v>
      </c>
      <c r="F72" s="159">
        <v>4487.1000000000004</v>
      </c>
      <c r="G72" s="159">
        <v>6312.5</v>
      </c>
      <c r="H72" s="160">
        <v>1041.9000000000001</v>
      </c>
      <c r="I72" s="161">
        <v>398.9</v>
      </c>
      <c r="J72" s="161">
        <v>757</v>
      </c>
      <c r="K72" s="161">
        <v>888.2</v>
      </c>
    </row>
    <row r="73" spans="1:11" x14ac:dyDescent="0.2">
      <c r="A73" s="223"/>
      <c r="B73" s="223"/>
      <c r="C73" s="247" t="s">
        <v>51</v>
      </c>
      <c r="D73" s="131" t="s">
        <v>122</v>
      </c>
      <c r="E73" s="159">
        <v>1185.7</v>
      </c>
      <c r="F73" s="159">
        <v>44.3</v>
      </c>
      <c r="G73" s="159">
        <v>1128.3</v>
      </c>
      <c r="H73" s="160" t="s">
        <v>181</v>
      </c>
      <c r="I73" s="161">
        <v>8.5</v>
      </c>
      <c r="J73" s="161" t="s">
        <v>181</v>
      </c>
      <c r="K73" s="161" t="s">
        <v>537</v>
      </c>
    </row>
    <row r="74" spans="1:11" x14ac:dyDescent="0.2">
      <c r="A74" s="223"/>
      <c r="B74" s="223"/>
      <c r="C74" s="247" t="s">
        <v>51</v>
      </c>
      <c r="D74" s="131" t="s">
        <v>123</v>
      </c>
      <c r="E74" s="159">
        <v>11797</v>
      </c>
      <c r="F74" s="159">
        <v>4215.3</v>
      </c>
      <c r="G74" s="159">
        <v>4623.8</v>
      </c>
      <c r="H74" s="160">
        <v>1015.6</v>
      </c>
      <c r="I74" s="161">
        <v>342.7</v>
      </c>
      <c r="J74" s="161">
        <v>740</v>
      </c>
      <c r="K74" s="161">
        <v>859.6</v>
      </c>
    </row>
    <row r="75" spans="1:11" x14ac:dyDescent="0.2">
      <c r="A75" s="223"/>
      <c r="B75" s="223"/>
      <c r="C75" s="247" t="s">
        <v>51</v>
      </c>
      <c r="D75" s="131" t="s">
        <v>124</v>
      </c>
      <c r="E75" s="159">
        <v>205</v>
      </c>
      <c r="F75" s="159">
        <v>15</v>
      </c>
      <c r="G75" s="159">
        <v>158.80000000000001</v>
      </c>
      <c r="H75" s="160" t="s">
        <v>181</v>
      </c>
      <c r="I75" s="161">
        <v>18</v>
      </c>
      <c r="J75" s="161" t="s">
        <v>181</v>
      </c>
      <c r="K75" s="161" t="s">
        <v>181</v>
      </c>
    </row>
    <row r="76" spans="1:11" x14ac:dyDescent="0.2">
      <c r="A76" s="223"/>
      <c r="B76" s="223"/>
      <c r="C76" s="247" t="s">
        <v>51</v>
      </c>
      <c r="D76" s="131" t="s">
        <v>126</v>
      </c>
      <c r="E76" s="159">
        <v>369.9</v>
      </c>
      <c r="F76" s="159">
        <v>41.6</v>
      </c>
      <c r="G76" s="159">
        <v>298.2</v>
      </c>
      <c r="H76" s="160" t="s">
        <v>181</v>
      </c>
      <c r="I76" s="161" t="s">
        <v>181</v>
      </c>
      <c r="J76" s="161" t="s">
        <v>537</v>
      </c>
      <c r="K76" s="161" t="s">
        <v>537</v>
      </c>
    </row>
    <row r="77" spans="1:11" x14ac:dyDescent="0.2">
      <c r="A77" s="223"/>
      <c r="B77" s="223"/>
      <c r="C77" s="247" t="s">
        <v>51</v>
      </c>
      <c r="D77" s="131" t="s">
        <v>127</v>
      </c>
      <c r="E77" s="159">
        <v>120.2</v>
      </c>
      <c r="F77" s="159">
        <v>45</v>
      </c>
      <c r="G77" s="159">
        <v>60</v>
      </c>
      <c r="H77" s="160" t="s">
        <v>181</v>
      </c>
      <c r="I77" s="161" t="s">
        <v>181</v>
      </c>
      <c r="J77" s="161" t="s">
        <v>181</v>
      </c>
      <c r="K77" s="161" t="s">
        <v>181</v>
      </c>
    </row>
    <row r="78" spans="1:11" x14ac:dyDescent="0.2">
      <c r="A78" s="223"/>
      <c r="B78" s="223"/>
      <c r="D78" s="131" t="s">
        <v>125</v>
      </c>
      <c r="E78" s="159">
        <v>207.8</v>
      </c>
      <c r="F78" s="159">
        <v>125.9</v>
      </c>
      <c r="G78" s="159">
        <v>43.4</v>
      </c>
      <c r="H78" s="160">
        <v>7.6</v>
      </c>
      <c r="I78" s="161" t="s">
        <v>181</v>
      </c>
      <c r="J78" s="161" t="s">
        <v>181</v>
      </c>
      <c r="K78" s="161" t="s">
        <v>181</v>
      </c>
    </row>
    <row r="79" spans="1:11" x14ac:dyDescent="0.2">
      <c r="A79" s="223"/>
      <c r="B79" s="223"/>
      <c r="C79" s="247" t="s">
        <v>72</v>
      </c>
      <c r="D79" s="131"/>
      <c r="E79" s="159">
        <v>8098.3</v>
      </c>
      <c r="F79" s="159">
        <v>803.1</v>
      </c>
      <c r="G79" s="159">
        <v>5106.6000000000004</v>
      </c>
      <c r="H79" s="160">
        <v>858.9</v>
      </c>
      <c r="I79" s="161">
        <v>47.3</v>
      </c>
      <c r="J79" s="161">
        <v>731.7</v>
      </c>
      <c r="K79" s="161">
        <v>550.79999999999995</v>
      </c>
    </row>
    <row r="80" spans="1:11" x14ac:dyDescent="0.2">
      <c r="A80" s="223"/>
      <c r="B80" s="223"/>
      <c r="C80" s="247" t="s">
        <v>51</v>
      </c>
      <c r="D80" s="131" t="s">
        <v>128</v>
      </c>
      <c r="E80" s="159">
        <v>1173.7</v>
      </c>
      <c r="F80" s="159">
        <v>65.099999999999994</v>
      </c>
      <c r="G80" s="159">
        <v>908.4</v>
      </c>
      <c r="H80" s="160">
        <v>30.2</v>
      </c>
      <c r="I80" s="161">
        <v>13.3</v>
      </c>
      <c r="J80" s="161">
        <v>87.2</v>
      </c>
      <c r="K80" s="161">
        <v>69.400000000000006</v>
      </c>
    </row>
    <row r="81" spans="1:11" x14ac:dyDescent="0.2">
      <c r="A81" s="223"/>
      <c r="B81" s="223"/>
      <c r="C81" s="247" t="s">
        <v>51</v>
      </c>
      <c r="D81" s="131" t="s">
        <v>129</v>
      </c>
      <c r="E81" s="159">
        <v>153.9</v>
      </c>
      <c r="F81" s="159">
        <v>9.6999999999999993</v>
      </c>
      <c r="G81" s="159">
        <v>102.8</v>
      </c>
      <c r="H81" s="160" t="s">
        <v>181</v>
      </c>
      <c r="I81" s="161" t="s">
        <v>537</v>
      </c>
      <c r="J81" s="161" t="s">
        <v>537</v>
      </c>
      <c r="K81" s="161" t="s">
        <v>181</v>
      </c>
    </row>
    <row r="82" spans="1:11" x14ac:dyDescent="0.2">
      <c r="A82" s="223"/>
      <c r="B82" s="223"/>
      <c r="C82" s="247" t="s">
        <v>51</v>
      </c>
      <c r="D82" s="131" t="s">
        <v>130</v>
      </c>
      <c r="E82" s="159">
        <v>578.20000000000005</v>
      </c>
      <c r="F82" s="159">
        <v>67.5</v>
      </c>
      <c r="G82" s="159" t="s">
        <v>181</v>
      </c>
      <c r="H82" s="160">
        <v>22</v>
      </c>
      <c r="I82" s="161">
        <v>7.3</v>
      </c>
      <c r="J82" s="161">
        <v>80.400000000000006</v>
      </c>
      <c r="K82" s="161" t="s">
        <v>181</v>
      </c>
    </row>
    <row r="83" spans="1:11" x14ac:dyDescent="0.2">
      <c r="A83" s="223"/>
      <c r="B83" s="223"/>
      <c r="C83" s="247" t="s">
        <v>51</v>
      </c>
      <c r="D83" s="131" t="s">
        <v>131</v>
      </c>
      <c r="E83" s="159">
        <v>2135.6</v>
      </c>
      <c r="F83" s="159">
        <v>242.7</v>
      </c>
      <c r="G83" s="159">
        <v>1450.6</v>
      </c>
      <c r="H83" s="160">
        <v>358</v>
      </c>
      <c r="I83" s="161" t="s">
        <v>181</v>
      </c>
      <c r="J83" s="161" t="s">
        <v>181</v>
      </c>
      <c r="K83" s="161">
        <v>15.7</v>
      </c>
    </row>
    <row r="84" spans="1:11" x14ac:dyDescent="0.2">
      <c r="A84" s="223"/>
      <c r="B84" s="223"/>
      <c r="C84" s="247" t="s">
        <v>51</v>
      </c>
      <c r="D84" s="131" t="s">
        <v>132</v>
      </c>
      <c r="E84" s="159">
        <v>2811</v>
      </c>
      <c r="F84" s="159">
        <v>229.3</v>
      </c>
      <c r="G84" s="159" t="s">
        <v>181</v>
      </c>
      <c r="H84" s="160">
        <v>299.10000000000002</v>
      </c>
      <c r="I84" s="161" t="s">
        <v>181</v>
      </c>
      <c r="J84" s="161">
        <v>454.4</v>
      </c>
      <c r="K84" s="161">
        <v>399.2</v>
      </c>
    </row>
    <row r="85" spans="1:11" x14ac:dyDescent="0.2">
      <c r="A85" s="223"/>
      <c r="B85" s="223"/>
      <c r="C85" s="247" t="s">
        <v>51</v>
      </c>
      <c r="D85" s="131" t="s">
        <v>133</v>
      </c>
      <c r="E85" s="159">
        <v>303.2</v>
      </c>
      <c r="F85" s="159">
        <v>14.9</v>
      </c>
      <c r="G85" s="159">
        <v>268.3</v>
      </c>
      <c r="H85" s="160" t="s">
        <v>181</v>
      </c>
      <c r="I85" s="161" t="s">
        <v>181</v>
      </c>
      <c r="J85" s="161" t="s">
        <v>181</v>
      </c>
      <c r="K85" s="161" t="s">
        <v>181</v>
      </c>
    </row>
    <row r="86" spans="1:11" x14ac:dyDescent="0.2">
      <c r="A86" s="223"/>
      <c r="B86" s="223"/>
      <c r="C86" s="247" t="s">
        <v>51</v>
      </c>
      <c r="D86" s="131" t="s">
        <v>134</v>
      </c>
      <c r="E86" s="159">
        <v>518.70000000000005</v>
      </c>
      <c r="F86" s="159">
        <v>104.3</v>
      </c>
      <c r="G86" s="159">
        <v>269.2</v>
      </c>
      <c r="H86" s="160" t="s">
        <v>181</v>
      </c>
      <c r="I86" s="161" t="s">
        <v>537</v>
      </c>
      <c r="J86" s="161" t="s">
        <v>181</v>
      </c>
      <c r="K86" s="161" t="s">
        <v>537</v>
      </c>
    </row>
    <row r="87" spans="1:11" x14ac:dyDescent="0.2">
      <c r="A87" s="223"/>
      <c r="B87" s="223"/>
      <c r="C87" s="247" t="s">
        <v>51</v>
      </c>
      <c r="D87" s="131" t="s">
        <v>135</v>
      </c>
      <c r="E87" s="159">
        <v>424</v>
      </c>
      <c r="F87" s="159">
        <v>69.599999999999994</v>
      </c>
      <c r="G87" s="159">
        <v>340.8</v>
      </c>
      <c r="H87" s="160" t="s">
        <v>537</v>
      </c>
      <c r="I87" s="161">
        <v>13.6</v>
      </c>
      <c r="J87" s="161" t="s">
        <v>537</v>
      </c>
      <c r="K87" s="161" t="s">
        <v>537</v>
      </c>
    </row>
    <row r="88" spans="1:11" x14ac:dyDescent="0.2">
      <c r="A88" s="223"/>
      <c r="B88" s="246" t="s">
        <v>58</v>
      </c>
      <c r="C88" s="220" t="s">
        <v>51</v>
      </c>
      <c r="D88" s="131"/>
      <c r="E88" s="156">
        <v>11408</v>
      </c>
      <c r="F88" s="156">
        <v>4099.8999999999996</v>
      </c>
      <c r="G88" s="156">
        <v>3226.6</v>
      </c>
      <c r="H88" s="157">
        <v>1618.9</v>
      </c>
      <c r="I88" s="158">
        <v>567.9</v>
      </c>
      <c r="J88" s="158">
        <v>1151.2</v>
      </c>
      <c r="K88" s="158">
        <v>743.5</v>
      </c>
    </row>
    <row r="89" spans="1:11" x14ac:dyDescent="0.2">
      <c r="A89" s="223"/>
      <c r="B89" s="223"/>
      <c r="C89" s="247" t="s">
        <v>73</v>
      </c>
      <c r="D89" s="131"/>
      <c r="E89" s="159">
        <v>2945.1</v>
      </c>
      <c r="F89" s="159">
        <v>480.5</v>
      </c>
      <c r="G89" s="159">
        <v>1223.8</v>
      </c>
      <c r="H89" s="160">
        <v>358.6</v>
      </c>
      <c r="I89" s="161">
        <v>95.3</v>
      </c>
      <c r="J89" s="161">
        <v>411.2</v>
      </c>
      <c r="K89" s="161">
        <v>375.6</v>
      </c>
    </row>
    <row r="90" spans="1:11" x14ac:dyDescent="0.2">
      <c r="A90" s="223"/>
      <c r="B90" s="223"/>
      <c r="C90" s="247" t="s">
        <v>51</v>
      </c>
      <c r="D90" s="131" t="s">
        <v>136</v>
      </c>
      <c r="E90" s="159">
        <v>2715.8</v>
      </c>
      <c r="F90" s="159">
        <v>474.1</v>
      </c>
      <c r="G90" s="159">
        <v>1050.4000000000001</v>
      </c>
      <c r="H90" s="160">
        <v>351.2</v>
      </c>
      <c r="I90" s="161" t="s">
        <v>181</v>
      </c>
      <c r="J90" s="161">
        <v>411.2</v>
      </c>
      <c r="K90" s="161" t="s">
        <v>181</v>
      </c>
    </row>
    <row r="91" spans="1:11" x14ac:dyDescent="0.2">
      <c r="A91" s="223"/>
      <c r="B91" s="223"/>
      <c r="C91" s="247" t="s">
        <v>51</v>
      </c>
      <c r="D91" s="131" t="s">
        <v>137</v>
      </c>
      <c r="E91" s="159">
        <v>81.3</v>
      </c>
      <c r="F91" s="159" t="s">
        <v>181</v>
      </c>
      <c r="G91" s="159">
        <v>80.599999999999994</v>
      </c>
      <c r="H91" s="160" t="s">
        <v>181</v>
      </c>
      <c r="I91" s="161" t="s">
        <v>537</v>
      </c>
      <c r="J91" s="161" t="s">
        <v>537</v>
      </c>
      <c r="K91" s="161" t="s">
        <v>537</v>
      </c>
    </row>
    <row r="92" spans="1:11" x14ac:dyDescent="0.2">
      <c r="A92" s="223"/>
      <c r="B92" s="223"/>
      <c r="D92" s="131" t="s">
        <v>140</v>
      </c>
      <c r="E92" s="159">
        <v>50.1</v>
      </c>
      <c r="F92" s="159">
        <v>4.5999999999999996</v>
      </c>
      <c r="G92" s="159">
        <v>30.2</v>
      </c>
      <c r="H92" s="160" t="s">
        <v>181</v>
      </c>
      <c r="I92" s="161" t="s">
        <v>537</v>
      </c>
      <c r="J92" s="161" t="s">
        <v>537</v>
      </c>
      <c r="K92" s="161" t="s">
        <v>181</v>
      </c>
    </row>
    <row r="93" spans="1:11" x14ac:dyDescent="0.2">
      <c r="A93" s="223"/>
      <c r="B93" s="223"/>
      <c r="C93" s="247" t="s">
        <v>51</v>
      </c>
      <c r="D93" s="131" t="s">
        <v>138</v>
      </c>
      <c r="E93" s="159">
        <v>71.3</v>
      </c>
      <c r="F93" s="159" t="s">
        <v>181</v>
      </c>
      <c r="G93" s="159">
        <v>44.5</v>
      </c>
      <c r="H93" s="160" t="s">
        <v>181</v>
      </c>
      <c r="I93" s="161">
        <v>20.5</v>
      </c>
      <c r="J93" s="161" t="s">
        <v>537</v>
      </c>
      <c r="K93" s="161" t="s">
        <v>537</v>
      </c>
    </row>
    <row r="94" spans="1:11" x14ac:dyDescent="0.2">
      <c r="A94" s="223"/>
      <c r="B94" s="223"/>
      <c r="C94" s="247" t="s">
        <v>51</v>
      </c>
      <c r="D94" s="131" t="s">
        <v>139</v>
      </c>
      <c r="E94" s="159">
        <v>26.6</v>
      </c>
      <c r="F94" s="159" t="s">
        <v>181</v>
      </c>
      <c r="G94" s="159">
        <v>18.100000000000001</v>
      </c>
      <c r="H94" s="160" t="s">
        <v>537</v>
      </c>
      <c r="I94" s="161" t="s">
        <v>181</v>
      </c>
      <c r="J94" s="161" t="s">
        <v>537</v>
      </c>
      <c r="K94" s="161" t="s">
        <v>537</v>
      </c>
    </row>
    <row r="95" spans="1:11" x14ac:dyDescent="0.2">
      <c r="A95" s="223"/>
      <c r="B95" s="223"/>
      <c r="C95" s="247" t="s">
        <v>74</v>
      </c>
      <c r="D95" s="131"/>
      <c r="E95" s="159">
        <v>7186.7</v>
      </c>
      <c r="F95" s="159">
        <v>3459.9</v>
      </c>
      <c r="G95" s="159">
        <v>1595.5</v>
      </c>
      <c r="H95" s="160">
        <v>1124.0999999999999</v>
      </c>
      <c r="I95" s="161">
        <v>63.7</v>
      </c>
      <c r="J95" s="161">
        <v>620.4</v>
      </c>
      <c r="K95" s="161">
        <v>323.2</v>
      </c>
    </row>
    <row r="96" spans="1:11" x14ac:dyDescent="0.2">
      <c r="A96" s="223"/>
      <c r="B96" s="223"/>
      <c r="D96" s="131" t="s">
        <v>142</v>
      </c>
      <c r="E96" s="159">
        <v>103.1</v>
      </c>
      <c r="F96" s="159" t="s">
        <v>181</v>
      </c>
      <c r="G96" s="159">
        <v>86.5</v>
      </c>
      <c r="H96" s="160">
        <v>0</v>
      </c>
      <c r="I96" s="161" t="s">
        <v>181</v>
      </c>
      <c r="J96" s="161" t="s">
        <v>537</v>
      </c>
      <c r="K96" s="161" t="s">
        <v>537</v>
      </c>
    </row>
    <row r="97" spans="1:11" x14ac:dyDescent="0.2">
      <c r="A97" s="223"/>
      <c r="B97" s="223"/>
      <c r="C97" s="247" t="s">
        <v>51</v>
      </c>
      <c r="D97" s="131" t="s">
        <v>143</v>
      </c>
      <c r="E97" s="159">
        <v>216.2</v>
      </c>
      <c r="F97" s="159" t="s">
        <v>181</v>
      </c>
      <c r="G97" s="159">
        <v>69.599999999999994</v>
      </c>
      <c r="H97" s="160" t="s">
        <v>181</v>
      </c>
      <c r="I97" s="161" t="s">
        <v>181</v>
      </c>
      <c r="J97" s="161" t="s">
        <v>181</v>
      </c>
      <c r="K97" s="161" t="s">
        <v>181</v>
      </c>
    </row>
    <row r="98" spans="1:11" x14ac:dyDescent="0.2">
      <c r="A98" s="223"/>
      <c r="B98" s="223"/>
      <c r="C98" s="247" t="s">
        <v>51</v>
      </c>
      <c r="D98" s="131" t="s">
        <v>144</v>
      </c>
      <c r="E98" s="159">
        <v>375.4</v>
      </c>
      <c r="F98" s="159" t="s">
        <v>537</v>
      </c>
      <c r="G98" s="159">
        <v>99.7</v>
      </c>
      <c r="H98" s="160" t="s">
        <v>181</v>
      </c>
      <c r="I98" s="161" t="s">
        <v>181</v>
      </c>
      <c r="J98" s="161" t="s">
        <v>537</v>
      </c>
      <c r="K98" s="161" t="s">
        <v>537</v>
      </c>
    </row>
    <row r="99" spans="1:11" x14ac:dyDescent="0.2">
      <c r="A99" s="223"/>
      <c r="B99" s="223"/>
      <c r="C99" s="247" t="s">
        <v>51</v>
      </c>
      <c r="D99" s="131" t="s">
        <v>145</v>
      </c>
      <c r="E99" s="159">
        <v>6479.2</v>
      </c>
      <c r="F99" s="159">
        <v>3405</v>
      </c>
      <c r="G99" s="159">
        <v>1328.3</v>
      </c>
      <c r="H99" s="160">
        <v>841.5</v>
      </c>
      <c r="I99" s="161" t="s">
        <v>181</v>
      </c>
      <c r="J99" s="161">
        <v>573.70000000000005</v>
      </c>
      <c r="K99" s="161" t="s">
        <v>181</v>
      </c>
    </row>
    <row r="100" spans="1:11" x14ac:dyDescent="0.2">
      <c r="A100" s="223"/>
      <c r="B100" s="223"/>
      <c r="C100" s="247" t="s">
        <v>51</v>
      </c>
      <c r="D100" s="131" t="s">
        <v>141</v>
      </c>
      <c r="E100" s="159">
        <v>12.8</v>
      </c>
      <c r="F100" s="159" t="s">
        <v>537</v>
      </c>
      <c r="G100" s="159">
        <v>11.5</v>
      </c>
      <c r="H100" s="160" t="s">
        <v>537</v>
      </c>
      <c r="I100" s="161" t="s">
        <v>181</v>
      </c>
      <c r="J100" s="161" t="s">
        <v>181</v>
      </c>
      <c r="K100" s="161" t="s">
        <v>537</v>
      </c>
    </row>
    <row r="101" spans="1:11" x14ac:dyDescent="0.2">
      <c r="A101" s="223"/>
      <c r="B101" s="223"/>
      <c r="C101" s="247" t="s">
        <v>75</v>
      </c>
      <c r="D101" s="131"/>
      <c r="E101" s="159">
        <v>1276.2</v>
      </c>
      <c r="F101" s="159">
        <v>159.5</v>
      </c>
      <c r="G101" s="159">
        <v>407.3</v>
      </c>
      <c r="H101" s="160">
        <v>136.19999999999999</v>
      </c>
      <c r="I101" s="161">
        <v>408.9</v>
      </c>
      <c r="J101" s="161">
        <v>119.7</v>
      </c>
      <c r="K101" s="161">
        <v>44.7</v>
      </c>
    </row>
    <row r="102" spans="1:11" x14ac:dyDescent="0.2">
      <c r="A102" s="223"/>
      <c r="B102" s="223"/>
      <c r="C102" s="247" t="s">
        <v>51</v>
      </c>
      <c r="D102" s="131" t="s">
        <v>146</v>
      </c>
      <c r="E102" s="159">
        <v>215.1</v>
      </c>
      <c r="F102" s="159">
        <v>23.7</v>
      </c>
      <c r="G102" s="159">
        <v>108.6</v>
      </c>
      <c r="H102" s="160" t="s">
        <v>181</v>
      </c>
      <c r="I102" s="161">
        <v>3.7</v>
      </c>
      <c r="J102" s="161" t="s">
        <v>181</v>
      </c>
      <c r="K102" s="161">
        <v>10.8</v>
      </c>
    </row>
    <row r="103" spans="1:11" x14ac:dyDescent="0.2">
      <c r="A103" s="223"/>
      <c r="B103" s="223"/>
      <c r="C103" s="247" t="s">
        <v>51</v>
      </c>
      <c r="D103" s="131" t="s">
        <v>147</v>
      </c>
      <c r="E103" s="159">
        <v>16.5</v>
      </c>
      <c r="F103" s="159" t="s">
        <v>181</v>
      </c>
      <c r="G103" s="159" t="s">
        <v>181</v>
      </c>
      <c r="H103" s="160" t="s">
        <v>537</v>
      </c>
      <c r="I103" s="161" t="s">
        <v>537</v>
      </c>
      <c r="J103" s="161" t="s">
        <v>537</v>
      </c>
      <c r="K103" s="161" t="s">
        <v>537</v>
      </c>
    </row>
    <row r="104" spans="1:11" x14ac:dyDescent="0.2">
      <c r="A104" s="226"/>
      <c r="B104" s="226"/>
      <c r="C104" s="248" t="s">
        <v>51</v>
      </c>
      <c r="D104" s="132" t="s">
        <v>148</v>
      </c>
      <c r="E104" s="162">
        <v>1044.5999999999999</v>
      </c>
      <c r="F104" s="162" t="s">
        <v>181</v>
      </c>
      <c r="G104" s="162" t="s">
        <v>181</v>
      </c>
      <c r="H104" s="163" t="s">
        <v>181</v>
      </c>
      <c r="I104" s="164">
        <v>405.2</v>
      </c>
      <c r="J104" s="164" t="s">
        <v>181</v>
      </c>
      <c r="K104" s="164">
        <v>33.9</v>
      </c>
    </row>
    <row r="106" spans="1:11" ht="13.5" customHeight="1" x14ac:dyDescent="0.2">
      <c r="A106" s="46" t="s">
        <v>50</v>
      </c>
    </row>
    <row r="107" spans="1:11" x14ac:dyDescent="0.2">
      <c r="A107" s="290" t="s">
        <v>464</v>
      </c>
    </row>
    <row r="108" spans="1:11" x14ac:dyDescent="0.2">
      <c r="A108" s="278"/>
    </row>
    <row r="109" spans="1:11" x14ac:dyDescent="0.2">
      <c r="A109" s="278"/>
    </row>
  </sheetData>
  <mergeCells count="8">
    <mergeCell ref="K1:K2"/>
    <mergeCell ref="A1:F1"/>
    <mergeCell ref="A2:F2"/>
    <mergeCell ref="E4:E5"/>
    <mergeCell ref="E6:K6"/>
    <mergeCell ref="F4:K4"/>
    <mergeCell ref="B4:D6"/>
    <mergeCell ref="A4:A6"/>
  </mergeCells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showGridLines="0" zoomScaleNormal="100" workbookViewId="0">
      <pane ySplit="8" topLeftCell="A18" activePane="bottomLeft" state="frozen"/>
      <selection activeCell="M29" sqref="M29"/>
      <selection pane="bottomLeft" sqref="A1:E1"/>
    </sheetView>
  </sheetViews>
  <sheetFormatPr defaultRowHeight="12.75" x14ac:dyDescent="0.2"/>
  <cols>
    <col min="1" max="1" width="45.5703125" style="51" customWidth="1"/>
    <col min="2" max="2" width="5.5703125" style="51" bestFit="1" customWidth="1"/>
    <col min="3" max="3" width="17.42578125" style="51" customWidth="1"/>
    <col min="4" max="10" width="20.85546875" style="51" customWidth="1"/>
    <col min="11" max="11" width="22.5703125" style="51" customWidth="1"/>
    <col min="12" max="12" width="22.140625" style="31" customWidth="1"/>
    <col min="13" max="16384" width="9.140625" style="31"/>
  </cols>
  <sheetData>
    <row r="1" spans="1:13" ht="15" customHeight="1" x14ac:dyDescent="0.2">
      <c r="A1" s="552" t="s">
        <v>180</v>
      </c>
      <c r="B1" s="552"/>
      <c r="C1" s="552"/>
      <c r="D1" s="552"/>
      <c r="E1" s="552"/>
      <c r="G1" s="80"/>
      <c r="H1" s="80"/>
      <c r="I1" s="80"/>
      <c r="L1" s="553" t="s">
        <v>165</v>
      </c>
    </row>
    <row r="2" spans="1:13" ht="15" customHeight="1" x14ac:dyDescent="0.2">
      <c r="A2" s="551" t="s">
        <v>182</v>
      </c>
      <c r="B2" s="551"/>
      <c r="C2" s="551"/>
      <c r="D2" s="551"/>
      <c r="E2" s="551"/>
      <c r="G2" s="397"/>
      <c r="H2" s="397"/>
      <c r="I2" s="397"/>
      <c r="L2" s="553"/>
    </row>
    <row r="3" spans="1:13" ht="15" customHeight="1" x14ac:dyDescent="0.2"/>
    <row r="4" spans="1:13" ht="28.5" customHeight="1" x14ac:dyDescent="0.2">
      <c r="A4" s="561" t="s">
        <v>215</v>
      </c>
      <c r="B4" s="562"/>
      <c r="C4" s="554" t="s">
        <v>205</v>
      </c>
      <c r="D4" s="557" t="s">
        <v>206</v>
      </c>
      <c r="E4" s="558"/>
      <c r="F4" s="558"/>
      <c r="G4" s="558"/>
      <c r="H4" s="558"/>
      <c r="I4" s="558"/>
      <c r="J4" s="558"/>
      <c r="K4" s="558"/>
    </row>
    <row r="5" spans="1:13" ht="26.25" customHeight="1" x14ac:dyDescent="0.2">
      <c r="A5" s="563"/>
      <c r="B5" s="564"/>
      <c r="C5" s="555"/>
      <c r="D5" s="557" t="s">
        <v>203</v>
      </c>
      <c r="E5" s="557" t="s">
        <v>228</v>
      </c>
      <c r="F5" s="548" t="s">
        <v>207</v>
      </c>
      <c r="G5" s="549"/>
      <c r="H5" s="549"/>
      <c r="I5" s="549"/>
      <c r="J5" s="549"/>
      <c r="K5" s="550"/>
    </row>
    <row r="6" spans="1:13" ht="29.25" customHeight="1" x14ac:dyDescent="0.2">
      <c r="A6" s="563"/>
      <c r="B6" s="564"/>
      <c r="C6" s="555"/>
      <c r="D6" s="557"/>
      <c r="E6" s="557"/>
      <c r="F6" s="567" t="s">
        <v>189</v>
      </c>
      <c r="G6" s="548" t="s">
        <v>247</v>
      </c>
      <c r="H6" s="549"/>
      <c r="I6" s="549"/>
      <c r="J6" s="550"/>
      <c r="K6" s="557" t="s">
        <v>493</v>
      </c>
    </row>
    <row r="7" spans="1:13" ht="75" customHeight="1" x14ac:dyDescent="0.2">
      <c r="A7" s="563"/>
      <c r="B7" s="564"/>
      <c r="C7" s="555"/>
      <c r="D7" s="557"/>
      <c r="E7" s="557"/>
      <c r="F7" s="556"/>
      <c r="G7" s="394" t="s">
        <v>189</v>
      </c>
      <c r="H7" s="394" t="s">
        <v>208</v>
      </c>
      <c r="I7" s="394" t="s">
        <v>209</v>
      </c>
      <c r="J7" s="394" t="s">
        <v>210</v>
      </c>
      <c r="K7" s="557"/>
    </row>
    <row r="8" spans="1:13" ht="29.25" customHeight="1" x14ac:dyDescent="0.2">
      <c r="A8" s="565"/>
      <c r="B8" s="566"/>
      <c r="C8" s="556"/>
      <c r="D8" s="559" t="s">
        <v>204</v>
      </c>
      <c r="E8" s="549"/>
      <c r="F8" s="549"/>
      <c r="G8" s="549"/>
      <c r="H8" s="549"/>
      <c r="I8" s="549"/>
      <c r="J8" s="549"/>
      <c r="K8" s="560"/>
    </row>
    <row r="9" spans="1:13" ht="15" customHeight="1" x14ac:dyDescent="0.2">
      <c r="A9" s="32" t="s">
        <v>36</v>
      </c>
      <c r="B9" s="396">
        <v>2014</v>
      </c>
      <c r="C9" s="48">
        <v>3474</v>
      </c>
      <c r="D9" s="195">
        <v>16168229.300000001</v>
      </c>
      <c r="E9" s="195">
        <v>6649703.4000000004</v>
      </c>
      <c r="F9" s="195">
        <v>9518525.9000000004</v>
      </c>
      <c r="G9" s="195">
        <v>7357867.2999999998</v>
      </c>
      <c r="H9" s="195">
        <v>6792207.4000000004</v>
      </c>
      <c r="I9" s="41">
        <v>491316.1</v>
      </c>
      <c r="J9" s="41">
        <v>74343.8</v>
      </c>
      <c r="K9" s="41">
        <v>2160658.6</v>
      </c>
      <c r="L9" s="234"/>
      <c r="M9" s="234"/>
    </row>
    <row r="10" spans="1:13" ht="15" customHeight="1" x14ac:dyDescent="0.2">
      <c r="A10" s="288" t="s">
        <v>37</v>
      </c>
      <c r="B10" s="396">
        <v>2015</v>
      </c>
      <c r="C10" s="48">
        <v>4427</v>
      </c>
      <c r="D10" s="194">
        <v>18060685.899999999</v>
      </c>
      <c r="E10" s="194">
        <v>7366534.2999999998</v>
      </c>
      <c r="F10" s="194">
        <v>10694151.6</v>
      </c>
      <c r="G10" s="194">
        <v>7670313.5</v>
      </c>
      <c r="H10" s="194">
        <v>6993514.5</v>
      </c>
      <c r="I10" s="41">
        <v>578572.80000000005</v>
      </c>
      <c r="J10" s="41">
        <v>98226.2</v>
      </c>
      <c r="K10" s="41">
        <v>3023838.1</v>
      </c>
      <c r="L10" s="234"/>
      <c r="M10" s="234"/>
    </row>
    <row r="11" spans="1:13" ht="15" customHeight="1" x14ac:dyDescent="0.2">
      <c r="A11" s="32"/>
      <c r="B11" s="396">
        <v>2016</v>
      </c>
      <c r="C11" s="48">
        <v>4871</v>
      </c>
      <c r="D11" s="194">
        <v>17943044.600000001</v>
      </c>
      <c r="E11" s="194">
        <v>9905880.5</v>
      </c>
      <c r="F11" s="194">
        <v>8037164.0999999996</v>
      </c>
      <c r="G11" s="194">
        <v>7056040.7000000002</v>
      </c>
      <c r="H11" s="194">
        <v>6463475.2999999998</v>
      </c>
      <c r="I11" s="41">
        <v>516685.7</v>
      </c>
      <c r="J11" s="41">
        <v>75879.7</v>
      </c>
      <c r="K11" s="41">
        <v>981123.4</v>
      </c>
      <c r="L11" s="234"/>
      <c r="M11" s="234"/>
    </row>
    <row r="12" spans="1:13" ht="15" customHeight="1" x14ac:dyDescent="0.2">
      <c r="A12" s="32"/>
      <c r="B12" s="396">
        <v>2017</v>
      </c>
      <c r="C12" s="48">
        <v>5102</v>
      </c>
      <c r="D12" s="194">
        <v>20578461.699999999</v>
      </c>
      <c r="E12" s="194">
        <v>10891638.300000001</v>
      </c>
      <c r="F12" s="194">
        <v>9686823.4000000004</v>
      </c>
      <c r="G12" s="194">
        <v>8461698</v>
      </c>
      <c r="H12" s="194">
        <v>7754085.5999999996</v>
      </c>
      <c r="I12" s="41">
        <v>604527.19999999995</v>
      </c>
      <c r="J12" s="41">
        <v>103085.2</v>
      </c>
      <c r="K12" s="41">
        <v>1225125.3999999999</v>
      </c>
      <c r="L12" s="234"/>
      <c r="M12" s="234"/>
    </row>
    <row r="13" spans="1:13" ht="15" customHeight="1" x14ac:dyDescent="0.2">
      <c r="A13" s="32"/>
      <c r="B13" s="32">
        <v>2018</v>
      </c>
      <c r="C13" s="33">
        <v>5779</v>
      </c>
      <c r="D13" s="266">
        <v>25647791.600000001</v>
      </c>
      <c r="E13" s="266">
        <v>14068664.6</v>
      </c>
      <c r="F13" s="266">
        <v>11579127</v>
      </c>
      <c r="G13" s="266">
        <v>9774592.8000000007</v>
      </c>
      <c r="H13" s="266">
        <v>8967050.0999999996</v>
      </c>
      <c r="I13" s="494">
        <v>713214.6</v>
      </c>
      <c r="J13" s="494">
        <v>94328.1</v>
      </c>
      <c r="K13" s="494">
        <v>1804534.2</v>
      </c>
      <c r="L13" s="234"/>
      <c r="M13" s="234"/>
    </row>
    <row r="14" spans="1:13" ht="15" customHeight="1" x14ac:dyDescent="0.2">
      <c r="A14" s="31"/>
      <c r="B14" s="32"/>
      <c r="C14" s="33"/>
      <c r="D14" s="34"/>
      <c r="E14" s="34"/>
      <c r="F14" s="34"/>
      <c r="G14" s="34"/>
      <c r="H14" s="34"/>
      <c r="I14" s="495"/>
      <c r="J14" s="495"/>
      <c r="K14" s="495"/>
    </row>
    <row r="15" spans="1:13" ht="15" customHeight="1" x14ac:dyDescent="0.2">
      <c r="A15" s="32" t="s">
        <v>0</v>
      </c>
      <c r="B15" s="32"/>
      <c r="C15" s="33">
        <v>5155</v>
      </c>
      <c r="D15" s="266">
        <v>16950841.800000001</v>
      </c>
      <c r="E15" s="266">
        <v>12929720.699999999</v>
      </c>
      <c r="F15" s="266">
        <v>4021121.1</v>
      </c>
      <c r="G15" s="266">
        <v>2676458.4</v>
      </c>
      <c r="H15" s="266">
        <v>2277046.4</v>
      </c>
      <c r="I15" s="494">
        <v>375415.9</v>
      </c>
      <c r="J15" s="494">
        <v>23996.1</v>
      </c>
      <c r="K15" s="494">
        <v>1344662.7</v>
      </c>
    </row>
    <row r="16" spans="1:13" ht="15" customHeight="1" x14ac:dyDescent="0.2">
      <c r="A16" s="288" t="s">
        <v>2</v>
      </c>
      <c r="B16" s="32"/>
      <c r="C16" s="35"/>
      <c r="D16" s="496"/>
      <c r="E16" s="496"/>
      <c r="F16" s="496"/>
      <c r="G16" s="496"/>
      <c r="H16" s="496"/>
      <c r="I16" s="497"/>
      <c r="J16" s="497"/>
      <c r="K16" s="497"/>
    </row>
    <row r="17" spans="1:11" ht="15" customHeight="1" x14ac:dyDescent="0.2">
      <c r="A17" s="196" t="s">
        <v>12</v>
      </c>
      <c r="B17" s="196"/>
      <c r="C17" s="35"/>
      <c r="D17" s="496"/>
      <c r="E17" s="496"/>
      <c r="F17" s="496"/>
      <c r="G17" s="496"/>
      <c r="H17" s="496"/>
      <c r="I17" s="36"/>
      <c r="J17" s="36"/>
      <c r="K17" s="36"/>
    </row>
    <row r="18" spans="1:11" ht="15" customHeight="1" x14ac:dyDescent="0.2">
      <c r="A18" s="398" t="s">
        <v>13</v>
      </c>
      <c r="B18" s="196"/>
      <c r="C18" s="35"/>
      <c r="D18" s="496"/>
      <c r="E18" s="496"/>
      <c r="F18" s="496"/>
      <c r="G18" s="496"/>
      <c r="H18" s="496"/>
      <c r="I18" s="36"/>
      <c r="J18" s="36"/>
      <c r="K18" s="36"/>
    </row>
    <row r="19" spans="1:11" ht="15" customHeight="1" x14ac:dyDescent="0.2">
      <c r="A19" s="197" t="s">
        <v>3</v>
      </c>
      <c r="B19" s="197"/>
      <c r="C19" s="35">
        <v>1221</v>
      </c>
      <c r="D19" s="194">
        <v>443026.9</v>
      </c>
      <c r="E19" s="194">
        <v>209776</v>
      </c>
      <c r="F19" s="194">
        <v>233250.9</v>
      </c>
      <c r="G19" s="194">
        <v>156545.4</v>
      </c>
      <c r="H19" s="194">
        <v>140152.29999999999</v>
      </c>
      <c r="I19" s="41">
        <v>14190.3</v>
      </c>
      <c r="J19" s="41">
        <v>2202.8000000000002</v>
      </c>
      <c r="K19" s="41">
        <v>76705.5</v>
      </c>
    </row>
    <row r="20" spans="1:11" ht="15" customHeight="1" x14ac:dyDescent="0.2">
      <c r="A20" s="436" t="s">
        <v>4</v>
      </c>
      <c r="B20" s="197"/>
      <c r="C20" s="35"/>
      <c r="D20" s="496"/>
      <c r="E20" s="496"/>
      <c r="F20" s="496"/>
      <c r="G20" s="496"/>
      <c r="H20" s="496"/>
      <c r="I20" s="497"/>
      <c r="J20" s="497"/>
      <c r="K20" s="497"/>
    </row>
    <row r="21" spans="1:11" ht="15" customHeight="1" x14ac:dyDescent="0.2">
      <c r="A21" s="197" t="s">
        <v>534</v>
      </c>
      <c r="B21" s="197"/>
      <c r="C21" s="35">
        <v>1524</v>
      </c>
      <c r="D21" s="194">
        <v>1680483.2</v>
      </c>
      <c r="E21" s="194">
        <v>953061.5</v>
      </c>
      <c r="F21" s="194">
        <v>727421.7</v>
      </c>
      <c r="G21" s="194">
        <v>474532.4</v>
      </c>
      <c r="H21" s="194">
        <v>450102.7</v>
      </c>
      <c r="I21" s="498">
        <v>18413.5</v>
      </c>
      <c r="J21" s="499">
        <v>6016.2</v>
      </c>
      <c r="K21" s="498">
        <v>252889.3</v>
      </c>
    </row>
    <row r="22" spans="1:11" ht="15" customHeight="1" x14ac:dyDescent="0.2">
      <c r="A22" s="436" t="s">
        <v>534</v>
      </c>
      <c r="B22" s="197"/>
      <c r="C22" s="35"/>
      <c r="D22" s="496"/>
      <c r="E22" s="496"/>
      <c r="F22" s="496"/>
      <c r="G22" s="496"/>
      <c r="H22" s="496"/>
      <c r="I22" s="497"/>
      <c r="J22" s="498"/>
      <c r="K22" s="497"/>
    </row>
    <row r="23" spans="1:11" ht="15" customHeight="1" x14ac:dyDescent="0.2">
      <c r="A23" s="197" t="s">
        <v>535</v>
      </c>
      <c r="B23" s="197"/>
      <c r="C23" s="35">
        <v>1499</v>
      </c>
      <c r="D23" s="194">
        <v>3508332.6</v>
      </c>
      <c r="E23" s="194">
        <v>2243649.4</v>
      </c>
      <c r="F23" s="194">
        <v>1264683.2</v>
      </c>
      <c r="G23" s="194">
        <v>942267.5</v>
      </c>
      <c r="H23" s="194">
        <v>783087.6</v>
      </c>
      <c r="I23" s="498">
        <v>149905.70000000001</v>
      </c>
      <c r="J23" s="498">
        <v>9274.2000000000007</v>
      </c>
      <c r="K23" s="498">
        <v>322415.7</v>
      </c>
    </row>
    <row r="24" spans="1:11" ht="15" customHeight="1" x14ac:dyDescent="0.2">
      <c r="A24" s="436" t="s">
        <v>535</v>
      </c>
      <c r="B24" s="197"/>
      <c r="C24" s="35"/>
      <c r="D24" s="496"/>
      <c r="E24" s="496"/>
      <c r="F24" s="496"/>
      <c r="G24" s="496"/>
      <c r="H24" s="496"/>
      <c r="I24" s="497"/>
      <c r="J24" s="498"/>
      <c r="K24" s="497"/>
    </row>
    <row r="25" spans="1:11" ht="15" customHeight="1" x14ac:dyDescent="0.2">
      <c r="A25" s="197" t="s">
        <v>536</v>
      </c>
      <c r="B25" s="197"/>
      <c r="C25" s="35">
        <v>443</v>
      </c>
      <c r="D25" s="194">
        <v>2911541.6</v>
      </c>
      <c r="E25" s="194">
        <v>1930037.2</v>
      </c>
      <c r="F25" s="194">
        <v>981504.4</v>
      </c>
      <c r="G25" s="194">
        <v>568488.69999999995</v>
      </c>
      <c r="H25" s="194">
        <v>426918.2</v>
      </c>
      <c r="I25" s="195" t="s">
        <v>181</v>
      </c>
      <c r="J25" s="195" t="s">
        <v>181</v>
      </c>
      <c r="K25" s="498">
        <v>413015.7</v>
      </c>
    </row>
    <row r="26" spans="1:11" ht="15" customHeight="1" x14ac:dyDescent="0.2">
      <c r="A26" s="436" t="s">
        <v>536</v>
      </c>
      <c r="B26" s="197"/>
      <c r="C26" s="35"/>
      <c r="D26" s="496"/>
      <c r="E26" s="496"/>
      <c r="F26" s="496"/>
      <c r="G26" s="496"/>
      <c r="H26" s="496"/>
      <c r="I26" s="497"/>
      <c r="J26" s="497"/>
      <c r="K26" s="497"/>
    </row>
    <row r="27" spans="1:11" ht="15" customHeight="1" x14ac:dyDescent="0.2">
      <c r="A27" s="197" t="s">
        <v>10</v>
      </c>
      <c r="B27" s="197"/>
      <c r="C27" s="35">
        <v>468</v>
      </c>
      <c r="D27" s="194">
        <v>8407457.5</v>
      </c>
      <c r="E27" s="194">
        <v>7593196.5999999996</v>
      </c>
      <c r="F27" s="194">
        <v>814260.9</v>
      </c>
      <c r="G27" s="194">
        <v>534624.4</v>
      </c>
      <c r="H27" s="194">
        <v>476785.6</v>
      </c>
      <c r="I27" s="195" t="s">
        <v>181</v>
      </c>
      <c r="J27" s="195" t="s">
        <v>181</v>
      </c>
      <c r="K27" s="41">
        <v>279636.5</v>
      </c>
    </row>
    <row r="28" spans="1:11" ht="15" customHeight="1" x14ac:dyDescent="0.2">
      <c r="A28" s="436" t="s">
        <v>11</v>
      </c>
      <c r="B28" s="197"/>
      <c r="C28" s="35"/>
      <c r="D28" s="496"/>
      <c r="E28" s="496"/>
      <c r="F28" s="496"/>
      <c r="G28" s="496"/>
      <c r="H28" s="496"/>
      <c r="I28" s="36"/>
      <c r="J28" s="36"/>
      <c r="K28" s="36"/>
    </row>
    <row r="29" spans="1:11" ht="15" customHeight="1" x14ac:dyDescent="0.2">
      <c r="A29" s="196" t="s">
        <v>42</v>
      </c>
      <c r="B29" s="196"/>
      <c r="C29" s="35"/>
      <c r="D29" s="496"/>
      <c r="E29" s="496"/>
      <c r="F29" s="496"/>
      <c r="G29" s="496"/>
      <c r="H29" s="496"/>
      <c r="I29" s="36"/>
      <c r="J29" s="36"/>
      <c r="K29" s="36"/>
    </row>
    <row r="30" spans="1:11" ht="15" customHeight="1" x14ac:dyDescent="0.2">
      <c r="A30" s="398" t="s">
        <v>14</v>
      </c>
      <c r="B30" s="196"/>
      <c r="C30" s="35"/>
      <c r="D30" s="496"/>
      <c r="E30" s="496"/>
      <c r="F30" s="496"/>
      <c r="G30" s="496"/>
      <c r="H30" s="496"/>
      <c r="I30" s="36"/>
      <c r="J30" s="36"/>
      <c r="K30" s="36"/>
    </row>
    <row r="31" spans="1:11" ht="15" customHeight="1" x14ac:dyDescent="0.2">
      <c r="A31" s="197" t="s">
        <v>38</v>
      </c>
      <c r="B31" s="197"/>
      <c r="C31" s="35">
        <v>4920</v>
      </c>
      <c r="D31" s="194">
        <v>14444689.9</v>
      </c>
      <c r="E31" s="194">
        <v>12014056.699999999</v>
      </c>
      <c r="F31" s="194">
        <v>2430633.2000000002</v>
      </c>
      <c r="G31" s="194">
        <v>1366558.6</v>
      </c>
      <c r="H31" s="194">
        <v>1257999.1000000001</v>
      </c>
      <c r="I31" s="41">
        <v>98320.8</v>
      </c>
      <c r="J31" s="41">
        <v>10238.700000000001</v>
      </c>
      <c r="K31" s="41">
        <v>1064074.6000000001</v>
      </c>
    </row>
    <row r="32" spans="1:11" ht="15" customHeight="1" x14ac:dyDescent="0.2">
      <c r="A32" s="436" t="s">
        <v>39</v>
      </c>
      <c r="B32" s="197"/>
      <c r="C32" s="35"/>
      <c r="D32" s="496"/>
      <c r="E32" s="496"/>
      <c r="F32" s="496"/>
      <c r="G32" s="496"/>
      <c r="H32" s="496"/>
      <c r="I32" s="36"/>
      <c r="J32" s="36"/>
      <c r="K32" s="36"/>
    </row>
    <row r="33" spans="1:11" ht="26.25" customHeight="1" x14ac:dyDescent="0.2">
      <c r="A33" s="198" t="s">
        <v>175</v>
      </c>
      <c r="B33" s="198"/>
      <c r="C33" s="35">
        <v>4090</v>
      </c>
      <c r="D33" s="194">
        <v>6633506</v>
      </c>
      <c r="E33" s="194">
        <v>4799447.2</v>
      </c>
      <c r="F33" s="194">
        <v>1834058.8</v>
      </c>
      <c r="G33" s="194">
        <v>1198447.8</v>
      </c>
      <c r="H33" s="194">
        <v>1111672.6000000001</v>
      </c>
      <c r="I33" s="41">
        <v>78369.399999999994</v>
      </c>
      <c r="J33" s="41">
        <v>8405.7999999999993</v>
      </c>
      <c r="K33" s="41">
        <v>635611</v>
      </c>
    </row>
    <row r="34" spans="1:11" ht="25.5" customHeight="1" x14ac:dyDescent="0.2">
      <c r="A34" s="437" t="s">
        <v>176</v>
      </c>
      <c r="B34" s="198"/>
      <c r="C34" s="35"/>
      <c r="D34" s="496"/>
      <c r="E34" s="496"/>
      <c r="F34" s="496"/>
      <c r="G34" s="496"/>
      <c r="H34" s="496"/>
      <c r="I34" s="36"/>
      <c r="J34" s="36"/>
      <c r="K34" s="36"/>
    </row>
    <row r="35" spans="1:11" ht="25.5" customHeight="1" x14ac:dyDescent="0.2">
      <c r="A35" s="198" t="s">
        <v>177</v>
      </c>
      <c r="B35" s="198"/>
      <c r="C35" s="48">
        <v>736</v>
      </c>
      <c r="D35" s="195">
        <v>7587327</v>
      </c>
      <c r="E35" s="195">
        <v>7023660.9000000004</v>
      </c>
      <c r="F35" s="195">
        <v>563666.1</v>
      </c>
      <c r="G35" s="195">
        <v>148915.79999999999</v>
      </c>
      <c r="H35" s="195" t="s">
        <v>181</v>
      </c>
      <c r="I35" s="195" t="s">
        <v>181</v>
      </c>
      <c r="J35" s="195" t="s">
        <v>181</v>
      </c>
      <c r="K35" s="41">
        <v>414750.3</v>
      </c>
    </row>
    <row r="36" spans="1:11" ht="25.5" customHeight="1" x14ac:dyDescent="0.2">
      <c r="A36" s="437" t="s">
        <v>178</v>
      </c>
      <c r="B36" s="198"/>
      <c r="C36" s="48"/>
      <c r="D36" s="500"/>
      <c r="E36" s="500"/>
      <c r="F36" s="500"/>
      <c r="G36" s="500"/>
      <c r="H36" s="195"/>
      <c r="I36" s="36"/>
      <c r="J36" s="36"/>
      <c r="K36" s="36"/>
    </row>
    <row r="37" spans="1:11" ht="15" customHeight="1" x14ac:dyDescent="0.2">
      <c r="A37" s="198" t="s">
        <v>186</v>
      </c>
      <c r="B37" s="198"/>
      <c r="C37" s="35">
        <v>94</v>
      </c>
      <c r="D37" s="194">
        <v>223856.9</v>
      </c>
      <c r="E37" s="194">
        <v>190948.6</v>
      </c>
      <c r="F37" s="194">
        <v>32908.300000000003</v>
      </c>
      <c r="G37" s="194">
        <v>19195</v>
      </c>
      <c r="H37" s="194" t="s">
        <v>181</v>
      </c>
      <c r="I37" s="195" t="s">
        <v>181</v>
      </c>
      <c r="J37" s="195" t="s">
        <v>181</v>
      </c>
      <c r="K37" s="41">
        <v>13713.3</v>
      </c>
    </row>
    <row r="38" spans="1:11" ht="15" customHeight="1" x14ac:dyDescent="0.2">
      <c r="A38" s="437" t="s">
        <v>275</v>
      </c>
      <c r="B38" s="198"/>
      <c r="C38" s="35"/>
      <c r="D38" s="496"/>
      <c r="E38" s="496"/>
      <c r="F38" s="496"/>
      <c r="G38" s="496"/>
      <c r="H38" s="496"/>
      <c r="I38" s="36"/>
      <c r="J38" s="36"/>
      <c r="K38" s="36"/>
    </row>
    <row r="39" spans="1:11" ht="15" customHeight="1" x14ac:dyDescent="0.2">
      <c r="A39" s="197" t="s">
        <v>40</v>
      </c>
      <c r="B39" s="197"/>
      <c r="C39" s="35">
        <v>235</v>
      </c>
      <c r="D39" s="194">
        <v>2506151.9</v>
      </c>
      <c r="E39" s="194">
        <v>915664</v>
      </c>
      <c r="F39" s="194">
        <v>1590487.9</v>
      </c>
      <c r="G39" s="194">
        <v>1309899.8</v>
      </c>
      <c r="H39" s="194">
        <v>1019047.3</v>
      </c>
      <c r="I39" s="41">
        <v>277095.09999999998</v>
      </c>
      <c r="J39" s="41">
        <v>13757.4</v>
      </c>
      <c r="K39" s="41">
        <v>280588.09999999998</v>
      </c>
    </row>
    <row r="40" spans="1:11" ht="15" customHeight="1" x14ac:dyDescent="0.2">
      <c r="A40" s="436" t="s">
        <v>41</v>
      </c>
      <c r="B40" s="197"/>
      <c r="C40" s="35"/>
      <c r="D40" s="496"/>
      <c r="E40" s="496"/>
      <c r="F40" s="496"/>
      <c r="G40" s="496"/>
      <c r="H40" s="496"/>
      <c r="I40" s="36"/>
      <c r="J40" s="36"/>
      <c r="K40" s="36"/>
    </row>
    <row r="41" spans="1:11" ht="15" customHeight="1" x14ac:dyDescent="0.2">
      <c r="A41" s="112" t="s">
        <v>169</v>
      </c>
      <c r="B41" s="112"/>
      <c r="C41" s="33">
        <v>210</v>
      </c>
      <c r="D41" s="266">
        <v>498581.6</v>
      </c>
      <c r="E41" s="266">
        <v>85321.4</v>
      </c>
      <c r="F41" s="266">
        <v>413260.2</v>
      </c>
      <c r="G41" s="494">
        <v>359862.8</v>
      </c>
      <c r="H41" s="494">
        <v>335048.40000000002</v>
      </c>
      <c r="I41" s="494">
        <v>19224.2</v>
      </c>
      <c r="J41" s="494">
        <v>5590.2</v>
      </c>
      <c r="K41" s="494">
        <v>53397.4</v>
      </c>
    </row>
    <row r="42" spans="1:11" ht="15" customHeight="1" x14ac:dyDescent="0.2">
      <c r="A42" s="347" t="s">
        <v>170</v>
      </c>
      <c r="B42" s="112"/>
      <c r="C42" s="33"/>
      <c r="D42" s="34"/>
      <c r="E42" s="34"/>
      <c r="F42" s="34"/>
      <c r="G42" s="495"/>
      <c r="H42" s="495"/>
      <c r="I42" s="495"/>
      <c r="J42" s="494"/>
      <c r="K42" s="495"/>
    </row>
    <row r="43" spans="1:11" ht="15" customHeight="1" x14ac:dyDescent="0.2">
      <c r="A43" s="32" t="s">
        <v>1</v>
      </c>
      <c r="B43" s="32"/>
      <c r="C43" s="33">
        <v>263</v>
      </c>
      <c r="D43" s="266">
        <v>8121700.2999999998</v>
      </c>
      <c r="E43" s="266">
        <v>1036860.6</v>
      </c>
      <c r="F43" s="266">
        <v>7084839.7000000002</v>
      </c>
      <c r="G43" s="265">
        <v>6696030.7999999998</v>
      </c>
      <c r="H43" s="265">
        <v>6316865.7999999998</v>
      </c>
      <c r="I43" s="265">
        <v>315399.7</v>
      </c>
      <c r="J43" s="501">
        <v>63765.3</v>
      </c>
      <c r="K43" s="494">
        <v>388808.9</v>
      </c>
    </row>
    <row r="44" spans="1:11" ht="15" customHeight="1" x14ac:dyDescent="0.2">
      <c r="A44" s="288" t="s">
        <v>5</v>
      </c>
      <c r="B44" s="32"/>
      <c r="C44" s="35"/>
      <c r="D44" s="496"/>
      <c r="E44" s="496"/>
      <c r="F44" s="496"/>
      <c r="G44" s="36"/>
      <c r="H44" s="36"/>
      <c r="I44" s="36"/>
      <c r="J44" s="502"/>
      <c r="K44" s="497"/>
    </row>
    <row r="45" spans="1:11" ht="15" customHeight="1" x14ac:dyDescent="0.2">
      <c r="A45" s="37" t="s">
        <v>173</v>
      </c>
      <c r="B45" s="37"/>
      <c r="C45" s="35">
        <v>197</v>
      </c>
      <c r="D45" s="194">
        <v>6455704.4000000004</v>
      </c>
      <c r="E45" s="194">
        <v>855309.9</v>
      </c>
      <c r="F45" s="194">
        <v>5600394.5</v>
      </c>
      <c r="G45" s="41">
        <v>5334909</v>
      </c>
      <c r="H45" s="41">
        <v>5048237.9000000004</v>
      </c>
      <c r="I45" s="41">
        <v>241403.3</v>
      </c>
      <c r="J45" s="41">
        <v>45267.8</v>
      </c>
      <c r="K45" s="502">
        <v>265485.5</v>
      </c>
    </row>
    <row r="46" spans="1:11" ht="15" customHeight="1" x14ac:dyDescent="0.2">
      <c r="A46" s="345" t="s">
        <v>174</v>
      </c>
      <c r="B46" s="37"/>
      <c r="C46" s="35"/>
      <c r="D46" s="496"/>
      <c r="E46" s="496"/>
      <c r="F46" s="496"/>
      <c r="G46" s="36"/>
      <c r="H46" s="36"/>
      <c r="I46" s="36"/>
      <c r="J46" s="41"/>
      <c r="K46" s="36"/>
    </row>
    <row r="47" spans="1:11" ht="15" customHeight="1" x14ac:dyDescent="0.2">
      <c r="A47" s="40" t="s">
        <v>43</v>
      </c>
      <c r="B47" s="40"/>
      <c r="C47" s="35">
        <v>108</v>
      </c>
      <c r="D47" s="194">
        <v>6145748.7999999998</v>
      </c>
      <c r="E47" s="194">
        <v>694763.9</v>
      </c>
      <c r="F47" s="194">
        <v>5450984.9000000004</v>
      </c>
      <c r="G47" s="41">
        <v>5198672.3</v>
      </c>
      <c r="H47" s="41">
        <v>4917647.7</v>
      </c>
      <c r="I47" s="41">
        <v>237857.7</v>
      </c>
      <c r="J47" s="41">
        <v>43166.9</v>
      </c>
      <c r="K47" s="41">
        <v>252312.6</v>
      </c>
    </row>
    <row r="48" spans="1:11" ht="15" customHeight="1" x14ac:dyDescent="0.2">
      <c r="A48" s="348" t="s">
        <v>44</v>
      </c>
      <c r="B48" s="40"/>
      <c r="C48" s="35"/>
      <c r="D48" s="496"/>
      <c r="E48" s="496"/>
      <c r="F48" s="36"/>
      <c r="G48" s="503"/>
      <c r="H48" s="36"/>
      <c r="I48" s="36"/>
      <c r="J48" s="41"/>
      <c r="K48" s="36"/>
    </row>
    <row r="49" spans="1:11" ht="15" customHeight="1" x14ac:dyDescent="0.2">
      <c r="A49" s="40" t="s">
        <v>45</v>
      </c>
      <c r="B49" s="40"/>
      <c r="C49" s="35">
        <v>89</v>
      </c>
      <c r="D49" s="194">
        <v>309955.59999999998</v>
      </c>
      <c r="E49" s="194">
        <v>160546</v>
      </c>
      <c r="F49" s="41">
        <v>149409.60000000001</v>
      </c>
      <c r="G49" s="502">
        <v>136236.70000000001</v>
      </c>
      <c r="H49" s="502">
        <v>130590.2</v>
      </c>
      <c r="I49" s="502">
        <v>3545.6</v>
      </c>
      <c r="J49" s="41">
        <v>2100.9</v>
      </c>
      <c r="K49" s="41">
        <v>13172.9</v>
      </c>
    </row>
    <row r="50" spans="1:11" ht="15" customHeight="1" x14ac:dyDescent="0.2">
      <c r="A50" s="348" t="s">
        <v>46</v>
      </c>
      <c r="B50" s="40"/>
      <c r="C50" s="35"/>
      <c r="D50" s="496"/>
      <c r="E50" s="496"/>
      <c r="F50" s="36"/>
      <c r="G50" s="503"/>
      <c r="H50" s="503"/>
      <c r="I50" s="503"/>
      <c r="J50" s="36"/>
      <c r="K50" s="36"/>
    </row>
    <row r="51" spans="1:11" ht="15" customHeight="1" x14ac:dyDescent="0.2">
      <c r="A51" s="37" t="s">
        <v>47</v>
      </c>
      <c r="B51" s="37"/>
      <c r="C51" s="48">
        <v>66</v>
      </c>
      <c r="D51" s="195">
        <v>1665995.9</v>
      </c>
      <c r="E51" s="195">
        <v>181550.7</v>
      </c>
      <c r="F51" s="41">
        <v>1484445.2</v>
      </c>
      <c r="G51" s="502">
        <v>1361121.8</v>
      </c>
      <c r="H51" s="502">
        <v>1268627.8999999999</v>
      </c>
      <c r="I51" s="502">
        <v>73996.399999999994</v>
      </c>
      <c r="J51" s="41">
        <v>18497.5</v>
      </c>
      <c r="K51" s="41">
        <v>123323.4</v>
      </c>
    </row>
    <row r="52" spans="1:11" ht="15" customHeight="1" x14ac:dyDescent="0.2">
      <c r="A52" s="345" t="s">
        <v>48</v>
      </c>
      <c r="B52" s="37"/>
      <c r="C52" s="48"/>
      <c r="D52" s="500"/>
      <c r="E52" s="500"/>
      <c r="F52" s="36"/>
      <c r="G52" s="503"/>
      <c r="H52" s="503"/>
      <c r="I52" s="503"/>
      <c r="J52" s="36"/>
      <c r="K52" s="36"/>
    </row>
    <row r="53" spans="1:11" ht="15" customHeight="1" x14ac:dyDescent="0.2">
      <c r="A53" s="112" t="s">
        <v>172</v>
      </c>
      <c r="B53" s="182"/>
      <c r="C53" s="33">
        <v>151</v>
      </c>
      <c r="D53" s="266">
        <v>76667.899999999994</v>
      </c>
      <c r="E53" s="266">
        <v>16761.900000000001</v>
      </c>
      <c r="F53" s="266">
        <v>59906</v>
      </c>
      <c r="G53" s="266">
        <v>42240.800000000003</v>
      </c>
      <c r="H53" s="265">
        <v>38089.5</v>
      </c>
      <c r="I53" s="501">
        <v>3174.8</v>
      </c>
      <c r="J53" s="265">
        <v>976.5</v>
      </c>
      <c r="K53" s="265">
        <v>17665.2</v>
      </c>
    </row>
    <row r="54" spans="1:11" ht="15" customHeight="1" x14ac:dyDescent="0.2">
      <c r="A54" s="349" t="s">
        <v>171</v>
      </c>
      <c r="B54" s="289"/>
      <c r="C54" s="42"/>
      <c r="D54" s="43"/>
      <c r="E54" s="43"/>
      <c r="F54" s="43"/>
      <c r="G54" s="43"/>
      <c r="H54" s="43"/>
      <c r="I54" s="504"/>
      <c r="J54" s="43"/>
      <c r="K54" s="43"/>
    </row>
    <row r="55" spans="1:11" x14ac:dyDescent="0.2">
      <c r="A55" s="37"/>
      <c r="B55" s="37"/>
      <c r="C55" s="44"/>
      <c r="D55" s="45"/>
      <c r="E55" s="45"/>
      <c r="F55" s="45"/>
      <c r="G55" s="45"/>
      <c r="H55" s="45"/>
      <c r="I55" s="44"/>
      <c r="J55" s="44"/>
      <c r="K55" s="44"/>
    </row>
    <row r="56" spans="1:11" x14ac:dyDescent="0.2">
      <c r="A56" s="46" t="s">
        <v>229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</row>
    <row r="57" spans="1:11" x14ac:dyDescent="0.2">
      <c r="A57" s="290" t="s">
        <v>230</v>
      </c>
      <c r="B57" s="46"/>
      <c r="C57" s="46"/>
      <c r="D57" s="46"/>
      <c r="E57" s="46"/>
      <c r="F57" s="46"/>
      <c r="G57" s="46"/>
      <c r="H57" s="46"/>
      <c r="I57" s="46"/>
      <c r="J57" s="46"/>
      <c r="K57" s="46"/>
    </row>
    <row r="58" spans="1:11" s="263" customFormat="1" x14ac:dyDescent="0.2">
      <c r="A58" s="67" t="s">
        <v>187</v>
      </c>
      <c r="B58" s="67"/>
    </row>
    <row r="59" spans="1:11" s="263" customFormat="1" x14ac:dyDescent="0.2">
      <c r="A59" s="294" t="s">
        <v>188</v>
      </c>
      <c r="B59" s="294"/>
    </row>
    <row r="60" spans="1:11" x14ac:dyDescent="0.2">
      <c r="A60" s="290"/>
      <c r="B60" s="46"/>
      <c r="C60" s="46"/>
      <c r="D60" s="46"/>
      <c r="E60" s="46"/>
      <c r="F60" s="46"/>
      <c r="G60" s="46"/>
      <c r="H60" s="46"/>
      <c r="I60" s="46"/>
      <c r="J60" s="46"/>
      <c r="K60" s="46"/>
    </row>
    <row r="61" spans="1:11" x14ac:dyDescent="0.2">
      <c r="A61" s="278"/>
    </row>
    <row r="62" spans="1:11" x14ac:dyDescent="0.2">
      <c r="A62" s="291"/>
    </row>
    <row r="63" spans="1:11" x14ac:dyDescent="0.2">
      <c r="A63" s="291"/>
    </row>
  </sheetData>
  <mergeCells count="13">
    <mergeCell ref="G6:J6"/>
    <mergeCell ref="A2:E2"/>
    <mergeCell ref="A1:E1"/>
    <mergeCell ref="L1:L2"/>
    <mergeCell ref="C4:C8"/>
    <mergeCell ref="D4:K4"/>
    <mergeCell ref="D8:K8"/>
    <mergeCell ref="K6:K7"/>
    <mergeCell ref="D5:D7"/>
    <mergeCell ref="E5:E7"/>
    <mergeCell ref="A4:B8"/>
    <mergeCell ref="F5:K5"/>
    <mergeCell ref="F6:F7"/>
  </mergeCells>
  <hyperlinks>
    <hyperlink ref="L1" location="'Spis tablic  List of tables 1.1'!A1" display="'Spis tablic  List of tables 1.1'!A1"/>
    <hyperlink ref="L1:L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Normal="100" workbookViewId="0">
      <pane ySplit="6" topLeftCell="A7" activePane="bottomLeft" state="frozen"/>
      <selection activeCell="M29" sqref="M29"/>
      <selection pane="bottomLeft" sqref="A1:E1"/>
    </sheetView>
  </sheetViews>
  <sheetFormatPr defaultRowHeight="12.75" x14ac:dyDescent="0.2"/>
  <cols>
    <col min="1" max="1" width="50.7109375" style="259" customWidth="1"/>
    <col min="2" max="2" width="5.5703125" style="259" customWidth="1"/>
    <col min="3" max="7" width="18.42578125" style="259" customWidth="1"/>
    <col min="8" max="8" width="20.140625" style="259" customWidth="1"/>
    <col min="9" max="10" width="9.140625" style="259"/>
    <col min="11" max="11" width="16.42578125" style="259" customWidth="1"/>
    <col min="12" max="16384" width="9.140625" style="259"/>
  </cols>
  <sheetData>
    <row r="1" spans="1:12" s="261" customFormat="1" ht="15" customHeight="1" x14ac:dyDescent="0.2">
      <c r="A1" s="571" t="s">
        <v>183</v>
      </c>
      <c r="B1" s="571"/>
      <c r="C1" s="571"/>
      <c r="D1" s="571"/>
      <c r="E1" s="571"/>
      <c r="F1" s="44"/>
      <c r="G1" s="262"/>
      <c r="H1" s="553" t="s">
        <v>165</v>
      </c>
      <c r="I1" s="262"/>
      <c r="J1" s="262"/>
      <c r="L1" s="432"/>
    </row>
    <row r="2" spans="1:12" s="261" customFormat="1" ht="15" customHeight="1" x14ac:dyDescent="0.2">
      <c r="A2" s="572" t="s">
        <v>287</v>
      </c>
      <c r="B2" s="572"/>
      <c r="C2" s="572"/>
      <c r="D2" s="572"/>
      <c r="E2" s="572"/>
      <c r="F2" s="44"/>
      <c r="G2" s="293"/>
      <c r="H2" s="553"/>
      <c r="I2" s="293"/>
      <c r="J2" s="293"/>
      <c r="L2" s="432"/>
    </row>
    <row r="3" spans="1:12" s="261" customFormat="1" ht="15" customHeight="1" x14ac:dyDescent="0.2">
      <c r="A3" s="44"/>
      <c r="B3" s="44"/>
      <c r="C3" s="44"/>
      <c r="D3" s="44"/>
      <c r="E3" s="44"/>
      <c r="F3" s="44"/>
      <c r="G3" s="44"/>
      <c r="H3" s="44"/>
      <c r="I3" s="44"/>
      <c r="J3" s="44"/>
      <c r="K3" s="51"/>
    </row>
    <row r="4" spans="1:12" ht="28.5" customHeight="1" x14ac:dyDescent="0.2">
      <c r="A4" s="568" t="s">
        <v>191</v>
      </c>
      <c r="B4" s="568"/>
      <c r="C4" s="570" t="s">
        <v>190</v>
      </c>
      <c r="D4" s="568" t="s">
        <v>192</v>
      </c>
      <c r="E4" s="568"/>
      <c r="F4" s="568"/>
      <c r="G4" s="568"/>
      <c r="H4" s="568"/>
    </row>
    <row r="5" spans="1:12" ht="51" x14ac:dyDescent="0.2">
      <c r="A5" s="568"/>
      <c r="B5" s="568"/>
      <c r="C5" s="570"/>
      <c r="D5" s="395" t="s">
        <v>227</v>
      </c>
      <c r="E5" s="267" t="s">
        <v>211</v>
      </c>
      <c r="F5" s="395" t="s">
        <v>193</v>
      </c>
      <c r="G5" s="395" t="s">
        <v>194</v>
      </c>
      <c r="H5" s="395" t="s">
        <v>195</v>
      </c>
    </row>
    <row r="6" spans="1:12" ht="30" customHeight="1" x14ac:dyDescent="0.2">
      <c r="A6" s="569"/>
      <c r="B6" s="568"/>
      <c r="C6" s="568" t="s">
        <v>204</v>
      </c>
      <c r="D6" s="568"/>
      <c r="E6" s="568"/>
      <c r="F6" s="568"/>
      <c r="G6" s="568"/>
      <c r="H6" s="568"/>
    </row>
    <row r="7" spans="1:12" x14ac:dyDescent="0.2">
      <c r="A7" s="332" t="s">
        <v>36</v>
      </c>
      <c r="B7" s="396">
        <v>2014</v>
      </c>
      <c r="C7" s="195">
        <v>16168229.300000001</v>
      </c>
      <c r="D7" s="195">
        <v>6304999.5</v>
      </c>
      <c r="E7" s="195">
        <v>7310246.7999999998</v>
      </c>
      <c r="F7" s="195">
        <v>360087.6</v>
      </c>
      <c r="G7" s="195">
        <v>32236.799999999999</v>
      </c>
      <c r="H7" s="268">
        <v>2160658.6</v>
      </c>
    </row>
    <row r="8" spans="1:12" x14ac:dyDescent="0.2">
      <c r="A8" s="288" t="s">
        <v>37</v>
      </c>
      <c r="B8" s="396">
        <v>2015</v>
      </c>
      <c r="C8" s="195">
        <v>18060685.899999999</v>
      </c>
      <c r="D8" s="195">
        <v>7044483.5999999996</v>
      </c>
      <c r="E8" s="195">
        <v>7553710.0999999996</v>
      </c>
      <c r="F8" s="195">
        <v>397414.3</v>
      </c>
      <c r="G8" s="195">
        <v>41239.800000000003</v>
      </c>
      <c r="H8" s="313">
        <v>3023838.1</v>
      </c>
    </row>
    <row r="9" spans="1:12" x14ac:dyDescent="0.2">
      <c r="A9" s="32"/>
      <c r="B9" s="396">
        <v>2016</v>
      </c>
      <c r="C9" s="195">
        <v>17943044.600000001</v>
      </c>
      <c r="D9" s="195">
        <v>9528423.3000000007</v>
      </c>
      <c r="E9" s="195">
        <v>6972673.7000000002</v>
      </c>
      <c r="F9" s="195">
        <v>422477.7</v>
      </c>
      <c r="G9" s="195">
        <v>38346.5</v>
      </c>
      <c r="H9" s="313">
        <v>981123.4</v>
      </c>
    </row>
    <row r="10" spans="1:12" x14ac:dyDescent="0.2">
      <c r="A10" s="32"/>
      <c r="B10" s="396">
        <v>2017</v>
      </c>
      <c r="C10" s="195">
        <v>20578461.699999999</v>
      </c>
      <c r="D10" s="195">
        <v>10812206.800000001</v>
      </c>
      <c r="E10" s="195">
        <v>7877717.7000000002</v>
      </c>
      <c r="F10" s="195">
        <v>609298.1</v>
      </c>
      <c r="G10" s="195">
        <v>54113.7</v>
      </c>
      <c r="H10" s="313">
        <v>1225125.3999999999</v>
      </c>
    </row>
    <row r="11" spans="1:12" x14ac:dyDescent="0.2">
      <c r="A11" s="32"/>
      <c r="B11" s="32">
        <v>2018</v>
      </c>
      <c r="C11" s="264">
        <v>25647791.600000001</v>
      </c>
      <c r="D11" s="264">
        <v>13642935.300000001</v>
      </c>
      <c r="E11" s="264">
        <v>9083674.4000000004</v>
      </c>
      <c r="F11" s="264">
        <v>1055042.7</v>
      </c>
      <c r="G11" s="264">
        <v>61605</v>
      </c>
      <c r="H11" s="314">
        <v>1804534.2</v>
      </c>
    </row>
    <row r="12" spans="1:12" x14ac:dyDescent="0.2">
      <c r="A12" s="261"/>
      <c r="B12" s="32"/>
      <c r="C12" s="266"/>
      <c r="D12" s="34"/>
      <c r="E12" s="34"/>
      <c r="F12" s="34"/>
      <c r="G12" s="34"/>
      <c r="H12" s="260"/>
    </row>
    <row r="13" spans="1:12" x14ac:dyDescent="0.2">
      <c r="A13" s="32" t="s">
        <v>0</v>
      </c>
      <c r="B13" s="32"/>
      <c r="C13" s="266">
        <v>16950841.800000001</v>
      </c>
      <c r="D13" s="266">
        <v>13305136.6</v>
      </c>
      <c r="E13" s="266">
        <v>2290626.7000000002</v>
      </c>
      <c r="F13" s="266">
        <v>6964.1</v>
      </c>
      <c r="G13" s="266">
        <v>3451.7</v>
      </c>
      <c r="H13" s="314">
        <v>1344662.7</v>
      </c>
    </row>
    <row r="14" spans="1:12" x14ac:dyDescent="0.2">
      <c r="A14" s="288" t="s">
        <v>2</v>
      </c>
      <c r="B14" s="32"/>
      <c r="C14" s="194"/>
      <c r="D14" s="194"/>
      <c r="E14" s="194"/>
      <c r="F14" s="194"/>
      <c r="G14" s="194"/>
      <c r="H14" s="313"/>
    </row>
    <row r="15" spans="1:12" x14ac:dyDescent="0.2">
      <c r="A15" s="396" t="s">
        <v>12</v>
      </c>
      <c r="B15" s="396"/>
      <c r="C15" s="194"/>
      <c r="D15" s="194"/>
      <c r="E15" s="194"/>
      <c r="F15" s="194"/>
      <c r="G15" s="194"/>
      <c r="H15" s="313"/>
    </row>
    <row r="16" spans="1:12" x14ac:dyDescent="0.2">
      <c r="A16" s="292" t="s">
        <v>13</v>
      </c>
      <c r="B16" s="396"/>
      <c r="C16" s="194"/>
      <c r="D16" s="194"/>
      <c r="E16" s="194"/>
      <c r="F16" s="194"/>
      <c r="G16" s="194"/>
      <c r="H16" s="313"/>
    </row>
    <row r="17" spans="1:8" x14ac:dyDescent="0.2">
      <c r="A17" s="37" t="s">
        <v>3</v>
      </c>
      <c r="B17" s="37"/>
      <c r="C17" s="194">
        <v>443026.9</v>
      </c>
      <c r="D17" s="194">
        <v>223966.3</v>
      </c>
      <c r="E17" s="194">
        <v>140358.1</v>
      </c>
      <c r="F17" s="194" t="s">
        <v>181</v>
      </c>
      <c r="G17" s="194" t="s">
        <v>181</v>
      </c>
      <c r="H17" s="313">
        <v>76705.5</v>
      </c>
    </row>
    <row r="18" spans="1:8" x14ac:dyDescent="0.2">
      <c r="A18" s="345" t="s">
        <v>4</v>
      </c>
      <c r="B18" s="37"/>
      <c r="C18" s="194"/>
      <c r="D18" s="194"/>
      <c r="E18" s="194"/>
      <c r="F18" s="194"/>
      <c r="G18" s="194"/>
      <c r="H18" s="313"/>
    </row>
    <row r="19" spans="1:8" x14ac:dyDescent="0.2">
      <c r="A19" s="37" t="s">
        <v>534</v>
      </c>
      <c r="B19" s="37"/>
      <c r="C19" s="194">
        <v>1680483.2</v>
      </c>
      <c r="D19" s="194">
        <v>971475</v>
      </c>
      <c r="E19" s="194">
        <v>453500.3</v>
      </c>
      <c r="F19" s="194">
        <v>1536.5</v>
      </c>
      <c r="G19" s="194">
        <v>1082.0999999999999</v>
      </c>
      <c r="H19" s="313">
        <v>252889.3</v>
      </c>
    </row>
    <row r="20" spans="1:8" x14ac:dyDescent="0.2">
      <c r="A20" s="345" t="s">
        <v>534</v>
      </c>
      <c r="B20" s="37"/>
      <c r="C20" s="194"/>
      <c r="D20" s="194"/>
      <c r="E20" s="194"/>
      <c r="F20" s="194"/>
      <c r="G20" s="194"/>
      <c r="H20" s="313"/>
    </row>
    <row r="21" spans="1:8" x14ac:dyDescent="0.2">
      <c r="A21" s="37" t="s">
        <v>535</v>
      </c>
      <c r="B21" s="37"/>
      <c r="C21" s="194">
        <v>3508332.6</v>
      </c>
      <c r="D21" s="194">
        <v>2393555.1</v>
      </c>
      <c r="E21" s="194">
        <v>789113.9</v>
      </c>
      <c r="F21" s="194">
        <v>2577.5</v>
      </c>
      <c r="G21" s="194">
        <v>670.4</v>
      </c>
      <c r="H21" s="313">
        <v>322415.7</v>
      </c>
    </row>
    <row r="22" spans="1:8" x14ac:dyDescent="0.2">
      <c r="A22" s="345" t="s">
        <v>535</v>
      </c>
      <c r="B22" s="37"/>
      <c r="C22" s="194"/>
      <c r="D22" s="194"/>
      <c r="E22" s="194"/>
      <c r="F22" s="194"/>
      <c r="G22" s="194"/>
      <c r="H22" s="313"/>
    </row>
    <row r="23" spans="1:8" x14ac:dyDescent="0.2">
      <c r="A23" s="37" t="s">
        <v>536</v>
      </c>
      <c r="B23" s="37"/>
      <c r="C23" s="194">
        <v>2911541.6</v>
      </c>
      <c r="D23" s="194">
        <v>2065801.5</v>
      </c>
      <c r="E23" s="194">
        <v>430801.8</v>
      </c>
      <c r="F23" s="194" t="s">
        <v>181</v>
      </c>
      <c r="G23" s="194" t="s">
        <v>181</v>
      </c>
      <c r="H23" s="313">
        <v>413015.7</v>
      </c>
    </row>
    <row r="24" spans="1:8" x14ac:dyDescent="0.2">
      <c r="A24" s="345" t="s">
        <v>536</v>
      </c>
      <c r="B24" s="37"/>
      <c r="C24" s="194"/>
      <c r="D24" s="194"/>
      <c r="E24" s="194"/>
      <c r="F24" s="194"/>
      <c r="G24" s="194"/>
      <c r="H24" s="313"/>
    </row>
    <row r="25" spans="1:8" x14ac:dyDescent="0.2">
      <c r="A25" s="37" t="s">
        <v>10</v>
      </c>
      <c r="B25" s="37"/>
      <c r="C25" s="194">
        <v>8407457.5</v>
      </c>
      <c r="D25" s="194">
        <v>7650338.7000000002</v>
      </c>
      <c r="E25" s="194">
        <v>476852.6</v>
      </c>
      <c r="F25" s="194" t="s">
        <v>181</v>
      </c>
      <c r="G25" s="194" t="s">
        <v>181</v>
      </c>
      <c r="H25" s="313">
        <v>279636.5</v>
      </c>
    </row>
    <row r="26" spans="1:8" x14ac:dyDescent="0.2">
      <c r="A26" s="345" t="s">
        <v>11</v>
      </c>
      <c r="B26" s="37"/>
      <c r="C26" s="194"/>
      <c r="D26" s="194"/>
      <c r="E26" s="194"/>
      <c r="F26" s="194"/>
      <c r="G26" s="194"/>
      <c r="H26" s="313"/>
    </row>
    <row r="27" spans="1:8" x14ac:dyDescent="0.2">
      <c r="A27" s="396" t="s">
        <v>42</v>
      </c>
      <c r="B27" s="396"/>
      <c r="C27" s="194"/>
      <c r="D27" s="194"/>
      <c r="E27" s="194"/>
      <c r="F27" s="194"/>
      <c r="G27" s="194"/>
      <c r="H27" s="313"/>
    </row>
    <row r="28" spans="1:8" x14ac:dyDescent="0.2">
      <c r="A28" s="292" t="s">
        <v>14</v>
      </c>
      <c r="B28" s="396"/>
      <c r="C28" s="194"/>
      <c r="D28" s="194"/>
      <c r="E28" s="194"/>
      <c r="F28" s="194"/>
      <c r="G28" s="194"/>
      <c r="H28" s="313"/>
    </row>
    <row r="29" spans="1:8" x14ac:dyDescent="0.2">
      <c r="A29" s="37" t="s">
        <v>38</v>
      </c>
      <c r="B29" s="37"/>
      <c r="C29" s="194">
        <v>14444689.9</v>
      </c>
      <c r="D29" s="194">
        <v>12112377.5</v>
      </c>
      <c r="E29" s="194">
        <v>1263821.5</v>
      </c>
      <c r="F29" s="194">
        <v>2601.6</v>
      </c>
      <c r="G29" s="194">
        <v>1814.7</v>
      </c>
      <c r="H29" s="313">
        <v>1064074.6000000001</v>
      </c>
    </row>
    <row r="30" spans="1:8" x14ac:dyDescent="0.2">
      <c r="A30" s="345" t="s">
        <v>39</v>
      </c>
      <c r="B30" s="37"/>
      <c r="C30" s="194"/>
      <c r="D30" s="194"/>
      <c r="E30" s="194"/>
      <c r="F30" s="194"/>
      <c r="G30" s="194"/>
      <c r="H30" s="313"/>
    </row>
    <row r="31" spans="1:8" ht="25.5" x14ac:dyDescent="0.2">
      <c r="A31" s="193" t="s">
        <v>175</v>
      </c>
      <c r="B31" s="193"/>
      <c r="C31" s="194">
        <v>6633506</v>
      </c>
      <c r="D31" s="194">
        <v>4877816.5999999996</v>
      </c>
      <c r="E31" s="194">
        <v>1116066.1000000001</v>
      </c>
      <c r="F31" s="194">
        <v>2197.6</v>
      </c>
      <c r="G31" s="194">
        <v>1814.7</v>
      </c>
      <c r="H31" s="313">
        <v>635611</v>
      </c>
    </row>
    <row r="32" spans="1:8" ht="25.5" x14ac:dyDescent="0.2">
      <c r="A32" s="346" t="s">
        <v>176</v>
      </c>
      <c r="B32" s="193"/>
      <c r="C32" s="194"/>
      <c r="D32" s="194"/>
      <c r="E32" s="194"/>
      <c r="F32" s="194"/>
      <c r="G32" s="194"/>
      <c r="H32" s="313"/>
    </row>
    <row r="33" spans="1:8" ht="25.5" x14ac:dyDescent="0.2">
      <c r="A33" s="193" t="s">
        <v>177</v>
      </c>
      <c r="B33" s="193"/>
      <c r="C33" s="195">
        <v>7587327</v>
      </c>
      <c r="D33" s="194">
        <v>7043602.5999999996</v>
      </c>
      <c r="E33" s="194">
        <v>128575.1</v>
      </c>
      <c r="F33" s="194" t="s">
        <v>181</v>
      </c>
      <c r="G33" s="365" t="s">
        <v>537</v>
      </c>
      <c r="H33" s="313" t="s">
        <v>181</v>
      </c>
    </row>
    <row r="34" spans="1:8" ht="25.5" x14ac:dyDescent="0.2">
      <c r="A34" s="346" t="s">
        <v>178</v>
      </c>
      <c r="B34" s="193"/>
      <c r="C34" s="195"/>
      <c r="D34" s="194"/>
      <c r="E34" s="194"/>
      <c r="F34" s="194"/>
      <c r="G34" s="194"/>
      <c r="H34" s="313"/>
    </row>
    <row r="35" spans="1:8" ht="14.25" x14ac:dyDescent="0.2">
      <c r="A35" s="193" t="s">
        <v>212</v>
      </c>
      <c r="B35" s="193"/>
      <c r="C35" s="194">
        <v>223856.9</v>
      </c>
      <c r="D35" s="194">
        <v>190958.3</v>
      </c>
      <c r="E35" s="194">
        <v>19180.3</v>
      </c>
      <c r="F35" s="194" t="s">
        <v>181</v>
      </c>
      <c r="G35" s="365" t="s">
        <v>537</v>
      </c>
      <c r="H35" s="313" t="s">
        <v>181</v>
      </c>
    </row>
    <row r="36" spans="1:8" ht="14.25" x14ac:dyDescent="0.2">
      <c r="A36" s="346" t="s">
        <v>248</v>
      </c>
      <c r="B36" s="193"/>
      <c r="C36" s="194"/>
      <c r="D36" s="194"/>
      <c r="E36" s="194"/>
      <c r="F36" s="194"/>
      <c r="G36" s="194"/>
      <c r="H36" s="313"/>
    </row>
    <row r="37" spans="1:8" x14ac:dyDescent="0.2">
      <c r="A37" s="37" t="s">
        <v>40</v>
      </c>
      <c r="B37" s="37"/>
      <c r="C37" s="194">
        <v>2506151.9</v>
      </c>
      <c r="D37" s="194">
        <v>1192759.1000000001</v>
      </c>
      <c r="E37" s="194">
        <v>1026805.2</v>
      </c>
      <c r="F37" s="194">
        <v>4362.5</v>
      </c>
      <c r="G37" s="194">
        <v>1637</v>
      </c>
      <c r="H37" s="313">
        <v>280588.09999999998</v>
      </c>
    </row>
    <row r="38" spans="1:8" x14ac:dyDescent="0.2">
      <c r="A38" s="345" t="s">
        <v>41</v>
      </c>
      <c r="B38" s="37"/>
      <c r="C38" s="194"/>
      <c r="D38" s="194"/>
      <c r="E38" s="194"/>
      <c r="F38" s="194"/>
      <c r="G38" s="194"/>
      <c r="H38" s="313"/>
    </row>
    <row r="39" spans="1:8" x14ac:dyDescent="0.2">
      <c r="A39" s="112" t="s">
        <v>169</v>
      </c>
      <c r="B39" s="112"/>
      <c r="C39" s="266">
        <v>498581.6</v>
      </c>
      <c r="D39" s="266">
        <v>19224.2</v>
      </c>
      <c r="E39" s="266">
        <v>422197.8</v>
      </c>
      <c r="F39" s="266">
        <v>1569.2</v>
      </c>
      <c r="G39" s="266">
        <v>2193</v>
      </c>
      <c r="H39" s="314">
        <v>53397.4</v>
      </c>
    </row>
    <row r="40" spans="1:8" x14ac:dyDescent="0.2">
      <c r="A40" s="347" t="s">
        <v>170</v>
      </c>
      <c r="B40" s="112"/>
      <c r="C40" s="266"/>
      <c r="D40" s="266"/>
      <c r="E40" s="266"/>
      <c r="F40" s="266"/>
      <c r="G40" s="266"/>
      <c r="H40" s="314"/>
    </row>
    <row r="41" spans="1:8" x14ac:dyDescent="0.2">
      <c r="A41" s="32" t="s">
        <v>1</v>
      </c>
      <c r="B41" s="32"/>
      <c r="C41" s="266">
        <v>8121700.2999999998</v>
      </c>
      <c r="D41" s="266">
        <v>315399.7</v>
      </c>
      <c r="E41" s="266">
        <v>6332377.4000000004</v>
      </c>
      <c r="F41" s="266">
        <v>1046386</v>
      </c>
      <c r="G41" s="266">
        <v>38728.300000000003</v>
      </c>
      <c r="H41" s="314">
        <v>388808.9</v>
      </c>
    </row>
    <row r="42" spans="1:8" x14ac:dyDescent="0.2">
      <c r="A42" s="288" t="s">
        <v>5</v>
      </c>
      <c r="B42" s="32"/>
      <c r="C42" s="194"/>
      <c r="D42" s="194"/>
      <c r="E42" s="194"/>
      <c r="F42" s="194"/>
      <c r="G42" s="194"/>
      <c r="H42" s="313"/>
    </row>
    <row r="43" spans="1:8" x14ac:dyDescent="0.2">
      <c r="A43" s="37" t="s">
        <v>173</v>
      </c>
      <c r="B43" s="37"/>
      <c r="C43" s="194">
        <v>6455704.4000000004</v>
      </c>
      <c r="D43" s="194">
        <v>241403.3</v>
      </c>
      <c r="E43" s="194">
        <v>5059018.5999999996</v>
      </c>
      <c r="F43" s="194">
        <v>859986.5</v>
      </c>
      <c r="G43" s="194">
        <v>29810.5</v>
      </c>
      <c r="H43" s="313">
        <v>265485.5</v>
      </c>
    </row>
    <row r="44" spans="1:8" x14ac:dyDescent="0.2">
      <c r="A44" s="345" t="s">
        <v>174</v>
      </c>
      <c r="B44" s="37"/>
      <c r="C44" s="194"/>
      <c r="D44" s="194"/>
      <c r="E44" s="194"/>
      <c r="F44" s="194"/>
      <c r="G44" s="194"/>
      <c r="H44" s="313"/>
    </row>
    <row r="45" spans="1:8" x14ac:dyDescent="0.2">
      <c r="A45" s="40" t="s">
        <v>43</v>
      </c>
      <c r="B45" s="40"/>
      <c r="C45" s="194">
        <v>6145748.7999999998</v>
      </c>
      <c r="D45" s="194" t="s">
        <v>181</v>
      </c>
      <c r="E45" s="194">
        <v>4927418.4000000004</v>
      </c>
      <c r="F45" s="194">
        <v>699432.7</v>
      </c>
      <c r="G45" s="194" t="s">
        <v>181</v>
      </c>
      <c r="H45" s="313">
        <v>252312.6</v>
      </c>
    </row>
    <row r="46" spans="1:8" x14ac:dyDescent="0.2">
      <c r="A46" s="348" t="s">
        <v>44</v>
      </c>
      <c r="B46" s="40"/>
      <c r="C46" s="194"/>
      <c r="D46" s="194"/>
      <c r="E46" s="194"/>
      <c r="F46" s="194"/>
      <c r="G46" s="194"/>
      <c r="H46" s="313"/>
    </row>
    <row r="47" spans="1:8" x14ac:dyDescent="0.2">
      <c r="A47" s="40" t="s">
        <v>45</v>
      </c>
      <c r="B47" s="40"/>
      <c r="C47" s="194">
        <v>309955.59999999998</v>
      </c>
      <c r="D47" s="194" t="s">
        <v>181</v>
      </c>
      <c r="E47" s="194">
        <v>131600.20000000001</v>
      </c>
      <c r="F47" s="194">
        <v>160553.79999999999</v>
      </c>
      <c r="G47" s="194" t="s">
        <v>181</v>
      </c>
      <c r="H47" s="313">
        <v>13172.9</v>
      </c>
    </row>
    <row r="48" spans="1:8" x14ac:dyDescent="0.2">
      <c r="A48" s="348" t="s">
        <v>46</v>
      </c>
      <c r="B48" s="40"/>
      <c r="C48" s="194"/>
      <c r="D48" s="194"/>
      <c r="E48" s="194"/>
      <c r="F48" s="194"/>
      <c r="G48" s="194"/>
      <c r="H48" s="313"/>
    </row>
    <row r="49" spans="1:11" x14ac:dyDescent="0.2">
      <c r="A49" s="37" t="s">
        <v>47</v>
      </c>
      <c r="B49" s="37"/>
      <c r="C49" s="195">
        <v>1665995.9</v>
      </c>
      <c r="D49" s="195">
        <v>73996.399999999994</v>
      </c>
      <c r="E49" s="195">
        <v>1273358.8</v>
      </c>
      <c r="F49" s="195">
        <v>186399.5</v>
      </c>
      <c r="G49" s="195">
        <v>8917.7999999999993</v>
      </c>
      <c r="H49" s="313">
        <v>123323.4</v>
      </c>
    </row>
    <row r="50" spans="1:11" x14ac:dyDescent="0.2">
      <c r="A50" s="345" t="s">
        <v>48</v>
      </c>
      <c r="B50" s="37"/>
      <c r="C50" s="195"/>
      <c r="D50" s="195"/>
      <c r="E50" s="195"/>
      <c r="F50" s="195"/>
      <c r="G50" s="195"/>
      <c r="H50" s="313"/>
    </row>
    <row r="51" spans="1:11" x14ac:dyDescent="0.2">
      <c r="A51" s="112" t="s">
        <v>172</v>
      </c>
      <c r="B51" s="182"/>
      <c r="C51" s="266">
        <v>76667.899999999994</v>
      </c>
      <c r="D51" s="266">
        <v>3174.8</v>
      </c>
      <c r="E51" s="266">
        <v>38472.5</v>
      </c>
      <c r="F51" s="266">
        <v>123.4</v>
      </c>
      <c r="G51" s="266">
        <v>17232</v>
      </c>
      <c r="H51" s="314">
        <v>17665.2</v>
      </c>
    </row>
    <row r="52" spans="1:11" x14ac:dyDescent="0.2">
      <c r="A52" s="349" t="s">
        <v>171</v>
      </c>
      <c r="B52" s="289"/>
      <c r="C52" s="315"/>
      <c r="D52" s="315"/>
      <c r="E52" s="315"/>
      <c r="F52" s="315"/>
      <c r="G52" s="315"/>
      <c r="H52" s="315"/>
    </row>
    <row r="53" spans="1:11" x14ac:dyDescent="0.2">
      <c r="A53" s="37"/>
      <c r="B53" s="37"/>
      <c r="C53" s="44"/>
      <c r="D53" s="45"/>
      <c r="E53" s="45"/>
      <c r="F53" s="45"/>
      <c r="G53" s="45"/>
      <c r="H53" s="45"/>
      <c r="I53" s="44"/>
      <c r="J53" s="44"/>
      <c r="K53" s="44"/>
    </row>
    <row r="54" spans="1:11" s="67" customFormat="1" x14ac:dyDescent="0.2">
      <c r="A54" s="67" t="s">
        <v>213</v>
      </c>
    </row>
    <row r="55" spans="1:11" s="294" customFormat="1" x14ac:dyDescent="0.2">
      <c r="A55" s="294" t="s">
        <v>214</v>
      </c>
    </row>
    <row r="56" spans="1:11" x14ac:dyDescent="0.2">
      <c r="A56" s="278"/>
      <c r="B56" s="333"/>
    </row>
  </sheetData>
  <mergeCells count="7">
    <mergeCell ref="H1:H2"/>
    <mergeCell ref="A4:B6"/>
    <mergeCell ref="C4:C5"/>
    <mergeCell ref="A1:E1"/>
    <mergeCell ref="A2:E2"/>
    <mergeCell ref="D4:H4"/>
    <mergeCell ref="C6:H6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workbookViewId="0">
      <pane ySplit="7" topLeftCell="A8" activePane="bottomLeft" state="frozen"/>
      <selection activeCell="M29" sqref="M29"/>
      <selection pane="bottomLeft"/>
    </sheetView>
  </sheetViews>
  <sheetFormatPr defaultRowHeight="12.75" x14ac:dyDescent="0.2"/>
  <cols>
    <col min="1" max="1" width="50.7109375" style="259" customWidth="1"/>
    <col min="2" max="2" width="5.5703125" style="259" customWidth="1"/>
    <col min="3" max="8" width="16.28515625" style="259" customWidth="1"/>
    <col min="9" max="9" width="21.140625" style="259" customWidth="1"/>
    <col min="10" max="16384" width="9.140625" style="259"/>
  </cols>
  <sheetData>
    <row r="1" spans="1:11" ht="15" customHeight="1" x14ac:dyDescent="0.2">
      <c r="A1" s="79" t="s">
        <v>500</v>
      </c>
      <c r="B1" s="79"/>
      <c r="C1" s="79"/>
      <c r="D1" s="79"/>
      <c r="E1" s="79"/>
      <c r="F1" s="79"/>
      <c r="G1" s="79"/>
      <c r="H1" s="79"/>
      <c r="I1" s="553" t="s">
        <v>165</v>
      </c>
    </row>
    <row r="2" spans="1:11" ht="15" customHeight="1" x14ac:dyDescent="0.2">
      <c r="A2" s="465" t="s">
        <v>630</v>
      </c>
      <c r="B2" s="465"/>
      <c r="C2" s="465"/>
      <c r="D2" s="465"/>
      <c r="E2" s="465"/>
      <c r="F2" s="465"/>
      <c r="G2" s="465"/>
      <c r="H2" s="465"/>
      <c r="I2" s="553"/>
    </row>
    <row r="3" spans="1:11" ht="15" customHeight="1" x14ac:dyDescent="0.2">
      <c r="K3" s="51"/>
    </row>
    <row r="4" spans="1:11" ht="25.5" customHeight="1" x14ac:dyDescent="0.2">
      <c r="A4" s="573" t="s">
        <v>196</v>
      </c>
      <c r="B4" s="574"/>
      <c r="C4" s="562" t="s">
        <v>197</v>
      </c>
      <c r="D4" s="581" t="s">
        <v>198</v>
      </c>
      <c r="E4" s="582"/>
      <c r="F4" s="583"/>
      <c r="G4" s="581" t="s">
        <v>199</v>
      </c>
      <c r="H4" s="584"/>
      <c r="I4" s="585"/>
    </row>
    <row r="5" spans="1:11" ht="31.5" customHeight="1" x14ac:dyDescent="0.2">
      <c r="A5" s="575"/>
      <c r="B5" s="576"/>
      <c r="C5" s="564"/>
      <c r="D5" s="579" t="s">
        <v>189</v>
      </c>
      <c r="E5" s="579" t="s">
        <v>200</v>
      </c>
      <c r="F5" s="579" t="s">
        <v>201</v>
      </c>
      <c r="G5" s="579" t="s">
        <v>189</v>
      </c>
      <c r="H5" s="579" t="s">
        <v>529</v>
      </c>
      <c r="I5" s="579" t="s">
        <v>482</v>
      </c>
    </row>
    <row r="6" spans="1:11" ht="31.5" customHeight="1" x14ac:dyDescent="0.2">
      <c r="A6" s="575"/>
      <c r="B6" s="576"/>
      <c r="C6" s="566"/>
      <c r="D6" s="580"/>
      <c r="E6" s="580"/>
      <c r="F6" s="580"/>
      <c r="G6" s="580"/>
      <c r="H6" s="580"/>
      <c r="I6" s="580"/>
    </row>
    <row r="7" spans="1:11" ht="31.5" customHeight="1" x14ac:dyDescent="0.2">
      <c r="A7" s="577"/>
      <c r="B7" s="578"/>
      <c r="C7" s="580" t="s">
        <v>204</v>
      </c>
      <c r="D7" s="580"/>
      <c r="E7" s="580"/>
      <c r="F7" s="580"/>
      <c r="G7" s="580"/>
      <c r="H7" s="580"/>
      <c r="I7" s="580"/>
    </row>
    <row r="8" spans="1:11" x14ac:dyDescent="0.2">
      <c r="A8" s="332" t="s">
        <v>36</v>
      </c>
      <c r="B8" s="396">
        <v>2014</v>
      </c>
      <c r="C8" s="268">
        <v>16168229.300000001</v>
      </c>
      <c r="D8" s="268">
        <v>12165585.800000001</v>
      </c>
      <c r="E8" s="268">
        <v>6940144.2000000002</v>
      </c>
      <c r="F8" s="268">
        <v>5225441.5999999996</v>
      </c>
      <c r="G8" s="268">
        <v>4002643.5</v>
      </c>
      <c r="H8" s="268">
        <v>2580535.6</v>
      </c>
      <c r="I8" s="268">
        <v>1422107.9</v>
      </c>
    </row>
    <row r="9" spans="1:11" x14ac:dyDescent="0.2">
      <c r="A9" s="288" t="s">
        <v>37</v>
      </c>
      <c r="B9" s="396">
        <v>2015</v>
      </c>
      <c r="C9" s="41">
        <v>18060685.899999999</v>
      </c>
      <c r="D9" s="41">
        <v>13313841.9</v>
      </c>
      <c r="E9" s="41">
        <v>7406726.5999999996</v>
      </c>
      <c r="F9" s="41">
        <v>5907115.2999999998</v>
      </c>
      <c r="G9" s="41">
        <v>4746844</v>
      </c>
      <c r="H9" s="41">
        <v>3487879</v>
      </c>
      <c r="I9" s="41">
        <v>1258965</v>
      </c>
    </row>
    <row r="10" spans="1:11" x14ac:dyDescent="0.2">
      <c r="A10" s="32"/>
      <c r="B10" s="396">
        <v>2016</v>
      </c>
      <c r="C10" s="41">
        <v>17943044.600000001</v>
      </c>
      <c r="D10" s="41">
        <v>14592888.6</v>
      </c>
      <c r="E10" s="41">
        <v>8311099.7000000002</v>
      </c>
      <c r="F10" s="41">
        <v>6281788.9000000004</v>
      </c>
      <c r="G10" s="41">
        <v>3350156</v>
      </c>
      <c r="H10" s="41">
        <v>1889319.7</v>
      </c>
      <c r="I10" s="41">
        <v>1460836.3</v>
      </c>
    </row>
    <row r="11" spans="1:11" x14ac:dyDescent="0.2">
      <c r="A11" s="32"/>
      <c r="B11" s="396">
        <v>2017</v>
      </c>
      <c r="C11" s="41">
        <v>20578461.699999999</v>
      </c>
      <c r="D11" s="41">
        <v>16542135.800000001</v>
      </c>
      <c r="E11" s="41">
        <v>9632925.9000000004</v>
      </c>
      <c r="F11" s="41">
        <v>6909209.9000000004</v>
      </c>
      <c r="G11" s="41">
        <v>4036325.9</v>
      </c>
      <c r="H11" s="41">
        <v>2442165.9</v>
      </c>
      <c r="I11" s="41">
        <v>1594160</v>
      </c>
    </row>
    <row r="12" spans="1:11" x14ac:dyDescent="0.2">
      <c r="A12" s="32"/>
      <c r="B12" s="32">
        <v>2018</v>
      </c>
      <c r="C12" s="265">
        <v>25647791.600000001</v>
      </c>
      <c r="D12" s="265">
        <v>20390747.399999999</v>
      </c>
      <c r="E12" s="265">
        <v>11786896.800000001</v>
      </c>
      <c r="F12" s="265">
        <v>8603850.5999999996</v>
      </c>
      <c r="G12" s="265">
        <v>5257044.2</v>
      </c>
      <c r="H12" s="265">
        <v>3457204.4</v>
      </c>
      <c r="I12" s="265">
        <v>1799839.8</v>
      </c>
    </row>
    <row r="13" spans="1:11" x14ac:dyDescent="0.2">
      <c r="A13" s="261"/>
      <c r="B13" s="32"/>
      <c r="C13" s="114"/>
      <c r="D13" s="114"/>
      <c r="E13" s="114"/>
      <c r="F13" s="114"/>
      <c r="G13" s="114"/>
      <c r="H13" s="114"/>
      <c r="I13" s="114"/>
    </row>
    <row r="14" spans="1:11" x14ac:dyDescent="0.2">
      <c r="A14" s="32" t="s">
        <v>0</v>
      </c>
      <c r="B14" s="32"/>
      <c r="C14" s="265">
        <v>16950841.800000001</v>
      </c>
      <c r="D14" s="265">
        <v>12577063.300000001</v>
      </c>
      <c r="E14" s="265">
        <v>7280385.7999999998</v>
      </c>
      <c r="F14" s="265">
        <v>5296677.5</v>
      </c>
      <c r="G14" s="265">
        <v>4373778.5</v>
      </c>
      <c r="H14" s="265">
        <v>2808269.9</v>
      </c>
      <c r="I14" s="265">
        <v>1565508.6</v>
      </c>
    </row>
    <row r="15" spans="1:11" x14ac:dyDescent="0.2">
      <c r="A15" s="288" t="s">
        <v>2</v>
      </c>
      <c r="B15" s="32"/>
      <c r="C15" s="36"/>
      <c r="D15" s="505"/>
      <c r="E15" s="505"/>
      <c r="F15" s="505"/>
      <c r="G15" s="505"/>
      <c r="H15" s="505"/>
      <c r="I15" s="505"/>
    </row>
    <row r="16" spans="1:11" x14ac:dyDescent="0.2">
      <c r="A16" s="396" t="s">
        <v>12</v>
      </c>
      <c r="B16" s="396"/>
      <c r="C16" s="36"/>
      <c r="D16" s="505"/>
      <c r="E16" s="505"/>
      <c r="F16" s="505"/>
      <c r="G16" s="505"/>
      <c r="H16" s="505"/>
      <c r="I16" s="505"/>
    </row>
    <row r="17" spans="1:9" x14ac:dyDescent="0.2">
      <c r="A17" s="292" t="s">
        <v>13</v>
      </c>
      <c r="B17" s="396"/>
      <c r="C17" s="36"/>
      <c r="D17" s="505"/>
      <c r="E17" s="505"/>
      <c r="F17" s="505"/>
      <c r="G17" s="505"/>
      <c r="H17" s="505"/>
      <c r="I17" s="505"/>
    </row>
    <row r="18" spans="1:9" x14ac:dyDescent="0.2">
      <c r="A18" s="37" t="s">
        <v>3</v>
      </c>
      <c r="B18" s="37"/>
      <c r="C18" s="41">
        <v>443026.9</v>
      </c>
      <c r="D18" s="505">
        <v>353124.9</v>
      </c>
      <c r="E18" s="505">
        <v>129369.3</v>
      </c>
      <c r="F18" s="505">
        <v>223755.6</v>
      </c>
      <c r="G18" s="505">
        <v>89902</v>
      </c>
      <c r="H18" s="505">
        <v>47682.400000000001</v>
      </c>
      <c r="I18" s="505">
        <v>42219.6</v>
      </c>
    </row>
    <row r="19" spans="1:9" x14ac:dyDescent="0.2">
      <c r="A19" s="345" t="s">
        <v>4</v>
      </c>
      <c r="B19" s="37"/>
      <c r="C19" s="41"/>
      <c r="D19" s="505"/>
      <c r="E19" s="505"/>
      <c r="F19" s="505"/>
      <c r="G19" s="505"/>
      <c r="H19" s="505"/>
      <c r="I19" s="505"/>
    </row>
    <row r="20" spans="1:9" x14ac:dyDescent="0.2">
      <c r="A20" s="37" t="s">
        <v>534</v>
      </c>
      <c r="B20" s="37"/>
      <c r="C20" s="41">
        <v>1680483.2</v>
      </c>
      <c r="D20" s="505">
        <v>1264195.1000000001</v>
      </c>
      <c r="E20" s="505">
        <v>624532.4</v>
      </c>
      <c r="F20" s="505">
        <v>639662.69999999995</v>
      </c>
      <c r="G20" s="505">
        <v>416288.1</v>
      </c>
      <c r="H20" s="505">
        <v>262883.59999999998</v>
      </c>
      <c r="I20" s="505">
        <v>153404.5</v>
      </c>
    </row>
    <row r="21" spans="1:9" x14ac:dyDescent="0.2">
      <c r="A21" s="345" t="s">
        <v>534</v>
      </c>
      <c r="B21" s="37"/>
      <c r="C21" s="41"/>
      <c r="D21" s="505"/>
      <c r="E21" s="505"/>
      <c r="F21" s="505"/>
      <c r="G21" s="505"/>
      <c r="H21" s="505"/>
      <c r="I21" s="505"/>
    </row>
    <row r="22" spans="1:9" x14ac:dyDescent="0.2">
      <c r="A22" s="37" t="s">
        <v>535</v>
      </c>
      <c r="B22" s="37"/>
      <c r="C22" s="41">
        <v>3508332.6</v>
      </c>
      <c r="D22" s="505">
        <v>2588548.6</v>
      </c>
      <c r="E22" s="505">
        <v>1376925</v>
      </c>
      <c r="F22" s="505">
        <v>1211623.6000000001</v>
      </c>
      <c r="G22" s="505">
        <v>919784</v>
      </c>
      <c r="H22" s="505">
        <v>636141.19999999995</v>
      </c>
      <c r="I22" s="505">
        <v>283642.8</v>
      </c>
    </row>
    <row r="23" spans="1:9" x14ac:dyDescent="0.2">
      <c r="A23" s="345" t="s">
        <v>535</v>
      </c>
      <c r="B23" s="37"/>
      <c r="C23" s="41"/>
      <c r="D23" s="505"/>
      <c r="E23" s="505"/>
      <c r="F23" s="505"/>
      <c r="G23" s="505"/>
      <c r="H23" s="505"/>
      <c r="I23" s="505"/>
    </row>
    <row r="24" spans="1:9" x14ac:dyDescent="0.2">
      <c r="A24" s="37" t="s">
        <v>536</v>
      </c>
      <c r="B24" s="37"/>
      <c r="C24" s="41">
        <v>2911541.6</v>
      </c>
      <c r="D24" s="505">
        <v>2327971.7999999998</v>
      </c>
      <c r="E24" s="505">
        <v>1212671.5</v>
      </c>
      <c r="F24" s="505">
        <v>1115300.3</v>
      </c>
      <c r="G24" s="505">
        <v>583569.80000000005</v>
      </c>
      <c r="H24" s="505">
        <v>348723.4</v>
      </c>
      <c r="I24" s="505">
        <v>234846.4</v>
      </c>
    </row>
    <row r="25" spans="1:9" x14ac:dyDescent="0.2">
      <c r="A25" s="345" t="s">
        <v>536</v>
      </c>
      <c r="B25" s="37"/>
      <c r="C25" s="41"/>
      <c r="D25" s="505"/>
      <c r="E25" s="505"/>
      <c r="F25" s="505"/>
      <c r="G25" s="505"/>
      <c r="H25" s="505"/>
      <c r="I25" s="505"/>
    </row>
    <row r="26" spans="1:9" x14ac:dyDescent="0.2">
      <c r="A26" s="37" t="s">
        <v>10</v>
      </c>
      <c r="B26" s="37"/>
      <c r="C26" s="41">
        <v>8407457.5</v>
      </c>
      <c r="D26" s="505">
        <v>6043222.9000000004</v>
      </c>
      <c r="E26" s="505">
        <v>3936887.6</v>
      </c>
      <c r="F26" s="505">
        <v>2106335.2999999998</v>
      </c>
      <c r="G26" s="505">
        <v>2364234.6</v>
      </c>
      <c r="H26" s="505">
        <v>1512839.3</v>
      </c>
      <c r="I26" s="505">
        <v>851395.3</v>
      </c>
    </row>
    <row r="27" spans="1:9" x14ac:dyDescent="0.2">
      <c r="A27" s="345" t="s">
        <v>11</v>
      </c>
      <c r="B27" s="37"/>
      <c r="C27" s="36"/>
      <c r="D27" s="505"/>
      <c r="E27" s="505"/>
      <c r="F27" s="505"/>
      <c r="G27" s="505"/>
      <c r="H27" s="505"/>
      <c r="I27" s="505"/>
    </row>
    <row r="28" spans="1:9" x14ac:dyDescent="0.2">
      <c r="A28" s="396" t="s">
        <v>42</v>
      </c>
      <c r="B28" s="396"/>
      <c r="C28" s="36"/>
      <c r="D28" s="505"/>
      <c r="E28" s="505"/>
      <c r="F28" s="505"/>
      <c r="G28" s="505"/>
      <c r="H28" s="505"/>
      <c r="I28" s="505"/>
    </row>
    <row r="29" spans="1:9" x14ac:dyDescent="0.2">
      <c r="A29" s="292" t="s">
        <v>14</v>
      </c>
      <c r="B29" s="396"/>
      <c r="C29" s="36"/>
      <c r="D29" s="505"/>
      <c r="E29" s="505"/>
      <c r="F29" s="505"/>
      <c r="G29" s="505"/>
      <c r="H29" s="505"/>
      <c r="I29" s="505"/>
    </row>
    <row r="30" spans="1:9" x14ac:dyDescent="0.2">
      <c r="A30" s="37" t="s">
        <v>38</v>
      </c>
      <c r="B30" s="37"/>
      <c r="C30" s="41">
        <v>14444689.9</v>
      </c>
      <c r="D30" s="505">
        <v>10678064.199999999</v>
      </c>
      <c r="E30" s="505">
        <v>6343512.9000000004</v>
      </c>
      <c r="F30" s="505">
        <v>4334551.3</v>
      </c>
      <c r="G30" s="505">
        <v>3766625.7</v>
      </c>
      <c r="H30" s="505">
        <v>2518005.5</v>
      </c>
      <c r="I30" s="505">
        <v>1248620.2</v>
      </c>
    </row>
    <row r="31" spans="1:9" x14ac:dyDescent="0.2">
      <c r="A31" s="345" t="s">
        <v>39</v>
      </c>
      <c r="B31" s="37"/>
      <c r="C31" s="41"/>
      <c r="D31" s="505"/>
      <c r="E31" s="505"/>
      <c r="F31" s="505"/>
      <c r="G31" s="505"/>
      <c r="H31" s="505"/>
      <c r="I31" s="505"/>
    </row>
    <row r="32" spans="1:9" ht="25.5" x14ac:dyDescent="0.2">
      <c r="A32" s="193" t="s">
        <v>175</v>
      </c>
      <c r="B32" s="193"/>
      <c r="C32" s="41">
        <v>6633506</v>
      </c>
      <c r="D32" s="505">
        <v>4621195.8</v>
      </c>
      <c r="E32" s="505">
        <v>2321570.7999999998</v>
      </c>
      <c r="F32" s="505">
        <v>2299625</v>
      </c>
      <c r="G32" s="505">
        <v>2012310.2</v>
      </c>
      <c r="H32" s="505">
        <v>1338659.5</v>
      </c>
      <c r="I32" s="505">
        <v>673650.7</v>
      </c>
    </row>
    <row r="33" spans="1:9" ht="25.5" customHeight="1" x14ac:dyDescent="0.2">
      <c r="A33" s="346" t="s">
        <v>176</v>
      </c>
      <c r="B33" s="193"/>
      <c r="C33" s="41"/>
      <c r="D33" s="505"/>
      <c r="E33" s="505"/>
      <c r="F33" s="505"/>
      <c r="G33" s="505"/>
      <c r="H33" s="505"/>
      <c r="I33" s="505"/>
    </row>
    <row r="34" spans="1:9" ht="25.5" customHeight="1" x14ac:dyDescent="0.2">
      <c r="A34" s="193" t="s">
        <v>177</v>
      </c>
      <c r="B34" s="193"/>
      <c r="C34" s="41">
        <v>7587327</v>
      </c>
      <c r="D34" s="505" t="s">
        <v>181</v>
      </c>
      <c r="E34" s="505">
        <v>3950534.5</v>
      </c>
      <c r="F34" s="505" t="s">
        <v>181</v>
      </c>
      <c r="G34" s="505" t="s">
        <v>181</v>
      </c>
      <c r="H34" s="505">
        <v>1164676.3999999999</v>
      </c>
      <c r="I34" s="505" t="s">
        <v>181</v>
      </c>
    </row>
    <row r="35" spans="1:9" ht="25.5" customHeight="1" x14ac:dyDescent="0.2">
      <c r="A35" s="346" t="s">
        <v>178</v>
      </c>
      <c r="B35" s="193"/>
      <c r="C35" s="36"/>
      <c r="D35" s="505"/>
      <c r="E35" s="505"/>
      <c r="F35" s="505"/>
      <c r="G35" s="505"/>
      <c r="H35" s="505"/>
      <c r="I35" s="505"/>
    </row>
    <row r="36" spans="1:9" ht="14.25" x14ac:dyDescent="0.2">
      <c r="A36" s="193" t="s">
        <v>212</v>
      </c>
      <c r="B36" s="193"/>
      <c r="C36" s="41">
        <v>223856.9</v>
      </c>
      <c r="D36" s="505" t="s">
        <v>181</v>
      </c>
      <c r="E36" s="505">
        <v>71407.600000000006</v>
      </c>
      <c r="F36" s="505" t="s">
        <v>181</v>
      </c>
      <c r="G36" s="505" t="s">
        <v>181</v>
      </c>
      <c r="H36" s="505">
        <v>14669.6</v>
      </c>
      <c r="I36" s="505" t="s">
        <v>181</v>
      </c>
    </row>
    <row r="37" spans="1:9" ht="14.25" x14ac:dyDescent="0.2">
      <c r="A37" s="346" t="s">
        <v>248</v>
      </c>
      <c r="B37" s="193"/>
      <c r="C37" s="41"/>
      <c r="D37" s="505"/>
      <c r="E37" s="505"/>
      <c r="F37" s="505"/>
      <c r="G37" s="505"/>
      <c r="H37" s="505"/>
      <c r="I37" s="505"/>
    </row>
    <row r="38" spans="1:9" x14ac:dyDescent="0.2">
      <c r="A38" s="37" t="s">
        <v>40</v>
      </c>
      <c r="B38" s="37"/>
      <c r="C38" s="41">
        <v>2506151.9</v>
      </c>
      <c r="D38" s="505">
        <v>1898999.1</v>
      </c>
      <c r="E38" s="505">
        <v>936872.9</v>
      </c>
      <c r="F38" s="505">
        <v>962126.2</v>
      </c>
      <c r="G38" s="505">
        <v>607152.80000000005</v>
      </c>
      <c r="H38" s="505">
        <v>290264.40000000002</v>
      </c>
      <c r="I38" s="505">
        <v>316888.40000000002</v>
      </c>
    </row>
    <row r="39" spans="1:9" x14ac:dyDescent="0.2">
      <c r="A39" s="345" t="s">
        <v>41</v>
      </c>
      <c r="B39" s="37"/>
      <c r="C39" s="41"/>
      <c r="D39" s="114"/>
      <c r="E39" s="114"/>
      <c r="F39" s="114"/>
      <c r="G39" s="114"/>
      <c r="H39" s="114"/>
      <c r="I39" s="114"/>
    </row>
    <row r="40" spans="1:9" x14ac:dyDescent="0.2">
      <c r="A40" s="112" t="s">
        <v>169</v>
      </c>
      <c r="B40" s="112"/>
      <c r="C40" s="265">
        <v>498581.6</v>
      </c>
      <c r="D40" s="265">
        <v>455018.5</v>
      </c>
      <c r="E40" s="265">
        <v>257444.1</v>
      </c>
      <c r="F40" s="265">
        <v>197574.39999999999</v>
      </c>
      <c r="G40" s="265">
        <v>43563.1</v>
      </c>
      <c r="H40" s="265">
        <v>35325.4</v>
      </c>
      <c r="I40" s="265">
        <v>8237.7000000000007</v>
      </c>
    </row>
    <row r="41" spans="1:9" x14ac:dyDescent="0.2">
      <c r="A41" s="347" t="s">
        <v>170</v>
      </c>
      <c r="B41" s="112"/>
      <c r="C41" s="114"/>
      <c r="D41" s="376"/>
      <c r="E41" s="376"/>
      <c r="F41" s="376"/>
      <c r="G41" s="376"/>
      <c r="H41" s="376"/>
      <c r="I41" s="376"/>
    </row>
    <row r="42" spans="1:9" x14ac:dyDescent="0.2">
      <c r="A42" s="32" t="s">
        <v>1</v>
      </c>
      <c r="B42" s="32"/>
      <c r="C42" s="265">
        <v>8121700.2999999998</v>
      </c>
      <c r="D42" s="269">
        <v>7289054</v>
      </c>
      <c r="E42" s="269">
        <v>4225407.3</v>
      </c>
      <c r="F42" s="269">
        <v>3063646.7</v>
      </c>
      <c r="G42" s="269">
        <v>832646.3</v>
      </c>
      <c r="H42" s="269">
        <v>609012.30000000005</v>
      </c>
      <c r="I42" s="269">
        <v>223634</v>
      </c>
    </row>
    <row r="43" spans="1:9" x14ac:dyDescent="0.2">
      <c r="A43" s="288" t="s">
        <v>5</v>
      </c>
      <c r="B43" s="32"/>
      <c r="C43" s="36"/>
      <c r="D43" s="376"/>
      <c r="E43" s="376"/>
      <c r="F43" s="376"/>
      <c r="G43" s="376"/>
      <c r="H43" s="376"/>
      <c r="I43" s="376"/>
    </row>
    <row r="44" spans="1:9" x14ac:dyDescent="0.2">
      <c r="A44" s="37" t="s">
        <v>173</v>
      </c>
      <c r="B44" s="37"/>
      <c r="C44" s="41">
        <v>6455704.4000000004</v>
      </c>
      <c r="D44" s="505">
        <v>5805051.7999999998</v>
      </c>
      <c r="E44" s="505">
        <v>3444089.6</v>
      </c>
      <c r="F44" s="505">
        <v>2360962.2000000002</v>
      </c>
      <c r="G44" s="505">
        <v>650652.6</v>
      </c>
      <c r="H44" s="505">
        <v>465453.6</v>
      </c>
      <c r="I44" s="505">
        <v>185199</v>
      </c>
    </row>
    <row r="45" spans="1:9" x14ac:dyDescent="0.2">
      <c r="A45" s="345" t="s">
        <v>174</v>
      </c>
      <c r="B45" s="37"/>
      <c r="C45" s="36"/>
      <c r="D45" s="505"/>
      <c r="E45" s="505"/>
      <c r="F45" s="505"/>
      <c r="G45" s="505"/>
      <c r="H45" s="505"/>
      <c r="I45" s="505"/>
    </row>
    <row r="46" spans="1:9" x14ac:dyDescent="0.2">
      <c r="A46" s="40" t="s">
        <v>43</v>
      </c>
      <c r="B46" s="40"/>
      <c r="C46" s="41">
        <v>6145748.7999999998</v>
      </c>
      <c r="D46" s="505">
        <v>5510711.4000000004</v>
      </c>
      <c r="E46" s="505">
        <v>3244287.1</v>
      </c>
      <c r="F46" s="505">
        <v>2266424.2999999998</v>
      </c>
      <c r="G46" s="505">
        <v>635037.4</v>
      </c>
      <c r="H46" s="505">
        <v>460080.3</v>
      </c>
      <c r="I46" s="505">
        <v>174957.1</v>
      </c>
    </row>
    <row r="47" spans="1:9" x14ac:dyDescent="0.2">
      <c r="A47" s="348" t="s">
        <v>44</v>
      </c>
      <c r="B47" s="40"/>
      <c r="C47" s="36"/>
      <c r="D47" s="505"/>
      <c r="E47" s="505"/>
      <c r="F47" s="505"/>
      <c r="G47" s="505"/>
      <c r="H47" s="505"/>
      <c r="I47" s="505"/>
    </row>
    <row r="48" spans="1:9" x14ac:dyDescent="0.2">
      <c r="A48" s="40" t="s">
        <v>45</v>
      </c>
      <c r="B48" s="40"/>
      <c r="C48" s="41">
        <v>309955.59999999998</v>
      </c>
      <c r="D48" s="505">
        <v>294340.40000000002</v>
      </c>
      <c r="E48" s="505">
        <v>199802.5</v>
      </c>
      <c r="F48" s="505">
        <v>94537.9</v>
      </c>
      <c r="G48" s="505">
        <v>15615.2</v>
      </c>
      <c r="H48" s="505">
        <v>5373.3</v>
      </c>
      <c r="I48" s="505">
        <v>10241.9</v>
      </c>
    </row>
    <row r="49" spans="1:9" x14ac:dyDescent="0.2">
      <c r="A49" s="348" t="s">
        <v>46</v>
      </c>
      <c r="B49" s="40"/>
      <c r="C49" s="36"/>
      <c r="D49" s="376"/>
      <c r="E49" s="376"/>
      <c r="F49" s="376"/>
      <c r="G49" s="376"/>
      <c r="H49" s="376"/>
      <c r="I49" s="376"/>
    </row>
    <row r="50" spans="1:9" x14ac:dyDescent="0.2">
      <c r="A50" s="37" t="s">
        <v>47</v>
      </c>
      <c r="B50" s="37"/>
      <c r="C50" s="41">
        <v>1665995.9</v>
      </c>
      <c r="D50" s="505">
        <v>1484002.2</v>
      </c>
      <c r="E50" s="505">
        <v>781317.7</v>
      </c>
      <c r="F50" s="505">
        <v>702684.5</v>
      </c>
      <c r="G50" s="505">
        <v>181993.7</v>
      </c>
      <c r="H50" s="505">
        <v>143558.70000000001</v>
      </c>
      <c r="I50" s="505">
        <v>38435</v>
      </c>
    </row>
    <row r="51" spans="1:9" x14ac:dyDescent="0.2">
      <c r="A51" s="345" t="s">
        <v>48</v>
      </c>
      <c r="B51" s="37"/>
      <c r="C51" s="36"/>
      <c r="D51" s="376"/>
      <c r="E51" s="376"/>
      <c r="F51" s="376"/>
      <c r="G51" s="376"/>
      <c r="H51" s="376"/>
      <c r="I51" s="376"/>
    </row>
    <row r="52" spans="1:9" x14ac:dyDescent="0.2">
      <c r="A52" s="112" t="s">
        <v>172</v>
      </c>
      <c r="B52" s="182"/>
      <c r="C52" s="265">
        <v>76667.899999999994</v>
      </c>
      <c r="D52" s="269">
        <v>69611.600000000006</v>
      </c>
      <c r="E52" s="269">
        <v>23659.599999999999</v>
      </c>
      <c r="F52" s="269">
        <v>45952</v>
      </c>
      <c r="G52" s="269">
        <v>7056.3</v>
      </c>
      <c r="H52" s="269">
        <v>4596.8</v>
      </c>
      <c r="I52" s="269">
        <v>2459.5</v>
      </c>
    </row>
    <row r="53" spans="1:9" x14ac:dyDescent="0.2">
      <c r="A53" s="349" t="s">
        <v>171</v>
      </c>
      <c r="B53" s="289"/>
      <c r="C53" s="43"/>
      <c r="D53" s="506"/>
      <c r="E53" s="506"/>
      <c r="F53" s="506"/>
      <c r="G53" s="506"/>
      <c r="H53" s="506"/>
      <c r="I53" s="506"/>
    </row>
    <row r="54" spans="1:9" x14ac:dyDescent="0.2">
      <c r="A54" s="37"/>
      <c r="B54" s="37"/>
    </row>
    <row r="55" spans="1:9" s="263" customFormat="1" x14ac:dyDescent="0.2">
      <c r="A55" s="67" t="s">
        <v>213</v>
      </c>
      <c r="B55" s="67"/>
    </row>
    <row r="56" spans="1:9" s="263" customFormat="1" x14ac:dyDescent="0.2">
      <c r="A56" s="294" t="s">
        <v>214</v>
      </c>
      <c r="B56" s="294"/>
    </row>
    <row r="57" spans="1:9" x14ac:dyDescent="0.2">
      <c r="A57" s="278"/>
    </row>
  </sheetData>
  <mergeCells count="12">
    <mergeCell ref="I1:I2"/>
    <mergeCell ref="C4:C6"/>
    <mergeCell ref="D4:F4"/>
    <mergeCell ref="G4:I4"/>
    <mergeCell ref="D5:D6"/>
    <mergeCell ref="E5:E6"/>
    <mergeCell ref="F5:F6"/>
    <mergeCell ref="A4:B7"/>
    <mergeCell ref="G5:G6"/>
    <mergeCell ref="H5:H6"/>
    <mergeCell ref="I5:I6"/>
    <mergeCell ref="C7:I7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showGridLines="0" zoomScaleNormal="100" workbookViewId="0">
      <pane ySplit="6" topLeftCell="A7" activePane="bottomLeft" state="frozen"/>
      <selection activeCell="M29" sqref="M29"/>
      <selection pane="bottomLeft" sqref="A1:E1"/>
    </sheetView>
  </sheetViews>
  <sheetFormatPr defaultRowHeight="12.75" x14ac:dyDescent="0.2"/>
  <cols>
    <col min="1" max="1" width="48.140625" style="51" customWidth="1"/>
    <col min="2" max="2" width="5.5703125" style="51" customWidth="1"/>
    <col min="3" max="3" width="21.7109375" style="51" customWidth="1"/>
    <col min="4" max="6" width="23.140625" style="51" customWidth="1"/>
    <col min="7" max="8" width="9.140625" style="184"/>
    <col min="9" max="9" width="12" style="184" bestFit="1" customWidth="1"/>
    <col min="10" max="16384" width="9.140625" style="184"/>
  </cols>
  <sheetData>
    <row r="1" spans="1:9" ht="15" customHeight="1" x14ac:dyDescent="0.2">
      <c r="A1" s="588" t="s">
        <v>184</v>
      </c>
      <c r="B1" s="588"/>
      <c r="C1" s="588"/>
      <c r="D1" s="588"/>
      <c r="E1" s="588"/>
      <c r="F1" s="553" t="s">
        <v>165</v>
      </c>
      <c r="G1" s="430"/>
      <c r="H1" s="183"/>
      <c r="I1" s="183"/>
    </row>
    <row r="2" spans="1:9" ht="15" customHeight="1" x14ac:dyDescent="0.2">
      <c r="A2" s="551" t="s">
        <v>185</v>
      </c>
      <c r="B2" s="551"/>
      <c r="C2" s="551"/>
      <c r="D2" s="551"/>
      <c r="E2" s="551"/>
      <c r="F2" s="553"/>
      <c r="G2" s="431"/>
      <c r="H2" s="183"/>
      <c r="I2" s="183"/>
    </row>
    <row r="3" spans="1:9" ht="15" customHeight="1" x14ac:dyDescent="0.2"/>
    <row r="4" spans="1:9" ht="25.5" customHeight="1" x14ac:dyDescent="0.2">
      <c r="A4" s="591" t="s">
        <v>215</v>
      </c>
      <c r="B4" s="385"/>
      <c r="C4" s="554" t="s">
        <v>190</v>
      </c>
      <c r="D4" s="548" t="s">
        <v>234</v>
      </c>
      <c r="E4" s="590"/>
      <c r="F4" s="550"/>
    </row>
    <row r="5" spans="1:9" ht="60" customHeight="1" x14ac:dyDescent="0.2">
      <c r="A5" s="592"/>
      <c r="B5" s="386"/>
      <c r="C5" s="589"/>
      <c r="D5" s="341" t="s">
        <v>231</v>
      </c>
      <c r="E5" s="341" t="s">
        <v>232</v>
      </c>
      <c r="F5" s="380" t="s">
        <v>233</v>
      </c>
    </row>
    <row r="6" spans="1:9" ht="32.25" customHeight="1" x14ac:dyDescent="0.2">
      <c r="A6" s="593"/>
      <c r="B6" s="384"/>
      <c r="C6" s="548" t="s">
        <v>204</v>
      </c>
      <c r="D6" s="549"/>
      <c r="E6" s="549"/>
      <c r="F6" s="560"/>
    </row>
    <row r="7" spans="1:9" ht="15" customHeight="1" x14ac:dyDescent="0.2">
      <c r="A7" s="332" t="s">
        <v>36</v>
      </c>
      <c r="B7" s="383">
        <v>2014</v>
      </c>
      <c r="C7" s="195">
        <v>16168229.300000001</v>
      </c>
      <c r="D7" s="472">
        <v>5420420.0999999996</v>
      </c>
      <c r="E7" s="472">
        <v>3191727.6</v>
      </c>
      <c r="F7" s="268">
        <v>7556081.5999999996</v>
      </c>
      <c r="H7" s="186"/>
    </row>
    <row r="8" spans="1:9" ht="15" customHeight="1" x14ac:dyDescent="0.2">
      <c r="A8" s="288" t="s">
        <v>37</v>
      </c>
      <c r="B8" s="383">
        <v>2015</v>
      </c>
      <c r="C8" s="195">
        <v>18060685.899999999</v>
      </c>
      <c r="D8" s="473">
        <v>5758496</v>
      </c>
      <c r="E8" s="473">
        <v>3669616.6</v>
      </c>
      <c r="F8" s="473">
        <v>8632573.3000000007</v>
      </c>
      <c r="H8" s="186"/>
    </row>
    <row r="9" spans="1:9" ht="15" customHeight="1" x14ac:dyDescent="0.2">
      <c r="A9" s="32"/>
      <c r="B9" s="383">
        <v>2016</v>
      </c>
      <c r="C9" s="195">
        <v>17943044.600000001</v>
      </c>
      <c r="D9" s="474">
        <v>5403123.5</v>
      </c>
      <c r="E9" s="474">
        <v>2824367.8</v>
      </c>
      <c r="F9" s="473">
        <v>9715553.3000000007</v>
      </c>
      <c r="H9" s="186"/>
    </row>
    <row r="10" spans="1:9" ht="15" customHeight="1" x14ac:dyDescent="0.2">
      <c r="A10" s="32"/>
      <c r="B10" s="383">
        <v>2017</v>
      </c>
      <c r="C10" s="195">
        <v>20578461.699999999</v>
      </c>
      <c r="D10" s="474">
        <v>5971495.2999999998</v>
      </c>
      <c r="E10" s="474">
        <v>3620438.9</v>
      </c>
      <c r="F10" s="473">
        <v>10986527.5</v>
      </c>
      <c r="H10" s="186"/>
    </row>
    <row r="11" spans="1:9" ht="15" customHeight="1" x14ac:dyDescent="0.2">
      <c r="A11" s="32"/>
      <c r="B11" s="32">
        <v>2018</v>
      </c>
      <c r="C11" s="264">
        <v>25647791.600000001</v>
      </c>
      <c r="D11" s="264">
        <v>8346527</v>
      </c>
      <c r="E11" s="264">
        <v>3395652.2</v>
      </c>
      <c r="F11" s="265">
        <v>13905612.4</v>
      </c>
      <c r="H11" s="186"/>
    </row>
    <row r="12" spans="1:9" ht="15" customHeight="1" x14ac:dyDescent="0.2">
      <c r="A12" s="261"/>
      <c r="B12" s="32"/>
      <c r="C12" s="475"/>
      <c r="D12" s="475"/>
      <c r="E12" s="475"/>
      <c r="F12" s="476"/>
      <c r="H12" s="186"/>
    </row>
    <row r="13" spans="1:9" ht="15" customHeight="1" x14ac:dyDescent="0.2">
      <c r="A13" s="32" t="s">
        <v>0</v>
      </c>
      <c r="B13" s="32"/>
      <c r="C13" s="264">
        <v>16950841.800000001</v>
      </c>
      <c r="D13" s="264">
        <v>1866621.3</v>
      </c>
      <c r="E13" s="264">
        <v>2188957.7000000002</v>
      </c>
      <c r="F13" s="265">
        <v>12895262.800000001</v>
      </c>
      <c r="H13" s="186"/>
    </row>
    <row r="14" spans="1:9" ht="15" customHeight="1" x14ac:dyDescent="0.2">
      <c r="A14" s="288" t="s">
        <v>2</v>
      </c>
      <c r="B14" s="32"/>
      <c r="C14" s="476"/>
      <c r="D14" s="476"/>
      <c r="E14" s="476"/>
      <c r="F14" s="476"/>
      <c r="H14" s="186"/>
    </row>
    <row r="15" spans="1:9" ht="15" customHeight="1" x14ac:dyDescent="0.2">
      <c r="A15" s="383" t="s">
        <v>12</v>
      </c>
      <c r="B15" s="196"/>
      <c r="C15" s="475"/>
      <c r="D15" s="475"/>
      <c r="E15" s="475"/>
      <c r="F15" s="476"/>
      <c r="H15" s="186"/>
    </row>
    <row r="16" spans="1:9" ht="15" customHeight="1" x14ac:dyDescent="0.2">
      <c r="A16" s="292" t="s">
        <v>13</v>
      </c>
      <c r="B16" s="196"/>
      <c r="C16" s="476"/>
      <c r="D16" s="476"/>
      <c r="E16" s="476"/>
      <c r="F16" s="476"/>
      <c r="H16" s="186"/>
    </row>
    <row r="17" spans="1:8" ht="15" customHeight="1" x14ac:dyDescent="0.2">
      <c r="A17" s="37" t="s">
        <v>3</v>
      </c>
      <c r="B17" s="197"/>
      <c r="C17" s="474">
        <v>443026.9</v>
      </c>
      <c r="D17" s="474">
        <v>96147.199999999997</v>
      </c>
      <c r="E17" s="474">
        <v>76984.600000000006</v>
      </c>
      <c r="F17" s="473">
        <v>269895.09999999998</v>
      </c>
      <c r="H17" s="186"/>
    </row>
    <row r="18" spans="1:8" ht="15" customHeight="1" x14ac:dyDescent="0.2">
      <c r="A18" s="345" t="s">
        <v>4</v>
      </c>
      <c r="B18" s="197"/>
      <c r="C18" s="473"/>
      <c r="D18" s="473"/>
      <c r="E18" s="473"/>
      <c r="F18" s="473"/>
      <c r="H18" s="186"/>
    </row>
    <row r="19" spans="1:8" ht="15" customHeight="1" x14ac:dyDescent="0.2">
      <c r="A19" s="37" t="s">
        <v>534</v>
      </c>
      <c r="B19" s="197"/>
      <c r="C19" s="474">
        <v>1680483.2</v>
      </c>
      <c r="D19" s="474">
        <v>269020.2</v>
      </c>
      <c r="E19" s="474">
        <v>278525.2</v>
      </c>
      <c r="F19" s="473">
        <v>1132937.8</v>
      </c>
      <c r="H19" s="186"/>
    </row>
    <row r="20" spans="1:8" ht="15" customHeight="1" x14ac:dyDescent="0.2">
      <c r="A20" s="345" t="s">
        <v>534</v>
      </c>
      <c r="B20" s="197"/>
      <c r="C20" s="473"/>
      <c r="D20" s="473"/>
      <c r="E20" s="473"/>
      <c r="F20" s="473"/>
      <c r="H20" s="186"/>
    </row>
    <row r="21" spans="1:8" ht="15" customHeight="1" x14ac:dyDescent="0.2">
      <c r="A21" s="37" t="s">
        <v>535</v>
      </c>
      <c r="B21" s="197"/>
      <c r="C21" s="474">
        <v>3508332.6</v>
      </c>
      <c r="D21" s="474">
        <v>415309.6</v>
      </c>
      <c r="E21" s="474">
        <v>587804.69999999995</v>
      </c>
      <c r="F21" s="473">
        <v>2505218.2999999998</v>
      </c>
      <c r="H21" s="186"/>
    </row>
    <row r="22" spans="1:8" ht="15" customHeight="1" x14ac:dyDescent="0.2">
      <c r="A22" s="345" t="s">
        <v>535</v>
      </c>
      <c r="B22" s="197"/>
      <c r="C22" s="473"/>
      <c r="D22" s="473"/>
      <c r="E22" s="473"/>
      <c r="F22" s="473"/>
      <c r="H22" s="186"/>
    </row>
    <row r="23" spans="1:8" ht="15" customHeight="1" x14ac:dyDescent="0.2">
      <c r="A23" s="37" t="s">
        <v>536</v>
      </c>
      <c r="B23" s="197"/>
      <c r="C23" s="474">
        <v>2911541.6</v>
      </c>
      <c r="D23" s="474">
        <v>292644.40000000002</v>
      </c>
      <c r="E23" s="474">
        <v>531538.6</v>
      </c>
      <c r="F23" s="473">
        <v>2087358.6</v>
      </c>
      <c r="H23" s="186"/>
    </row>
    <row r="24" spans="1:8" ht="15" customHeight="1" x14ac:dyDescent="0.2">
      <c r="A24" s="345" t="s">
        <v>536</v>
      </c>
      <c r="B24" s="197"/>
      <c r="C24" s="474"/>
      <c r="D24" s="474"/>
      <c r="E24" s="474"/>
      <c r="F24" s="473"/>
      <c r="H24" s="186"/>
    </row>
    <row r="25" spans="1:8" ht="15" customHeight="1" x14ac:dyDescent="0.2">
      <c r="A25" s="37" t="s">
        <v>10</v>
      </c>
      <c r="B25" s="197"/>
      <c r="C25" s="474">
        <v>8407457.5</v>
      </c>
      <c r="D25" s="474">
        <v>793499.9</v>
      </c>
      <c r="E25" s="474">
        <v>714104.6</v>
      </c>
      <c r="F25" s="473">
        <v>6899853</v>
      </c>
      <c r="H25" s="186"/>
    </row>
    <row r="26" spans="1:8" ht="15" customHeight="1" x14ac:dyDescent="0.2">
      <c r="A26" s="345" t="s">
        <v>11</v>
      </c>
      <c r="B26" s="197"/>
      <c r="C26" s="476"/>
      <c r="D26" s="476"/>
      <c r="E26" s="476"/>
      <c r="F26" s="476"/>
      <c r="H26" s="186"/>
    </row>
    <row r="27" spans="1:8" ht="15" customHeight="1" x14ac:dyDescent="0.2">
      <c r="A27" s="383" t="s">
        <v>42</v>
      </c>
      <c r="B27" s="196"/>
      <c r="C27" s="475"/>
      <c r="D27" s="475"/>
      <c r="E27" s="475"/>
      <c r="F27" s="476"/>
      <c r="H27" s="186"/>
    </row>
    <row r="28" spans="1:8" ht="15" customHeight="1" x14ac:dyDescent="0.2">
      <c r="A28" s="292" t="s">
        <v>14</v>
      </c>
      <c r="B28" s="196"/>
      <c r="C28" s="476"/>
      <c r="D28" s="476"/>
      <c r="E28" s="476"/>
      <c r="F28" s="476"/>
      <c r="H28" s="186"/>
    </row>
    <row r="29" spans="1:8" ht="15" customHeight="1" x14ac:dyDescent="0.2">
      <c r="A29" s="37" t="s">
        <v>38</v>
      </c>
      <c r="B29" s="197"/>
      <c r="C29" s="474">
        <v>14444689.9</v>
      </c>
      <c r="D29" s="474">
        <v>1567956.9</v>
      </c>
      <c r="E29" s="474">
        <v>1430776.3</v>
      </c>
      <c r="F29" s="473">
        <v>11445956.699999999</v>
      </c>
      <c r="H29" s="186"/>
    </row>
    <row r="30" spans="1:8" ht="15" customHeight="1" x14ac:dyDescent="0.2">
      <c r="A30" s="345" t="s">
        <v>39</v>
      </c>
      <c r="B30" s="197"/>
      <c r="C30" s="475"/>
      <c r="D30" s="475"/>
      <c r="E30" s="475"/>
      <c r="F30" s="476"/>
      <c r="H30" s="186"/>
    </row>
    <row r="31" spans="1:8" ht="25.5" x14ac:dyDescent="0.2">
      <c r="A31" s="193" t="s">
        <v>175</v>
      </c>
      <c r="B31" s="198"/>
      <c r="C31" s="474">
        <v>6633506</v>
      </c>
      <c r="D31" s="474">
        <v>644279.69999999995</v>
      </c>
      <c r="E31" s="474">
        <v>969251.3</v>
      </c>
      <c r="F31" s="473">
        <v>5019975</v>
      </c>
      <c r="H31" s="186"/>
    </row>
    <row r="32" spans="1:8" ht="25.5" x14ac:dyDescent="0.2">
      <c r="A32" s="346" t="s">
        <v>176</v>
      </c>
      <c r="B32" s="198"/>
      <c r="C32" s="476"/>
      <c r="D32" s="476"/>
      <c r="E32" s="476"/>
      <c r="F32" s="476"/>
      <c r="H32" s="186"/>
    </row>
    <row r="33" spans="1:8" ht="25.5" x14ac:dyDescent="0.2">
      <c r="A33" s="193" t="s">
        <v>177</v>
      </c>
      <c r="B33" s="198"/>
      <c r="C33" s="474">
        <v>7587327</v>
      </c>
      <c r="D33" s="474">
        <v>906380.1</v>
      </c>
      <c r="E33" s="474">
        <v>440472.3</v>
      </c>
      <c r="F33" s="473">
        <v>6240474.5999999996</v>
      </c>
      <c r="H33" s="186"/>
    </row>
    <row r="34" spans="1:8" ht="25.5" x14ac:dyDescent="0.2">
      <c r="A34" s="346" t="s">
        <v>178</v>
      </c>
      <c r="B34" s="198"/>
      <c r="C34" s="474"/>
      <c r="D34" s="474"/>
      <c r="E34" s="474"/>
      <c r="F34" s="473"/>
      <c r="H34" s="186"/>
    </row>
    <row r="35" spans="1:8" ht="14.25" x14ac:dyDescent="0.2">
      <c r="A35" s="193" t="s">
        <v>186</v>
      </c>
      <c r="B35" s="198"/>
      <c r="C35" s="474">
        <v>223856.9</v>
      </c>
      <c r="D35" s="474">
        <v>17297.099999999999</v>
      </c>
      <c r="E35" s="474">
        <v>21052.7</v>
      </c>
      <c r="F35" s="473">
        <v>185507.1</v>
      </c>
      <c r="H35" s="186"/>
    </row>
    <row r="36" spans="1:8" ht="14.25" x14ac:dyDescent="0.2">
      <c r="A36" s="346" t="s">
        <v>275</v>
      </c>
      <c r="B36" s="198"/>
      <c r="C36" s="473"/>
      <c r="D36" s="473"/>
      <c r="E36" s="473"/>
      <c r="F36" s="473"/>
      <c r="H36" s="186"/>
    </row>
    <row r="37" spans="1:8" ht="15" customHeight="1" x14ac:dyDescent="0.2">
      <c r="A37" s="37" t="s">
        <v>40</v>
      </c>
      <c r="B37" s="197"/>
      <c r="C37" s="474">
        <v>2506151.9</v>
      </c>
      <c r="D37" s="474">
        <v>298664.40000000002</v>
      </c>
      <c r="E37" s="474">
        <v>758181.4</v>
      </c>
      <c r="F37" s="473">
        <v>1449306.1</v>
      </c>
      <c r="H37" s="186"/>
    </row>
    <row r="38" spans="1:8" ht="15" customHeight="1" x14ac:dyDescent="0.2">
      <c r="A38" s="345" t="s">
        <v>41</v>
      </c>
      <c r="B38" s="197"/>
      <c r="C38" s="473"/>
      <c r="D38" s="473"/>
      <c r="E38" s="473"/>
      <c r="F38" s="473"/>
      <c r="H38" s="186"/>
    </row>
    <row r="39" spans="1:8" x14ac:dyDescent="0.2">
      <c r="A39" s="112" t="s">
        <v>169</v>
      </c>
      <c r="B39" s="112"/>
      <c r="C39" s="264">
        <v>498581.6</v>
      </c>
      <c r="D39" s="264">
        <v>244378.6</v>
      </c>
      <c r="E39" s="264">
        <v>74601.7</v>
      </c>
      <c r="F39" s="265">
        <v>179601.3</v>
      </c>
      <c r="H39" s="186"/>
    </row>
    <row r="40" spans="1:8" ht="15" customHeight="1" x14ac:dyDescent="0.2">
      <c r="A40" s="347" t="s">
        <v>170</v>
      </c>
      <c r="B40" s="112"/>
      <c r="C40" s="477"/>
      <c r="D40" s="477"/>
      <c r="E40" s="477"/>
      <c r="F40" s="477"/>
      <c r="H40" s="186"/>
    </row>
    <row r="41" spans="1:8" ht="15" customHeight="1" x14ac:dyDescent="0.2">
      <c r="A41" s="32" t="s">
        <v>1</v>
      </c>
      <c r="B41" s="32"/>
      <c r="C41" s="264">
        <v>8121700.2999999998</v>
      </c>
      <c r="D41" s="264">
        <v>6207217.0999999996</v>
      </c>
      <c r="E41" s="264">
        <v>1102457.7</v>
      </c>
      <c r="F41" s="265">
        <v>812025.5</v>
      </c>
      <c r="H41" s="186"/>
    </row>
    <row r="42" spans="1:8" ht="15" customHeight="1" x14ac:dyDescent="0.2">
      <c r="A42" s="288" t="s">
        <v>5</v>
      </c>
      <c r="B42" s="32"/>
      <c r="C42" s="473"/>
      <c r="D42" s="473"/>
      <c r="E42" s="473"/>
      <c r="F42" s="473"/>
      <c r="H42" s="186"/>
    </row>
    <row r="43" spans="1:8" ht="15" customHeight="1" x14ac:dyDescent="0.2">
      <c r="A43" s="37" t="s">
        <v>173</v>
      </c>
      <c r="B43" s="37"/>
      <c r="C43" s="474">
        <v>6455704.4000000004</v>
      </c>
      <c r="D43" s="474">
        <v>5185740.5</v>
      </c>
      <c r="E43" s="474">
        <v>723416.4</v>
      </c>
      <c r="F43" s="473">
        <v>546547.5</v>
      </c>
      <c r="H43" s="186"/>
    </row>
    <row r="44" spans="1:8" ht="15" customHeight="1" x14ac:dyDescent="0.2">
      <c r="A44" s="345" t="s">
        <v>174</v>
      </c>
      <c r="B44" s="37"/>
      <c r="C44" s="474"/>
      <c r="D44" s="474"/>
      <c r="E44" s="474"/>
      <c r="F44" s="473"/>
      <c r="H44" s="186"/>
    </row>
    <row r="45" spans="1:8" ht="15" customHeight="1" x14ac:dyDescent="0.2">
      <c r="A45" s="40" t="s">
        <v>43</v>
      </c>
      <c r="B45" s="40"/>
      <c r="C45" s="195">
        <v>6145748.7999999998</v>
      </c>
      <c r="D45" s="195">
        <v>4952608.9000000004</v>
      </c>
      <c r="E45" s="195">
        <v>709648.5</v>
      </c>
      <c r="F45" s="41">
        <v>483491.4</v>
      </c>
      <c r="H45" s="186"/>
    </row>
    <row r="46" spans="1:8" ht="15" customHeight="1" x14ac:dyDescent="0.2">
      <c r="A46" s="348" t="s">
        <v>44</v>
      </c>
      <c r="B46" s="40"/>
      <c r="C46" s="473"/>
      <c r="D46" s="473"/>
      <c r="E46" s="473"/>
      <c r="F46" s="473"/>
      <c r="H46" s="186"/>
    </row>
    <row r="47" spans="1:8" ht="15" customHeight="1" x14ac:dyDescent="0.2">
      <c r="A47" s="40" t="s">
        <v>45</v>
      </c>
      <c r="B47" s="40"/>
      <c r="C47" s="195">
        <v>309955.59999999998</v>
      </c>
      <c r="D47" s="195">
        <v>233131.6</v>
      </c>
      <c r="E47" s="195">
        <v>13767.9</v>
      </c>
      <c r="F47" s="41">
        <v>63056.1</v>
      </c>
      <c r="H47" s="186"/>
    </row>
    <row r="48" spans="1:8" ht="15" customHeight="1" x14ac:dyDescent="0.2">
      <c r="A48" s="348" t="s">
        <v>46</v>
      </c>
      <c r="B48" s="40"/>
      <c r="C48" s="473"/>
      <c r="D48" s="473"/>
      <c r="E48" s="473"/>
      <c r="F48" s="473"/>
      <c r="H48" s="186"/>
    </row>
    <row r="49" spans="1:11" ht="15" customHeight="1" x14ac:dyDescent="0.2">
      <c r="A49" s="37" t="s">
        <v>47</v>
      </c>
      <c r="B49" s="37"/>
      <c r="C49" s="195">
        <v>1665995.9</v>
      </c>
      <c r="D49" s="195">
        <v>1021476.6</v>
      </c>
      <c r="E49" s="195">
        <v>379041.3</v>
      </c>
      <c r="F49" s="41">
        <v>265478</v>
      </c>
      <c r="H49" s="186"/>
    </row>
    <row r="50" spans="1:11" ht="15" customHeight="1" x14ac:dyDescent="0.2">
      <c r="A50" s="345" t="s">
        <v>48</v>
      </c>
      <c r="B50" s="37"/>
      <c r="C50" s="195"/>
      <c r="D50" s="195"/>
      <c r="E50" s="195"/>
      <c r="F50" s="41"/>
      <c r="H50" s="186"/>
    </row>
    <row r="51" spans="1:11" ht="15" customHeight="1" x14ac:dyDescent="0.2">
      <c r="A51" s="112" t="s">
        <v>172</v>
      </c>
      <c r="B51" s="182"/>
      <c r="C51" s="266">
        <v>76667.899999999994</v>
      </c>
      <c r="D51" s="266">
        <v>28310</v>
      </c>
      <c r="E51" s="266">
        <v>29635.1</v>
      </c>
      <c r="F51" s="265">
        <v>18722.8</v>
      </c>
      <c r="G51" s="185"/>
      <c r="H51" s="186"/>
      <c r="I51" s="185"/>
      <c r="J51" s="185"/>
      <c r="K51" s="185"/>
    </row>
    <row r="52" spans="1:11" ht="15" customHeight="1" x14ac:dyDescent="0.2">
      <c r="A52" s="349" t="s">
        <v>171</v>
      </c>
      <c r="B52" s="289"/>
      <c r="C52" s="43"/>
      <c r="D52" s="43"/>
      <c r="E52" s="43"/>
      <c r="F52" s="43"/>
      <c r="G52" s="186"/>
      <c r="H52" s="186"/>
    </row>
    <row r="53" spans="1:11" x14ac:dyDescent="0.2">
      <c r="A53" s="50"/>
      <c r="B53" s="50"/>
    </row>
    <row r="54" spans="1:11" x14ac:dyDescent="0.2">
      <c r="A54" s="51" t="s">
        <v>538</v>
      </c>
      <c r="C54" s="39"/>
      <c r="D54" s="39"/>
      <c r="E54" s="39"/>
      <c r="F54" s="39"/>
    </row>
    <row r="55" spans="1:11" s="298" customFormat="1" x14ac:dyDescent="0.2">
      <c r="A55" s="296" t="s">
        <v>539</v>
      </c>
      <c r="B55" s="296"/>
      <c r="C55" s="297"/>
      <c r="D55" s="297"/>
      <c r="E55" s="297"/>
      <c r="F55" s="297"/>
    </row>
    <row r="56" spans="1:11" s="263" customFormat="1" ht="26.25" customHeight="1" x14ac:dyDescent="0.2">
      <c r="A56" s="586" t="s">
        <v>187</v>
      </c>
      <c r="B56" s="586"/>
      <c r="C56" s="586"/>
      <c r="D56" s="586"/>
      <c r="E56" s="586"/>
      <c r="F56" s="586"/>
    </row>
    <row r="57" spans="1:11" s="263" customFormat="1" ht="28.5" customHeight="1" x14ac:dyDescent="0.2">
      <c r="A57" s="587" t="s">
        <v>188</v>
      </c>
      <c r="B57" s="587"/>
      <c r="C57" s="587"/>
      <c r="D57" s="587"/>
      <c r="E57" s="587"/>
      <c r="F57" s="587"/>
    </row>
    <row r="58" spans="1:11" x14ac:dyDescent="0.2">
      <c r="A58" s="389"/>
      <c r="C58" s="39"/>
      <c r="D58" s="39"/>
      <c r="E58" s="39"/>
      <c r="F58" s="39"/>
    </row>
  </sheetData>
  <mergeCells count="9">
    <mergeCell ref="A56:F56"/>
    <mergeCell ref="A57:F57"/>
    <mergeCell ref="A1:E1"/>
    <mergeCell ref="A2:E2"/>
    <mergeCell ref="F1:F2"/>
    <mergeCell ref="C4:C5"/>
    <mergeCell ref="D4:F4"/>
    <mergeCell ref="A4:A6"/>
    <mergeCell ref="C6:F6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GridLines="0" zoomScaleNormal="100" workbookViewId="0">
      <pane ySplit="6" topLeftCell="A7" activePane="bottomLeft" state="frozen"/>
      <selection activeCell="M29" sqref="M29"/>
      <selection pane="bottomLeft" sqref="A1:E1"/>
    </sheetView>
  </sheetViews>
  <sheetFormatPr defaultRowHeight="12.75" x14ac:dyDescent="0.2"/>
  <cols>
    <col min="1" max="1" width="45.42578125" style="51" customWidth="1"/>
    <col min="2" max="2" width="5.5703125" style="51" customWidth="1"/>
    <col min="3" max="3" width="15.140625" style="51" customWidth="1"/>
    <col min="4" max="4" width="20.7109375" style="51" customWidth="1"/>
    <col min="5" max="5" width="20.28515625" style="51" customWidth="1"/>
    <col min="6" max="6" width="16.42578125" style="51" customWidth="1"/>
    <col min="7" max="7" width="16.85546875" style="51" customWidth="1"/>
    <col min="8" max="8" width="17.42578125" style="51" customWidth="1"/>
    <col min="9" max="9" width="18.85546875" style="51" customWidth="1"/>
    <col min="10" max="10" width="9.140625" style="31"/>
    <col min="11" max="11" width="12" style="31" bestFit="1" customWidth="1"/>
    <col min="12" max="16384" width="9.140625" style="31"/>
  </cols>
  <sheetData>
    <row r="1" spans="1:11" ht="15" customHeight="1" x14ac:dyDescent="0.2">
      <c r="A1" s="552" t="s">
        <v>501</v>
      </c>
      <c r="B1" s="552"/>
      <c r="C1" s="552"/>
      <c r="D1" s="552"/>
      <c r="E1" s="552"/>
      <c r="G1" s="80"/>
      <c r="H1" s="80"/>
      <c r="I1" s="553" t="s">
        <v>165</v>
      </c>
      <c r="J1" s="399"/>
    </row>
    <row r="2" spans="1:11" ht="15" customHeight="1" x14ac:dyDescent="0.2">
      <c r="A2" s="551" t="s">
        <v>258</v>
      </c>
      <c r="B2" s="551"/>
      <c r="C2" s="551"/>
      <c r="D2" s="551"/>
      <c r="E2" s="551"/>
      <c r="G2" s="387"/>
      <c r="H2" s="387"/>
      <c r="I2" s="553"/>
      <c r="J2" s="399"/>
    </row>
    <row r="3" spans="1:11" s="420" customFormat="1" ht="15" customHeight="1" x14ac:dyDescent="0.2">
      <c r="A3" s="51"/>
      <c r="B3" s="51"/>
      <c r="C3" s="51"/>
      <c r="D3" s="51"/>
      <c r="E3" s="51"/>
      <c r="F3" s="51"/>
      <c r="G3" s="51"/>
      <c r="H3" s="51"/>
      <c r="I3" s="51"/>
    </row>
    <row r="4" spans="1:11" ht="25.5" customHeight="1" x14ac:dyDescent="0.2">
      <c r="A4" s="561" t="s">
        <v>215</v>
      </c>
      <c r="B4" s="562"/>
      <c r="C4" s="557" t="s">
        <v>190</v>
      </c>
      <c r="D4" s="557" t="s">
        <v>237</v>
      </c>
      <c r="E4" s="557"/>
      <c r="F4" s="557"/>
      <c r="G4" s="557"/>
      <c r="H4" s="557"/>
      <c r="I4" s="557"/>
    </row>
    <row r="5" spans="1:11" ht="64.5" customHeight="1" x14ac:dyDescent="0.2">
      <c r="A5" s="594"/>
      <c r="B5" s="564"/>
      <c r="C5" s="557"/>
      <c r="D5" s="342" t="s">
        <v>238</v>
      </c>
      <c r="E5" s="342" t="s">
        <v>239</v>
      </c>
      <c r="F5" s="343" t="s">
        <v>240</v>
      </c>
      <c r="G5" s="343" t="s">
        <v>241</v>
      </c>
      <c r="H5" s="343" t="s">
        <v>242</v>
      </c>
      <c r="I5" s="342" t="s">
        <v>243</v>
      </c>
    </row>
    <row r="6" spans="1:11" ht="32.25" customHeight="1" x14ac:dyDescent="0.2">
      <c r="A6" s="565"/>
      <c r="B6" s="566"/>
      <c r="C6" s="557" t="s">
        <v>204</v>
      </c>
      <c r="D6" s="557"/>
      <c r="E6" s="557"/>
      <c r="F6" s="557"/>
      <c r="G6" s="557"/>
      <c r="H6" s="557"/>
      <c r="I6" s="557"/>
    </row>
    <row r="7" spans="1:11" s="38" customFormat="1" ht="15" customHeight="1" x14ac:dyDescent="0.2">
      <c r="A7" s="332" t="s">
        <v>36</v>
      </c>
      <c r="B7" s="383">
        <v>2014</v>
      </c>
      <c r="C7" s="473">
        <v>16168229.300000001</v>
      </c>
      <c r="D7" s="473">
        <v>3447855.5</v>
      </c>
      <c r="E7" s="473">
        <v>8533779</v>
      </c>
      <c r="F7" s="473">
        <v>1704690.9</v>
      </c>
      <c r="G7" s="473">
        <v>1031773.8</v>
      </c>
      <c r="H7" s="473">
        <v>790309</v>
      </c>
      <c r="I7" s="478">
        <v>659821.1</v>
      </c>
      <c r="K7" s="429"/>
    </row>
    <row r="8" spans="1:11" s="38" customFormat="1" ht="15" customHeight="1" x14ac:dyDescent="0.2">
      <c r="A8" s="288" t="s">
        <v>37</v>
      </c>
      <c r="B8" s="383">
        <v>2015</v>
      </c>
      <c r="C8" s="473">
        <v>18060685.899999999</v>
      </c>
      <c r="D8" s="473">
        <v>3909528.1</v>
      </c>
      <c r="E8" s="473">
        <v>9666191.6999999993</v>
      </c>
      <c r="F8" s="473">
        <v>2082633.3</v>
      </c>
      <c r="G8" s="473">
        <v>821461.1</v>
      </c>
      <c r="H8" s="473">
        <v>919463.3</v>
      </c>
      <c r="I8" s="473">
        <v>661408.4</v>
      </c>
    </row>
    <row r="9" spans="1:11" s="38" customFormat="1" ht="15" customHeight="1" x14ac:dyDescent="0.2">
      <c r="A9" s="32"/>
      <c r="B9" s="383">
        <v>2016</v>
      </c>
      <c r="C9" s="479">
        <v>17943044.600000001</v>
      </c>
      <c r="D9" s="479">
        <v>4508036.5</v>
      </c>
      <c r="E9" s="479">
        <v>8950885.3000000007</v>
      </c>
      <c r="F9" s="479">
        <v>1747384.8</v>
      </c>
      <c r="G9" s="479">
        <v>776466.4</v>
      </c>
      <c r="H9" s="479">
        <v>1304845.1000000001</v>
      </c>
      <c r="I9" s="480">
        <v>655426.6</v>
      </c>
    </row>
    <row r="10" spans="1:11" s="38" customFormat="1" ht="15" customHeight="1" x14ac:dyDescent="0.2">
      <c r="A10" s="32"/>
      <c r="B10" s="383">
        <v>2017</v>
      </c>
      <c r="C10" s="479">
        <v>20578461.699999999</v>
      </c>
      <c r="D10" s="479">
        <v>4448458.5</v>
      </c>
      <c r="E10" s="479">
        <v>10758212.4</v>
      </c>
      <c r="F10" s="479">
        <v>2425295.9</v>
      </c>
      <c r="G10" s="479">
        <v>952170.1</v>
      </c>
      <c r="H10" s="479">
        <v>1209070.2</v>
      </c>
      <c r="I10" s="480">
        <v>785254.6</v>
      </c>
    </row>
    <row r="11" spans="1:11" s="38" customFormat="1" ht="15" customHeight="1" x14ac:dyDescent="0.2">
      <c r="A11" s="32"/>
      <c r="B11" s="32">
        <v>2018</v>
      </c>
      <c r="C11" s="477">
        <v>25647791.600000001</v>
      </c>
      <c r="D11" s="477">
        <v>5668100.5999999996</v>
      </c>
      <c r="E11" s="477">
        <v>13744008</v>
      </c>
      <c r="F11" s="477">
        <v>2809324.9</v>
      </c>
      <c r="G11" s="477">
        <v>1022356.9</v>
      </c>
      <c r="H11" s="477">
        <v>1496415.8</v>
      </c>
      <c r="I11" s="265">
        <v>907585.4</v>
      </c>
    </row>
    <row r="12" spans="1:11" s="38" customFormat="1" ht="15" customHeight="1" x14ac:dyDescent="0.2">
      <c r="A12" s="261"/>
      <c r="B12" s="32"/>
      <c r="C12" s="481"/>
      <c r="D12" s="481"/>
      <c r="E12" s="481"/>
      <c r="F12" s="481"/>
      <c r="G12" s="481"/>
      <c r="H12" s="481"/>
      <c r="I12" s="482"/>
    </row>
    <row r="13" spans="1:11" s="38" customFormat="1" ht="15" customHeight="1" x14ac:dyDescent="0.2">
      <c r="A13" s="32" t="s">
        <v>0</v>
      </c>
      <c r="B13" s="32"/>
      <c r="C13" s="264">
        <v>16950841.800000001</v>
      </c>
      <c r="D13" s="264">
        <v>3184152.7</v>
      </c>
      <c r="E13" s="264">
        <v>11629236.800000001</v>
      </c>
      <c r="F13" s="264">
        <v>1431233.4</v>
      </c>
      <c r="G13" s="264">
        <v>410789.9</v>
      </c>
      <c r="H13" s="264">
        <v>281131.5</v>
      </c>
      <c r="I13" s="265">
        <v>14297.5</v>
      </c>
    </row>
    <row r="14" spans="1:11" s="38" customFormat="1" ht="15" customHeight="1" x14ac:dyDescent="0.2">
      <c r="A14" s="288" t="s">
        <v>2</v>
      </c>
      <c r="B14" s="32"/>
      <c r="C14" s="476"/>
      <c r="D14" s="476"/>
      <c r="E14" s="476"/>
      <c r="F14" s="476"/>
      <c r="G14" s="476"/>
      <c r="H14" s="476"/>
      <c r="I14" s="476"/>
    </row>
    <row r="15" spans="1:11" ht="15" customHeight="1" x14ac:dyDescent="0.2">
      <c r="A15" s="383" t="s">
        <v>12</v>
      </c>
      <c r="B15" s="383"/>
      <c r="C15" s="475"/>
      <c r="D15" s="475"/>
      <c r="E15" s="475"/>
      <c r="F15" s="475"/>
      <c r="G15" s="475"/>
      <c r="H15" s="475"/>
      <c r="I15" s="476"/>
    </row>
    <row r="16" spans="1:11" ht="15" customHeight="1" x14ac:dyDescent="0.2">
      <c r="A16" s="292" t="s">
        <v>13</v>
      </c>
      <c r="B16" s="383"/>
      <c r="C16" s="476"/>
      <c r="D16" s="476"/>
      <c r="E16" s="476"/>
      <c r="F16" s="476"/>
      <c r="G16" s="476"/>
      <c r="H16" s="476"/>
      <c r="I16" s="476"/>
    </row>
    <row r="17" spans="1:9" ht="15" customHeight="1" x14ac:dyDescent="0.2">
      <c r="A17" s="37" t="s">
        <v>3</v>
      </c>
      <c r="B17" s="37"/>
      <c r="C17" s="474">
        <v>443026.9</v>
      </c>
      <c r="D17" s="474">
        <v>103088.5</v>
      </c>
      <c r="E17" s="474">
        <v>243384</v>
      </c>
      <c r="F17" s="474">
        <v>55716.2</v>
      </c>
      <c r="G17" s="474" t="s">
        <v>181</v>
      </c>
      <c r="H17" s="474">
        <v>18842.7</v>
      </c>
      <c r="I17" s="473" t="s">
        <v>181</v>
      </c>
    </row>
    <row r="18" spans="1:9" ht="15" customHeight="1" x14ac:dyDescent="0.2">
      <c r="A18" s="345" t="s">
        <v>4</v>
      </c>
      <c r="B18" s="37"/>
      <c r="C18" s="476"/>
      <c r="D18" s="476"/>
      <c r="E18" s="476"/>
      <c r="F18" s="476"/>
      <c r="G18" s="473"/>
      <c r="H18" s="476"/>
      <c r="I18" s="473"/>
    </row>
    <row r="19" spans="1:9" ht="15" customHeight="1" x14ac:dyDescent="0.2">
      <c r="A19" s="37" t="s">
        <v>534</v>
      </c>
      <c r="B19" s="37"/>
      <c r="C19" s="474">
        <v>1680483.2</v>
      </c>
      <c r="D19" s="474">
        <v>346774.9</v>
      </c>
      <c r="E19" s="474">
        <v>1072930.8999999999</v>
      </c>
      <c r="F19" s="474">
        <v>188410.4</v>
      </c>
      <c r="G19" s="474" t="s">
        <v>181</v>
      </c>
      <c r="H19" s="474">
        <v>23501.5</v>
      </c>
      <c r="I19" s="473" t="s">
        <v>181</v>
      </c>
    </row>
    <row r="20" spans="1:9" ht="15" customHeight="1" x14ac:dyDescent="0.2">
      <c r="A20" s="345" t="s">
        <v>534</v>
      </c>
      <c r="B20" s="37"/>
      <c r="C20" s="476"/>
      <c r="D20" s="476"/>
      <c r="E20" s="476"/>
      <c r="F20" s="476"/>
      <c r="G20" s="473"/>
      <c r="H20" s="476"/>
      <c r="I20" s="473"/>
    </row>
    <row r="21" spans="1:9" ht="15" customHeight="1" x14ac:dyDescent="0.2">
      <c r="A21" s="37" t="s">
        <v>535</v>
      </c>
      <c r="B21" s="37"/>
      <c r="C21" s="474">
        <v>3508332.6</v>
      </c>
      <c r="D21" s="474">
        <v>585000.19999999995</v>
      </c>
      <c r="E21" s="474">
        <v>2443644.4</v>
      </c>
      <c r="F21" s="474">
        <v>256890.6</v>
      </c>
      <c r="G21" s="474" t="s">
        <v>181</v>
      </c>
      <c r="H21" s="474">
        <v>115110.8</v>
      </c>
      <c r="I21" s="473" t="s">
        <v>181</v>
      </c>
    </row>
    <row r="22" spans="1:9" ht="15" customHeight="1" x14ac:dyDescent="0.2">
      <c r="A22" s="345" t="s">
        <v>535</v>
      </c>
      <c r="B22" s="37"/>
      <c r="C22" s="473"/>
      <c r="D22" s="473"/>
      <c r="E22" s="473"/>
      <c r="F22" s="473"/>
      <c r="G22" s="473"/>
      <c r="H22" s="473"/>
      <c r="I22" s="473"/>
    </row>
    <row r="23" spans="1:9" ht="15" customHeight="1" x14ac:dyDescent="0.2">
      <c r="A23" s="37" t="s">
        <v>536</v>
      </c>
      <c r="B23" s="37"/>
      <c r="C23" s="474">
        <v>2911541.6</v>
      </c>
      <c r="D23" s="474">
        <v>512182.1</v>
      </c>
      <c r="E23" s="474">
        <v>1849254.2</v>
      </c>
      <c r="F23" s="474">
        <v>410587</v>
      </c>
      <c r="G23" s="474" t="s">
        <v>181</v>
      </c>
      <c r="H23" s="474">
        <v>12939.9</v>
      </c>
      <c r="I23" s="473" t="s">
        <v>181</v>
      </c>
    </row>
    <row r="24" spans="1:9" ht="15" customHeight="1" x14ac:dyDescent="0.2">
      <c r="A24" s="345" t="s">
        <v>536</v>
      </c>
      <c r="B24" s="37"/>
      <c r="C24" s="474"/>
      <c r="D24" s="474"/>
      <c r="E24" s="474"/>
      <c r="F24" s="474"/>
      <c r="G24" s="474"/>
      <c r="H24" s="474"/>
      <c r="I24" s="473"/>
    </row>
    <row r="25" spans="1:9" ht="15" customHeight="1" x14ac:dyDescent="0.2">
      <c r="A25" s="37" t="s">
        <v>10</v>
      </c>
      <c r="B25" s="37"/>
      <c r="C25" s="474">
        <v>8407457.5</v>
      </c>
      <c r="D25" s="474">
        <v>1637107</v>
      </c>
      <c r="E25" s="474">
        <v>6020023.2000000002</v>
      </c>
      <c r="F25" s="474">
        <v>519629.2</v>
      </c>
      <c r="G25" s="474" t="s">
        <v>181</v>
      </c>
      <c r="H25" s="474">
        <v>110736.6</v>
      </c>
      <c r="I25" s="473" t="s">
        <v>181</v>
      </c>
    </row>
    <row r="26" spans="1:9" ht="15" customHeight="1" x14ac:dyDescent="0.2">
      <c r="A26" s="345" t="s">
        <v>11</v>
      </c>
      <c r="B26" s="37"/>
      <c r="C26" s="476"/>
      <c r="D26" s="476"/>
      <c r="E26" s="476"/>
      <c r="F26" s="476"/>
      <c r="G26" s="476"/>
      <c r="H26" s="476"/>
      <c r="I26" s="476"/>
    </row>
    <row r="27" spans="1:9" ht="15" customHeight="1" x14ac:dyDescent="0.2">
      <c r="A27" s="383" t="s">
        <v>42</v>
      </c>
      <c r="B27" s="383"/>
      <c r="C27" s="475"/>
      <c r="D27" s="475"/>
      <c r="E27" s="475"/>
      <c r="F27" s="475"/>
      <c r="G27" s="475"/>
      <c r="H27" s="475"/>
      <c r="I27" s="476"/>
    </row>
    <row r="28" spans="1:9" ht="15" customHeight="1" x14ac:dyDescent="0.2">
      <c r="A28" s="292" t="s">
        <v>14</v>
      </c>
      <c r="B28" s="383"/>
      <c r="C28" s="476"/>
      <c r="D28" s="476"/>
      <c r="E28" s="476"/>
      <c r="F28" s="476"/>
      <c r="G28" s="476"/>
      <c r="H28" s="476"/>
      <c r="I28" s="476"/>
    </row>
    <row r="29" spans="1:9" ht="15" customHeight="1" x14ac:dyDescent="0.2">
      <c r="A29" s="37" t="s">
        <v>38</v>
      </c>
      <c r="B29" s="37"/>
      <c r="C29" s="474">
        <v>14444689.9</v>
      </c>
      <c r="D29" s="474">
        <v>2671978.7000000002</v>
      </c>
      <c r="E29" s="474">
        <v>10060867.800000001</v>
      </c>
      <c r="F29" s="474">
        <v>1379120.9</v>
      </c>
      <c r="G29" s="474">
        <v>233146</v>
      </c>
      <c r="H29" s="474">
        <v>95113</v>
      </c>
      <c r="I29" s="473">
        <v>4463.3999999999996</v>
      </c>
    </row>
    <row r="30" spans="1:9" ht="15" customHeight="1" x14ac:dyDescent="0.2">
      <c r="A30" s="345" t="s">
        <v>39</v>
      </c>
      <c r="B30" s="37"/>
      <c r="C30" s="474"/>
      <c r="D30" s="474"/>
      <c r="E30" s="474"/>
      <c r="F30" s="474"/>
      <c r="G30" s="474"/>
      <c r="H30" s="474"/>
      <c r="I30" s="473"/>
    </row>
    <row r="31" spans="1:9" ht="25.5" x14ac:dyDescent="0.2">
      <c r="A31" s="193" t="s">
        <v>175</v>
      </c>
      <c r="B31" s="193"/>
      <c r="C31" s="474">
        <v>6633506</v>
      </c>
      <c r="D31" s="474">
        <v>1158682.8999999999</v>
      </c>
      <c r="E31" s="474">
        <v>4571294.9000000004</v>
      </c>
      <c r="F31" s="474">
        <v>667096.5</v>
      </c>
      <c r="G31" s="474">
        <v>166742.20000000001</v>
      </c>
      <c r="H31" s="474">
        <v>65283.3</v>
      </c>
      <c r="I31" s="473">
        <v>4406.3</v>
      </c>
    </row>
    <row r="32" spans="1:9" ht="25.5" x14ac:dyDescent="0.2">
      <c r="A32" s="346" t="s">
        <v>176</v>
      </c>
      <c r="B32" s="193"/>
      <c r="C32" s="476"/>
      <c r="D32" s="476"/>
      <c r="E32" s="476"/>
      <c r="F32" s="476"/>
      <c r="G32" s="476"/>
      <c r="H32" s="476"/>
      <c r="I32" s="476"/>
    </row>
    <row r="33" spans="1:9" ht="25.5" x14ac:dyDescent="0.2">
      <c r="A33" s="193" t="s">
        <v>177</v>
      </c>
      <c r="B33" s="193"/>
      <c r="C33" s="474">
        <v>7587327</v>
      </c>
      <c r="D33" s="474" t="s">
        <v>181</v>
      </c>
      <c r="E33" s="474">
        <v>5382428.2000000002</v>
      </c>
      <c r="F33" s="474">
        <v>704355.5</v>
      </c>
      <c r="G33" s="474">
        <v>66267.899999999994</v>
      </c>
      <c r="H33" s="474" t="s">
        <v>181</v>
      </c>
      <c r="I33" s="473" t="s">
        <v>181</v>
      </c>
    </row>
    <row r="34" spans="1:9" ht="25.5" x14ac:dyDescent="0.2">
      <c r="A34" s="346" t="s">
        <v>178</v>
      </c>
      <c r="B34" s="193"/>
      <c r="C34" s="474"/>
      <c r="D34" s="474"/>
      <c r="E34" s="474"/>
      <c r="F34" s="474"/>
      <c r="G34" s="474"/>
      <c r="H34" s="474"/>
      <c r="I34" s="473"/>
    </row>
    <row r="35" spans="1:9" ht="14.25" x14ac:dyDescent="0.2">
      <c r="A35" s="193" t="s">
        <v>212</v>
      </c>
      <c r="B35" s="193"/>
      <c r="C35" s="474">
        <v>223856.9</v>
      </c>
      <c r="D35" s="474" t="s">
        <v>181</v>
      </c>
      <c r="E35" s="474">
        <v>107144.7</v>
      </c>
      <c r="F35" s="474">
        <v>7668.8</v>
      </c>
      <c r="G35" s="474">
        <v>135.9</v>
      </c>
      <c r="H35" s="474" t="s">
        <v>181</v>
      </c>
      <c r="I35" s="473" t="s">
        <v>181</v>
      </c>
    </row>
    <row r="36" spans="1:9" ht="14.25" x14ac:dyDescent="0.2">
      <c r="A36" s="346" t="s">
        <v>248</v>
      </c>
      <c r="B36" s="193"/>
      <c r="C36" s="476"/>
      <c r="D36" s="473"/>
      <c r="E36" s="476"/>
      <c r="F36" s="476"/>
      <c r="G36" s="476"/>
      <c r="H36" s="476"/>
      <c r="I36" s="476"/>
    </row>
    <row r="37" spans="1:9" ht="15" customHeight="1" x14ac:dyDescent="0.2">
      <c r="A37" s="37" t="s">
        <v>40</v>
      </c>
      <c r="B37" s="37"/>
      <c r="C37" s="474">
        <v>2506151.9</v>
      </c>
      <c r="D37" s="474">
        <v>512174</v>
      </c>
      <c r="E37" s="474">
        <v>1568369</v>
      </c>
      <c r="F37" s="474">
        <v>52112.5</v>
      </c>
      <c r="G37" s="474">
        <v>177643.9</v>
      </c>
      <c r="H37" s="474">
        <v>186018.4</v>
      </c>
      <c r="I37" s="473">
        <v>9834.1</v>
      </c>
    </row>
    <row r="38" spans="1:9" ht="15" customHeight="1" x14ac:dyDescent="0.2">
      <c r="A38" s="345" t="s">
        <v>41</v>
      </c>
      <c r="B38" s="37"/>
      <c r="C38" s="476"/>
      <c r="D38" s="476"/>
      <c r="E38" s="476"/>
      <c r="F38" s="476"/>
      <c r="G38" s="476"/>
      <c r="H38" s="476"/>
      <c r="I38" s="476"/>
    </row>
    <row r="39" spans="1:9" x14ac:dyDescent="0.2">
      <c r="A39" s="112" t="s">
        <v>169</v>
      </c>
      <c r="B39" s="112"/>
      <c r="C39" s="477">
        <v>498581.6</v>
      </c>
      <c r="D39" s="477">
        <v>109446.8</v>
      </c>
      <c r="E39" s="477">
        <v>62639.6</v>
      </c>
      <c r="F39" s="477">
        <v>133868.6</v>
      </c>
      <c r="G39" s="477">
        <v>66502.399999999994</v>
      </c>
      <c r="H39" s="477">
        <v>77487.899999999994</v>
      </c>
      <c r="I39" s="477">
        <v>48636.2</v>
      </c>
    </row>
    <row r="40" spans="1:9" ht="15" customHeight="1" x14ac:dyDescent="0.2">
      <c r="A40" s="347" t="s">
        <v>170</v>
      </c>
      <c r="B40" s="112"/>
      <c r="C40" s="477"/>
      <c r="D40" s="477"/>
      <c r="E40" s="477"/>
      <c r="F40" s="477"/>
      <c r="G40" s="477"/>
      <c r="H40" s="477"/>
      <c r="I40" s="477"/>
    </row>
    <row r="41" spans="1:9" ht="15" customHeight="1" x14ac:dyDescent="0.2">
      <c r="A41" s="32" t="s">
        <v>1</v>
      </c>
      <c r="B41" s="32"/>
      <c r="C41" s="477">
        <v>8121700.2999999998</v>
      </c>
      <c r="D41" s="477">
        <v>2365850.9</v>
      </c>
      <c r="E41" s="477">
        <v>2026037.2</v>
      </c>
      <c r="F41" s="477">
        <v>1239849.8999999999</v>
      </c>
      <c r="G41" s="477">
        <v>543175.69999999995</v>
      </c>
      <c r="H41" s="477">
        <v>1113760.3</v>
      </c>
      <c r="I41" s="477">
        <v>833026.2</v>
      </c>
    </row>
    <row r="42" spans="1:9" ht="15" customHeight="1" x14ac:dyDescent="0.2">
      <c r="A42" s="288" t="s">
        <v>5</v>
      </c>
      <c r="B42" s="32"/>
      <c r="C42" s="473"/>
      <c r="D42" s="473"/>
      <c r="E42" s="473"/>
      <c r="F42" s="473"/>
      <c r="G42" s="473"/>
      <c r="H42" s="473"/>
      <c r="I42" s="473"/>
    </row>
    <row r="43" spans="1:9" s="184" customFormat="1" ht="15" customHeight="1" x14ac:dyDescent="0.2">
      <c r="A43" s="37" t="s">
        <v>173</v>
      </c>
      <c r="B43" s="37"/>
      <c r="C43" s="474">
        <v>6455704.4000000004</v>
      </c>
      <c r="D43" s="474">
        <v>1631783</v>
      </c>
      <c r="E43" s="474">
        <v>1761242.6</v>
      </c>
      <c r="F43" s="473">
        <v>898400.7</v>
      </c>
      <c r="G43" s="473">
        <v>338353.8</v>
      </c>
      <c r="H43" s="473">
        <v>1087060.6000000001</v>
      </c>
      <c r="I43" s="473">
        <v>738863.7</v>
      </c>
    </row>
    <row r="44" spans="1:9" s="184" customFormat="1" ht="15" customHeight="1" x14ac:dyDescent="0.2">
      <c r="A44" s="345" t="s">
        <v>174</v>
      </c>
      <c r="B44" s="37"/>
      <c r="C44" s="475"/>
      <c r="D44" s="475"/>
      <c r="E44" s="475"/>
      <c r="F44" s="476"/>
      <c r="G44" s="476"/>
      <c r="H44" s="476"/>
      <c r="I44" s="473"/>
    </row>
    <row r="45" spans="1:9" ht="15" customHeight="1" x14ac:dyDescent="0.2">
      <c r="A45" s="40" t="s">
        <v>43</v>
      </c>
      <c r="B45" s="40"/>
      <c r="C45" s="41">
        <v>6145748.7999999998</v>
      </c>
      <c r="D45" s="41">
        <v>1610972.3</v>
      </c>
      <c r="E45" s="41">
        <v>1740131.9</v>
      </c>
      <c r="F45" s="41">
        <v>883415.8</v>
      </c>
      <c r="G45" s="41" t="s">
        <v>181</v>
      </c>
      <c r="H45" s="41">
        <v>901811.7</v>
      </c>
      <c r="I45" s="41" t="s">
        <v>181</v>
      </c>
    </row>
    <row r="46" spans="1:9" ht="15" customHeight="1" x14ac:dyDescent="0.2">
      <c r="A46" s="348" t="s">
        <v>44</v>
      </c>
      <c r="B46" s="40"/>
      <c r="C46" s="41"/>
      <c r="D46" s="41"/>
      <c r="E46" s="41"/>
      <c r="F46" s="41"/>
      <c r="G46" s="41"/>
      <c r="H46" s="41"/>
      <c r="I46" s="41"/>
    </row>
    <row r="47" spans="1:9" ht="15" customHeight="1" x14ac:dyDescent="0.2">
      <c r="A47" s="40" t="s">
        <v>45</v>
      </c>
      <c r="B47" s="40"/>
      <c r="C47" s="41">
        <v>309955.59999999998</v>
      </c>
      <c r="D47" s="41">
        <v>20810.7</v>
      </c>
      <c r="E47" s="41">
        <v>21110.7</v>
      </c>
      <c r="F47" s="41">
        <v>14984.9</v>
      </c>
      <c r="G47" s="41" t="s">
        <v>181</v>
      </c>
      <c r="H47" s="41">
        <v>185248.9</v>
      </c>
      <c r="I47" s="41" t="s">
        <v>181</v>
      </c>
    </row>
    <row r="48" spans="1:9" ht="15" customHeight="1" x14ac:dyDescent="0.2">
      <c r="A48" s="348" t="s">
        <v>46</v>
      </c>
      <c r="B48" s="40"/>
      <c r="C48" s="483"/>
      <c r="D48" s="483"/>
      <c r="E48" s="483"/>
      <c r="F48" s="484"/>
      <c r="G48" s="483"/>
      <c r="H48" s="485"/>
      <c r="I48" s="483"/>
    </row>
    <row r="49" spans="1:11" ht="15" customHeight="1" x14ac:dyDescent="0.2">
      <c r="A49" s="37" t="s">
        <v>47</v>
      </c>
      <c r="B49" s="37"/>
      <c r="C49" s="41">
        <v>1665995.9</v>
      </c>
      <c r="D49" s="486">
        <v>734067.9</v>
      </c>
      <c r="E49" s="41">
        <v>264794.59999999998</v>
      </c>
      <c r="F49" s="486">
        <v>341449.2</v>
      </c>
      <c r="G49" s="41">
        <v>204821.9</v>
      </c>
      <c r="H49" s="486">
        <v>26699.7</v>
      </c>
      <c r="I49" s="41">
        <v>94162.5</v>
      </c>
    </row>
    <row r="50" spans="1:11" ht="15" customHeight="1" x14ac:dyDescent="0.2">
      <c r="A50" s="345" t="s">
        <v>48</v>
      </c>
      <c r="B50" s="37"/>
      <c r="C50" s="41"/>
      <c r="D50" s="41"/>
      <c r="E50" s="41"/>
      <c r="F50" s="41"/>
      <c r="G50" s="41"/>
      <c r="H50" s="41"/>
      <c r="I50" s="41"/>
    </row>
    <row r="51" spans="1:11" s="184" customFormat="1" ht="15" customHeight="1" x14ac:dyDescent="0.2">
      <c r="A51" s="112" t="s">
        <v>172</v>
      </c>
      <c r="B51" s="182"/>
      <c r="C51" s="265">
        <v>76667.899999999994</v>
      </c>
      <c r="D51" s="477">
        <v>8650.2000000000007</v>
      </c>
      <c r="E51" s="477">
        <v>26094.3</v>
      </c>
      <c r="F51" s="477">
        <v>4373</v>
      </c>
      <c r="G51" s="477">
        <v>1888.8</v>
      </c>
      <c r="H51" s="477">
        <v>24036.1</v>
      </c>
      <c r="I51" s="477">
        <v>11625.4</v>
      </c>
      <c r="J51" s="185"/>
      <c r="K51" s="185"/>
    </row>
    <row r="52" spans="1:11" s="184" customFormat="1" ht="15" customHeight="1" x14ac:dyDescent="0.2">
      <c r="A52" s="349" t="s">
        <v>171</v>
      </c>
      <c r="B52" s="289"/>
      <c r="C52" s="43"/>
      <c r="D52" s="43"/>
      <c r="E52" s="43"/>
      <c r="F52" s="43"/>
      <c r="G52" s="43"/>
      <c r="H52" s="43"/>
      <c r="I52" s="43"/>
    </row>
    <row r="53" spans="1:11" x14ac:dyDescent="0.2">
      <c r="A53" s="37"/>
      <c r="B53" s="37"/>
    </row>
    <row r="54" spans="1:11" s="263" customFormat="1" x14ac:dyDescent="0.2">
      <c r="A54" s="67" t="s">
        <v>213</v>
      </c>
      <c r="B54" s="67"/>
    </row>
    <row r="55" spans="1:11" s="263" customFormat="1" x14ac:dyDescent="0.2">
      <c r="A55" s="294" t="s">
        <v>214</v>
      </c>
      <c r="B55" s="294"/>
    </row>
    <row r="56" spans="1:11" x14ac:dyDescent="0.2">
      <c r="A56" s="278"/>
      <c r="B56" s="55"/>
    </row>
    <row r="57" spans="1:11" x14ac:dyDescent="0.2">
      <c r="A57" s="278"/>
    </row>
  </sheetData>
  <mergeCells count="7">
    <mergeCell ref="A1:E1"/>
    <mergeCell ref="C6:I6"/>
    <mergeCell ref="D4:I4"/>
    <mergeCell ref="C4:C5"/>
    <mergeCell ref="A2:E2"/>
    <mergeCell ref="I1:I2"/>
    <mergeCell ref="A4:B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zoomScaleNormal="100" workbookViewId="0">
      <pane ySplit="8" topLeftCell="A9" activePane="bottomLeft" state="frozen"/>
      <selection pane="bottomLeft" sqref="A1:I1"/>
    </sheetView>
  </sheetViews>
  <sheetFormatPr defaultRowHeight="12.75" x14ac:dyDescent="0.2"/>
  <cols>
    <col min="1" max="1" width="49.5703125" style="259" customWidth="1"/>
    <col min="2" max="9" width="16.28515625" style="259" customWidth="1"/>
    <col min="10" max="10" width="99.42578125" style="372" customWidth="1"/>
    <col min="11" max="11" width="15.42578125" style="259" customWidth="1"/>
    <col min="12" max="16384" width="9.140625" style="259"/>
  </cols>
  <sheetData>
    <row r="1" spans="1:11" ht="15" customHeight="1" x14ac:dyDescent="0.2">
      <c r="A1" s="597" t="s">
        <v>235</v>
      </c>
      <c r="B1" s="597"/>
      <c r="C1" s="597"/>
      <c r="D1" s="597"/>
      <c r="E1" s="597"/>
      <c r="F1" s="597"/>
      <c r="G1" s="597"/>
      <c r="H1" s="597"/>
      <c r="I1" s="597"/>
      <c r="J1" s="595" t="s">
        <v>165</v>
      </c>
    </row>
    <row r="2" spans="1:11" ht="15" customHeight="1" x14ac:dyDescent="0.2">
      <c r="A2" s="598" t="s">
        <v>236</v>
      </c>
      <c r="B2" s="598"/>
      <c r="C2" s="598"/>
      <c r="D2" s="598"/>
      <c r="E2" s="598"/>
      <c r="F2" s="598"/>
      <c r="G2" s="598"/>
      <c r="H2" s="598"/>
      <c r="I2" s="598"/>
      <c r="J2" s="595"/>
    </row>
    <row r="3" spans="1:11" ht="15" customHeight="1" x14ac:dyDescent="0.2">
      <c r="K3" s="51"/>
    </row>
    <row r="4" spans="1:11" x14ac:dyDescent="0.2">
      <c r="A4" s="599" t="s">
        <v>483</v>
      </c>
      <c r="B4" s="382">
        <v>2017</v>
      </c>
      <c r="C4" s="581">
        <v>2018</v>
      </c>
      <c r="D4" s="582"/>
      <c r="E4" s="582"/>
      <c r="F4" s="582"/>
      <c r="G4" s="582"/>
      <c r="H4" s="582"/>
      <c r="I4" s="583"/>
      <c r="J4" s="596" t="s">
        <v>439</v>
      </c>
    </row>
    <row r="5" spans="1:11" ht="27" customHeight="1" x14ac:dyDescent="0.2">
      <c r="A5" s="600"/>
      <c r="B5" s="563" t="s">
        <v>203</v>
      </c>
      <c r="C5" s="564"/>
      <c r="D5" s="565" t="s">
        <v>632</v>
      </c>
      <c r="E5" s="602"/>
      <c r="F5" s="566"/>
      <c r="G5" s="565" t="s">
        <v>633</v>
      </c>
      <c r="H5" s="603"/>
      <c r="I5" s="604"/>
      <c r="J5" s="596"/>
    </row>
    <row r="6" spans="1:11" ht="27" customHeight="1" x14ac:dyDescent="0.2">
      <c r="A6" s="600"/>
      <c r="B6" s="563"/>
      <c r="C6" s="564"/>
      <c r="D6" s="579" t="s">
        <v>189</v>
      </c>
      <c r="E6" s="579" t="s">
        <v>200</v>
      </c>
      <c r="F6" s="579" t="s">
        <v>201</v>
      </c>
      <c r="G6" s="579" t="s">
        <v>189</v>
      </c>
      <c r="H6" s="579" t="s">
        <v>202</v>
      </c>
      <c r="I6" s="579" t="s">
        <v>482</v>
      </c>
      <c r="J6" s="596"/>
    </row>
    <row r="7" spans="1:11" ht="27" customHeight="1" x14ac:dyDescent="0.2">
      <c r="A7" s="600"/>
      <c r="B7" s="565"/>
      <c r="C7" s="566"/>
      <c r="D7" s="580"/>
      <c r="E7" s="580"/>
      <c r="F7" s="580"/>
      <c r="G7" s="580"/>
      <c r="H7" s="580"/>
      <c r="I7" s="580"/>
      <c r="J7" s="596"/>
    </row>
    <row r="8" spans="1:11" ht="27" customHeight="1" x14ac:dyDescent="0.2">
      <c r="A8" s="601"/>
      <c r="B8" s="570" t="s">
        <v>204</v>
      </c>
      <c r="C8" s="580"/>
      <c r="D8" s="580"/>
      <c r="E8" s="580"/>
      <c r="F8" s="580"/>
      <c r="G8" s="580"/>
      <c r="H8" s="580"/>
      <c r="I8" s="580"/>
      <c r="J8" s="596"/>
    </row>
    <row r="9" spans="1:11" x14ac:dyDescent="0.2">
      <c r="A9" s="306" t="s">
        <v>179</v>
      </c>
      <c r="B9" s="487">
        <v>13271902.6</v>
      </c>
      <c r="C9" s="488">
        <v>16950841.800000001</v>
      </c>
      <c r="D9" s="488">
        <v>12577063.300000001</v>
      </c>
      <c r="E9" s="488">
        <v>7280385.7999999998</v>
      </c>
      <c r="F9" s="488">
        <v>5296677.5</v>
      </c>
      <c r="G9" s="488">
        <v>4373778.5</v>
      </c>
      <c r="H9" s="488">
        <v>2808269.9</v>
      </c>
      <c r="I9" s="488">
        <v>1565508.6</v>
      </c>
      <c r="J9" s="448" t="s">
        <v>289</v>
      </c>
    </row>
    <row r="10" spans="1:11" x14ac:dyDescent="0.2">
      <c r="A10" s="275" t="s">
        <v>290</v>
      </c>
      <c r="B10" s="489">
        <v>58531.7</v>
      </c>
      <c r="C10" s="489">
        <v>69585</v>
      </c>
      <c r="D10" s="489">
        <v>56512.3</v>
      </c>
      <c r="E10" s="489">
        <v>28119.1</v>
      </c>
      <c r="F10" s="489">
        <v>28393.200000000001</v>
      </c>
      <c r="G10" s="489">
        <v>13072.7</v>
      </c>
      <c r="H10" s="489">
        <v>7978.8</v>
      </c>
      <c r="I10" s="489">
        <v>5093.8999999999996</v>
      </c>
      <c r="J10" s="449" t="s">
        <v>295</v>
      </c>
    </row>
    <row r="11" spans="1:11" x14ac:dyDescent="0.2">
      <c r="A11" s="275" t="s">
        <v>291</v>
      </c>
      <c r="B11" s="489">
        <v>12726.7</v>
      </c>
      <c r="C11" s="489" t="s">
        <v>181</v>
      </c>
      <c r="D11" s="489">
        <v>11027.6</v>
      </c>
      <c r="E11" s="489">
        <v>8268.2000000000007</v>
      </c>
      <c r="F11" s="489">
        <v>2759.4</v>
      </c>
      <c r="G11" s="489" t="s">
        <v>181</v>
      </c>
      <c r="H11" s="489" t="s">
        <v>181</v>
      </c>
      <c r="I11" s="489">
        <v>96.5</v>
      </c>
      <c r="J11" s="449" t="s">
        <v>296</v>
      </c>
    </row>
    <row r="12" spans="1:11" x14ac:dyDescent="0.2">
      <c r="A12" s="275" t="s">
        <v>292</v>
      </c>
      <c r="B12" s="489">
        <v>5285945.5</v>
      </c>
      <c r="C12" s="489">
        <v>7330478</v>
      </c>
      <c r="D12" s="489">
        <v>4685778.2</v>
      </c>
      <c r="E12" s="489">
        <v>2507802.2000000002</v>
      </c>
      <c r="F12" s="489">
        <v>2177976</v>
      </c>
      <c r="G12" s="489">
        <v>2644699.7999999998</v>
      </c>
      <c r="H12" s="489">
        <v>1889160.8</v>
      </c>
      <c r="I12" s="489">
        <v>755539</v>
      </c>
      <c r="J12" s="449" t="s">
        <v>297</v>
      </c>
    </row>
    <row r="13" spans="1:11" x14ac:dyDescent="0.2">
      <c r="A13" s="362" t="s">
        <v>540</v>
      </c>
      <c r="B13" s="489">
        <v>255527.4</v>
      </c>
      <c r="C13" s="489">
        <v>346840.3</v>
      </c>
      <c r="D13" s="489">
        <v>167772.5</v>
      </c>
      <c r="E13" s="489">
        <v>92321.5</v>
      </c>
      <c r="F13" s="489">
        <v>75451</v>
      </c>
      <c r="G13" s="489">
        <v>179067.8</v>
      </c>
      <c r="H13" s="489">
        <v>123975.1</v>
      </c>
      <c r="I13" s="489">
        <v>55092.7</v>
      </c>
      <c r="J13" s="450" t="s">
        <v>298</v>
      </c>
    </row>
    <row r="14" spans="1:11" x14ac:dyDescent="0.2">
      <c r="A14" s="364" t="s">
        <v>541</v>
      </c>
      <c r="B14" s="489">
        <v>255527.4</v>
      </c>
      <c r="C14" s="489">
        <v>346840.3</v>
      </c>
      <c r="D14" s="489">
        <v>167772.5</v>
      </c>
      <c r="E14" s="489">
        <v>92321.5</v>
      </c>
      <c r="F14" s="489">
        <v>75451</v>
      </c>
      <c r="G14" s="489">
        <v>179067.8</v>
      </c>
      <c r="H14" s="489">
        <v>123975.1</v>
      </c>
      <c r="I14" s="489">
        <v>55092.7</v>
      </c>
      <c r="J14" s="451" t="s">
        <v>299</v>
      </c>
    </row>
    <row r="15" spans="1:11" x14ac:dyDescent="0.2">
      <c r="A15" s="362" t="s">
        <v>542</v>
      </c>
      <c r="B15" s="489">
        <v>103769.8</v>
      </c>
      <c r="C15" s="489">
        <v>173706.3</v>
      </c>
      <c r="D15" s="489">
        <v>100013.9</v>
      </c>
      <c r="E15" s="489">
        <v>52619.6</v>
      </c>
      <c r="F15" s="489">
        <v>47394.3</v>
      </c>
      <c r="G15" s="489">
        <v>73692.399999999994</v>
      </c>
      <c r="H15" s="489">
        <v>47052.3</v>
      </c>
      <c r="I15" s="489">
        <v>26640.1</v>
      </c>
      <c r="J15" s="450" t="s">
        <v>300</v>
      </c>
    </row>
    <row r="16" spans="1:11" x14ac:dyDescent="0.2">
      <c r="A16" s="367" t="s">
        <v>294</v>
      </c>
      <c r="B16" s="489">
        <v>99680.3</v>
      </c>
      <c r="C16" s="489">
        <v>152148.5</v>
      </c>
      <c r="D16" s="489">
        <v>83008.5</v>
      </c>
      <c r="E16" s="489">
        <v>47904.5</v>
      </c>
      <c r="F16" s="489">
        <v>35104</v>
      </c>
      <c r="G16" s="489">
        <v>69140</v>
      </c>
      <c r="H16" s="489">
        <v>43812.7</v>
      </c>
      <c r="I16" s="489">
        <v>25327.3</v>
      </c>
      <c r="J16" s="452" t="s">
        <v>301</v>
      </c>
    </row>
    <row r="17" spans="1:10" x14ac:dyDescent="0.2">
      <c r="A17" s="367" t="s">
        <v>403</v>
      </c>
      <c r="B17" s="489">
        <v>1662.8</v>
      </c>
      <c r="C17" s="489">
        <v>17372</v>
      </c>
      <c r="D17" s="489" t="s">
        <v>181</v>
      </c>
      <c r="E17" s="489">
        <v>3541.5</v>
      </c>
      <c r="F17" s="489" t="s">
        <v>181</v>
      </c>
      <c r="G17" s="489" t="s">
        <v>181</v>
      </c>
      <c r="H17" s="489">
        <v>1506.1</v>
      </c>
      <c r="I17" s="489" t="s">
        <v>181</v>
      </c>
      <c r="J17" s="452" t="s">
        <v>302</v>
      </c>
    </row>
    <row r="18" spans="1:10" x14ac:dyDescent="0.2">
      <c r="A18" s="367" t="s">
        <v>404</v>
      </c>
      <c r="B18" s="489">
        <v>2426.6999999999998</v>
      </c>
      <c r="C18" s="489">
        <v>4185.8</v>
      </c>
      <c r="D18" s="489" t="s">
        <v>181</v>
      </c>
      <c r="E18" s="489">
        <v>1173.5999999999999</v>
      </c>
      <c r="F18" s="489" t="s">
        <v>181</v>
      </c>
      <c r="G18" s="489" t="s">
        <v>181</v>
      </c>
      <c r="H18" s="489">
        <v>1733.5</v>
      </c>
      <c r="I18" s="489" t="s">
        <v>181</v>
      </c>
      <c r="J18" s="452" t="s">
        <v>303</v>
      </c>
    </row>
    <row r="19" spans="1:10" x14ac:dyDescent="0.2">
      <c r="A19" s="363" t="s">
        <v>543</v>
      </c>
      <c r="B19" s="489">
        <v>167325.79999999999</v>
      </c>
      <c r="C19" s="489">
        <v>177216.7</v>
      </c>
      <c r="D19" s="489">
        <v>117935.2</v>
      </c>
      <c r="E19" s="489">
        <v>49969</v>
      </c>
      <c r="F19" s="489">
        <v>67966.2</v>
      </c>
      <c r="G19" s="489">
        <v>59281.5</v>
      </c>
      <c r="H19" s="489">
        <v>51763.8</v>
      </c>
      <c r="I19" s="489">
        <v>7517.7</v>
      </c>
      <c r="J19" s="450" t="s">
        <v>304</v>
      </c>
    </row>
    <row r="20" spans="1:10" ht="25.5" x14ac:dyDescent="0.2">
      <c r="A20" s="367" t="s">
        <v>406</v>
      </c>
      <c r="B20" s="489">
        <v>89313.4</v>
      </c>
      <c r="C20" s="489">
        <v>87313.4</v>
      </c>
      <c r="D20" s="489">
        <v>60446.3</v>
      </c>
      <c r="E20" s="489">
        <v>21036.7</v>
      </c>
      <c r="F20" s="489">
        <v>39409.599999999999</v>
      </c>
      <c r="G20" s="489">
        <v>26867.1</v>
      </c>
      <c r="H20" s="489">
        <v>24299.8</v>
      </c>
      <c r="I20" s="489">
        <v>2567.3000000000002</v>
      </c>
      <c r="J20" s="452" t="s">
        <v>305</v>
      </c>
    </row>
    <row r="21" spans="1:10" x14ac:dyDescent="0.2">
      <c r="A21" s="367" t="s">
        <v>407</v>
      </c>
      <c r="B21" s="489">
        <v>45158.400000000001</v>
      </c>
      <c r="C21" s="489">
        <v>56314</v>
      </c>
      <c r="D21" s="489">
        <v>34588.1</v>
      </c>
      <c r="E21" s="489">
        <v>15457.9</v>
      </c>
      <c r="F21" s="489">
        <v>19130.2</v>
      </c>
      <c r="G21" s="489">
        <v>21725.9</v>
      </c>
      <c r="H21" s="489">
        <v>20278.5</v>
      </c>
      <c r="I21" s="489">
        <v>1447.4</v>
      </c>
      <c r="J21" s="452" t="s">
        <v>306</v>
      </c>
    </row>
    <row r="22" spans="1:10" x14ac:dyDescent="0.2">
      <c r="A22" s="367" t="s">
        <v>408</v>
      </c>
      <c r="B22" s="489">
        <v>32854</v>
      </c>
      <c r="C22" s="489">
        <v>33589.300000000003</v>
      </c>
      <c r="D22" s="489">
        <v>22900.799999999999</v>
      </c>
      <c r="E22" s="489">
        <v>13474.4</v>
      </c>
      <c r="F22" s="489">
        <v>9426.4</v>
      </c>
      <c r="G22" s="489">
        <v>10688.5</v>
      </c>
      <c r="H22" s="489">
        <v>7185.5</v>
      </c>
      <c r="I22" s="489">
        <v>3503</v>
      </c>
      <c r="J22" s="452" t="s">
        <v>307</v>
      </c>
    </row>
    <row r="23" spans="1:10" x14ac:dyDescent="0.2">
      <c r="A23" s="368" t="s">
        <v>444</v>
      </c>
      <c r="B23" s="490" t="s">
        <v>181</v>
      </c>
      <c r="C23" s="490">
        <v>25896.9</v>
      </c>
      <c r="D23" s="490">
        <v>17034.7</v>
      </c>
      <c r="E23" s="490" t="s">
        <v>181</v>
      </c>
      <c r="F23" s="489" t="s">
        <v>181</v>
      </c>
      <c r="G23" s="490">
        <v>8862.2000000000007</v>
      </c>
      <c r="H23" s="489" t="s">
        <v>181</v>
      </c>
      <c r="I23" s="489" t="s">
        <v>181</v>
      </c>
      <c r="J23" s="453" t="s">
        <v>308</v>
      </c>
    </row>
    <row r="24" spans="1:10" x14ac:dyDescent="0.2">
      <c r="A24" s="368" t="s">
        <v>445</v>
      </c>
      <c r="B24" s="489" t="s">
        <v>181</v>
      </c>
      <c r="C24" s="489">
        <v>7692.4</v>
      </c>
      <c r="D24" s="489">
        <v>5866.1</v>
      </c>
      <c r="E24" s="489" t="s">
        <v>181</v>
      </c>
      <c r="F24" s="489" t="s">
        <v>181</v>
      </c>
      <c r="G24" s="489">
        <v>1826.3</v>
      </c>
      <c r="H24" s="489" t="s">
        <v>181</v>
      </c>
      <c r="I24" s="489" t="s">
        <v>181</v>
      </c>
      <c r="J24" s="453" t="s">
        <v>309</v>
      </c>
    </row>
    <row r="25" spans="1:10" x14ac:dyDescent="0.2">
      <c r="A25" s="366" t="s">
        <v>409</v>
      </c>
      <c r="B25" s="489">
        <v>134616.4</v>
      </c>
      <c r="C25" s="489">
        <v>73859.899999999994</v>
      </c>
      <c r="D25" s="489">
        <v>59958.5</v>
      </c>
      <c r="E25" s="489" t="s">
        <v>181</v>
      </c>
      <c r="F25" s="489" t="s">
        <v>181</v>
      </c>
      <c r="G25" s="489">
        <v>13901.4</v>
      </c>
      <c r="H25" s="489" t="s">
        <v>181</v>
      </c>
      <c r="I25" s="489" t="s">
        <v>181</v>
      </c>
      <c r="J25" s="454" t="s">
        <v>310</v>
      </c>
    </row>
    <row r="26" spans="1:10" x14ac:dyDescent="0.2">
      <c r="A26" s="366" t="s">
        <v>410</v>
      </c>
      <c r="B26" s="489">
        <v>341412.3</v>
      </c>
      <c r="C26" s="489">
        <v>513360.8</v>
      </c>
      <c r="D26" s="489">
        <v>206263.1</v>
      </c>
      <c r="E26" s="489">
        <v>132831.29999999999</v>
      </c>
      <c r="F26" s="489">
        <v>73431.8</v>
      </c>
      <c r="G26" s="489">
        <v>307097.7</v>
      </c>
      <c r="H26" s="489">
        <v>193955.8</v>
      </c>
      <c r="I26" s="489">
        <v>113141.9</v>
      </c>
      <c r="J26" s="454" t="s">
        <v>311</v>
      </c>
    </row>
    <row r="27" spans="1:10" x14ac:dyDescent="0.2">
      <c r="A27" s="366" t="s">
        <v>411</v>
      </c>
      <c r="B27" s="489">
        <v>457963.8</v>
      </c>
      <c r="C27" s="489">
        <v>530524.5</v>
      </c>
      <c r="D27" s="489">
        <v>368443.3</v>
      </c>
      <c r="E27" s="489">
        <v>135198.1</v>
      </c>
      <c r="F27" s="489">
        <v>233245.2</v>
      </c>
      <c r="G27" s="489">
        <v>162081.20000000001</v>
      </c>
      <c r="H27" s="489">
        <v>97354.3</v>
      </c>
      <c r="I27" s="489">
        <v>64726.9</v>
      </c>
      <c r="J27" s="454" t="s">
        <v>312</v>
      </c>
    </row>
    <row r="28" spans="1:10" x14ac:dyDescent="0.2">
      <c r="A28" s="366" t="s">
        <v>412</v>
      </c>
      <c r="B28" s="489">
        <v>178603.2</v>
      </c>
      <c r="C28" s="489">
        <v>271689.8</v>
      </c>
      <c r="D28" s="489">
        <v>145481.5</v>
      </c>
      <c r="E28" s="489">
        <v>77533.100000000006</v>
      </c>
      <c r="F28" s="489">
        <v>67948.399999999994</v>
      </c>
      <c r="G28" s="489">
        <v>126208.3</v>
      </c>
      <c r="H28" s="489">
        <v>104855.5</v>
      </c>
      <c r="I28" s="489">
        <v>21352.799999999999</v>
      </c>
      <c r="J28" s="454" t="s">
        <v>313</v>
      </c>
    </row>
    <row r="29" spans="1:10" x14ac:dyDescent="0.2">
      <c r="A29" s="366" t="s">
        <v>413</v>
      </c>
      <c r="B29" s="489">
        <v>95729.3</v>
      </c>
      <c r="C29" s="489">
        <v>116326.3</v>
      </c>
      <c r="D29" s="489">
        <v>69255.399999999994</v>
      </c>
      <c r="E29" s="489" t="s">
        <v>181</v>
      </c>
      <c r="F29" s="489" t="s">
        <v>181</v>
      </c>
      <c r="G29" s="489">
        <v>47070.9</v>
      </c>
      <c r="H29" s="489" t="s">
        <v>181</v>
      </c>
      <c r="I29" s="489" t="s">
        <v>181</v>
      </c>
      <c r="J29" s="454" t="s">
        <v>314</v>
      </c>
    </row>
    <row r="30" spans="1:10" x14ac:dyDescent="0.2">
      <c r="A30" s="366" t="s">
        <v>414</v>
      </c>
      <c r="B30" s="489">
        <v>192389.4</v>
      </c>
      <c r="C30" s="489">
        <v>248641.7</v>
      </c>
      <c r="D30" s="489">
        <v>132155.5</v>
      </c>
      <c r="E30" s="489">
        <v>33155</v>
      </c>
      <c r="F30" s="489">
        <v>99000.5</v>
      </c>
      <c r="G30" s="489">
        <v>116486.2</v>
      </c>
      <c r="H30" s="489">
        <v>106032.6</v>
      </c>
      <c r="I30" s="489">
        <v>10453.6</v>
      </c>
      <c r="J30" s="454" t="s">
        <v>315</v>
      </c>
    </row>
    <row r="31" spans="1:10" ht="25.5" x14ac:dyDescent="0.2">
      <c r="A31" s="364" t="s">
        <v>442</v>
      </c>
      <c r="B31" s="489">
        <v>131620.1</v>
      </c>
      <c r="C31" s="489">
        <v>168940.3</v>
      </c>
      <c r="D31" s="489">
        <v>81840.2</v>
      </c>
      <c r="E31" s="489">
        <v>20068.900000000001</v>
      </c>
      <c r="F31" s="489">
        <v>61771.3</v>
      </c>
      <c r="G31" s="489">
        <v>87100.1</v>
      </c>
      <c r="H31" s="489" t="s">
        <v>181</v>
      </c>
      <c r="I31" s="489" t="s">
        <v>181</v>
      </c>
      <c r="J31" s="451" t="s">
        <v>316</v>
      </c>
    </row>
    <row r="32" spans="1:10" ht="15" customHeight="1" x14ac:dyDescent="0.2">
      <c r="A32" s="364" t="s">
        <v>443</v>
      </c>
      <c r="B32" s="489">
        <v>60769.3</v>
      </c>
      <c r="C32" s="489">
        <v>79701.399999999994</v>
      </c>
      <c r="D32" s="489">
        <v>50315.3</v>
      </c>
      <c r="E32" s="489">
        <v>13086.1</v>
      </c>
      <c r="F32" s="489">
        <v>37229.199999999997</v>
      </c>
      <c r="G32" s="489">
        <v>29386.1</v>
      </c>
      <c r="H32" s="489" t="s">
        <v>181</v>
      </c>
      <c r="I32" s="489" t="s">
        <v>181</v>
      </c>
      <c r="J32" s="451" t="s">
        <v>317</v>
      </c>
    </row>
    <row r="33" spans="1:10" ht="25.5" x14ac:dyDescent="0.2">
      <c r="A33" s="362" t="s">
        <v>544</v>
      </c>
      <c r="B33" s="489">
        <v>3072146</v>
      </c>
      <c r="C33" s="489">
        <v>4529681.0999999996</v>
      </c>
      <c r="D33" s="489">
        <v>3076530.2</v>
      </c>
      <c r="E33" s="489">
        <v>1761945.4</v>
      </c>
      <c r="F33" s="489">
        <v>1314584.8</v>
      </c>
      <c r="G33" s="489">
        <v>1453150.9</v>
      </c>
      <c r="H33" s="489">
        <v>1040579.9</v>
      </c>
      <c r="I33" s="489">
        <v>412571</v>
      </c>
      <c r="J33" s="450" t="s">
        <v>320</v>
      </c>
    </row>
    <row r="34" spans="1:10" x14ac:dyDescent="0.2">
      <c r="A34" s="367" t="s">
        <v>415</v>
      </c>
      <c r="B34" s="489">
        <v>448452.2</v>
      </c>
      <c r="C34" s="489">
        <v>639937.30000000005</v>
      </c>
      <c r="D34" s="489">
        <v>335677.2</v>
      </c>
      <c r="E34" s="489">
        <v>144210.29999999999</v>
      </c>
      <c r="F34" s="489">
        <v>191466.9</v>
      </c>
      <c r="G34" s="489">
        <v>304260.09999999998</v>
      </c>
      <c r="H34" s="489">
        <v>205189.4</v>
      </c>
      <c r="I34" s="489">
        <v>99070.7</v>
      </c>
      <c r="J34" s="452" t="s">
        <v>318</v>
      </c>
    </row>
    <row r="35" spans="1:10" x14ac:dyDescent="0.2">
      <c r="A35" s="368" t="s">
        <v>490</v>
      </c>
      <c r="B35" s="489">
        <v>95989.6</v>
      </c>
      <c r="C35" s="489">
        <v>144613.5</v>
      </c>
      <c r="D35" s="489" t="s">
        <v>181</v>
      </c>
      <c r="E35" s="489" t="s">
        <v>181</v>
      </c>
      <c r="F35" s="489" t="s">
        <v>181</v>
      </c>
      <c r="G35" s="489" t="s">
        <v>181</v>
      </c>
      <c r="H35" s="489" t="s">
        <v>181</v>
      </c>
      <c r="I35" s="489" t="s">
        <v>181</v>
      </c>
      <c r="J35" s="453" t="s">
        <v>319</v>
      </c>
    </row>
    <row r="36" spans="1:10" x14ac:dyDescent="0.2">
      <c r="A36" s="367" t="s">
        <v>416</v>
      </c>
      <c r="B36" s="489">
        <v>304523.2</v>
      </c>
      <c r="C36" s="489">
        <v>718789.9</v>
      </c>
      <c r="D36" s="489">
        <v>559600.6</v>
      </c>
      <c r="E36" s="489">
        <v>413088</v>
      </c>
      <c r="F36" s="489">
        <v>146512.6</v>
      </c>
      <c r="G36" s="489">
        <v>159189.29999999999</v>
      </c>
      <c r="H36" s="489">
        <v>102037.6</v>
      </c>
      <c r="I36" s="489">
        <v>57151.7</v>
      </c>
      <c r="J36" s="452" t="s">
        <v>321</v>
      </c>
    </row>
    <row r="37" spans="1:10" x14ac:dyDescent="0.2">
      <c r="A37" s="368" t="s">
        <v>446</v>
      </c>
      <c r="B37" s="489">
        <v>54416.4</v>
      </c>
      <c r="C37" s="489">
        <v>67080.100000000006</v>
      </c>
      <c r="D37" s="489">
        <v>53069.2</v>
      </c>
      <c r="E37" s="489">
        <v>35200.9</v>
      </c>
      <c r="F37" s="489">
        <v>17868.3</v>
      </c>
      <c r="G37" s="489">
        <v>14010.9</v>
      </c>
      <c r="H37" s="489" t="s">
        <v>181</v>
      </c>
      <c r="I37" s="489" t="s">
        <v>181</v>
      </c>
      <c r="J37" s="453" t="s">
        <v>322</v>
      </c>
    </row>
    <row r="38" spans="1:10" x14ac:dyDescent="0.2">
      <c r="A38" s="368" t="s">
        <v>447</v>
      </c>
      <c r="B38" s="489">
        <v>32224.3</v>
      </c>
      <c r="C38" s="489">
        <v>59282.1</v>
      </c>
      <c r="D38" s="489" t="s">
        <v>181</v>
      </c>
      <c r="E38" s="489">
        <v>42709.5</v>
      </c>
      <c r="F38" s="489" t="s">
        <v>181</v>
      </c>
      <c r="G38" s="489" t="s">
        <v>181</v>
      </c>
      <c r="H38" s="489" t="s">
        <v>181</v>
      </c>
      <c r="I38" s="489" t="s">
        <v>181</v>
      </c>
      <c r="J38" s="453" t="s">
        <v>323</v>
      </c>
    </row>
    <row r="39" spans="1:10" x14ac:dyDescent="0.2">
      <c r="A39" s="368" t="s">
        <v>448</v>
      </c>
      <c r="B39" s="489">
        <v>108976.6</v>
      </c>
      <c r="C39" s="489">
        <v>388571.1</v>
      </c>
      <c r="D39" s="489" t="s">
        <v>181</v>
      </c>
      <c r="E39" s="489" t="s">
        <v>181</v>
      </c>
      <c r="F39" s="489">
        <v>56105.7</v>
      </c>
      <c r="G39" s="489" t="s">
        <v>181</v>
      </c>
      <c r="H39" s="489" t="s">
        <v>181</v>
      </c>
      <c r="I39" s="489" t="s">
        <v>181</v>
      </c>
      <c r="J39" s="453" t="s">
        <v>324</v>
      </c>
    </row>
    <row r="40" spans="1:10" x14ac:dyDescent="0.2">
      <c r="A40" s="368" t="s">
        <v>449</v>
      </c>
      <c r="B40" s="489" t="s">
        <v>181</v>
      </c>
      <c r="C40" s="489">
        <v>10585.5</v>
      </c>
      <c r="D40" s="489">
        <v>10052.5</v>
      </c>
      <c r="E40" s="489">
        <v>6741.5</v>
      </c>
      <c r="F40" s="489">
        <v>3311</v>
      </c>
      <c r="G40" s="489">
        <v>533</v>
      </c>
      <c r="H40" s="489" t="s">
        <v>181</v>
      </c>
      <c r="I40" s="489" t="s">
        <v>181</v>
      </c>
      <c r="J40" s="453" t="s">
        <v>325</v>
      </c>
    </row>
    <row r="41" spans="1:10" x14ac:dyDescent="0.2">
      <c r="A41" s="368" t="s">
        <v>450</v>
      </c>
      <c r="B41" s="489">
        <v>84520.8</v>
      </c>
      <c r="C41" s="489">
        <v>163396</v>
      </c>
      <c r="D41" s="489">
        <v>123907.7</v>
      </c>
      <c r="E41" s="489">
        <v>81103.3</v>
      </c>
      <c r="F41" s="489">
        <v>42804.4</v>
      </c>
      <c r="G41" s="489">
        <v>39488.300000000003</v>
      </c>
      <c r="H41" s="489">
        <v>19846.900000000001</v>
      </c>
      <c r="I41" s="489">
        <v>19641.400000000001</v>
      </c>
      <c r="J41" s="453" t="s">
        <v>326</v>
      </c>
    </row>
    <row r="42" spans="1:10" x14ac:dyDescent="0.2">
      <c r="A42" s="368" t="s">
        <v>451</v>
      </c>
      <c r="B42" s="489">
        <v>7284.1</v>
      </c>
      <c r="C42" s="489">
        <v>13423.2</v>
      </c>
      <c r="D42" s="489" t="s">
        <v>181</v>
      </c>
      <c r="E42" s="489" t="s">
        <v>181</v>
      </c>
      <c r="F42" s="489">
        <v>6752.9</v>
      </c>
      <c r="G42" s="489" t="s">
        <v>181</v>
      </c>
      <c r="H42" s="489" t="s">
        <v>181</v>
      </c>
      <c r="I42" s="489" t="s">
        <v>181</v>
      </c>
      <c r="J42" s="453" t="s">
        <v>327</v>
      </c>
    </row>
    <row r="43" spans="1:10" x14ac:dyDescent="0.2">
      <c r="A43" s="368" t="s">
        <v>452</v>
      </c>
      <c r="B43" s="489">
        <v>11062.8</v>
      </c>
      <c r="C43" s="489" t="s">
        <v>181</v>
      </c>
      <c r="D43" s="489">
        <v>12653.6</v>
      </c>
      <c r="E43" s="489" t="s">
        <v>181</v>
      </c>
      <c r="F43" s="489" t="s">
        <v>181</v>
      </c>
      <c r="G43" s="489" t="s">
        <v>181</v>
      </c>
      <c r="H43" s="489" t="s">
        <v>181</v>
      </c>
      <c r="I43" s="489">
        <v>52.1</v>
      </c>
      <c r="J43" s="453" t="s">
        <v>328</v>
      </c>
    </row>
    <row r="44" spans="1:10" x14ac:dyDescent="0.2">
      <c r="A44" s="368" t="s">
        <v>453</v>
      </c>
      <c r="B44" s="489" t="s">
        <v>181</v>
      </c>
      <c r="C44" s="489" t="s">
        <v>181</v>
      </c>
      <c r="D44" s="489" t="s">
        <v>181</v>
      </c>
      <c r="E44" s="489" t="s">
        <v>181</v>
      </c>
      <c r="F44" s="489" t="s">
        <v>181</v>
      </c>
      <c r="G44" s="489" t="s">
        <v>181</v>
      </c>
      <c r="H44" s="489" t="s">
        <v>181</v>
      </c>
      <c r="I44" s="489" t="s">
        <v>181</v>
      </c>
      <c r="J44" s="453" t="s">
        <v>329</v>
      </c>
    </row>
    <row r="45" spans="1:10" x14ac:dyDescent="0.2">
      <c r="A45" s="367" t="s">
        <v>417</v>
      </c>
      <c r="B45" s="489">
        <v>476247</v>
      </c>
      <c r="C45" s="489">
        <v>582707.30000000005</v>
      </c>
      <c r="D45" s="489">
        <v>403397.2</v>
      </c>
      <c r="E45" s="489">
        <v>243959</v>
      </c>
      <c r="F45" s="489">
        <v>159438.20000000001</v>
      </c>
      <c r="G45" s="489">
        <v>179310.1</v>
      </c>
      <c r="H45" s="489">
        <v>106865.9</v>
      </c>
      <c r="I45" s="489">
        <v>72444.2</v>
      </c>
      <c r="J45" s="452" t="s">
        <v>330</v>
      </c>
    </row>
    <row r="46" spans="1:10" x14ac:dyDescent="0.2">
      <c r="A46" s="367" t="s">
        <v>418</v>
      </c>
      <c r="B46" s="489">
        <v>426658</v>
      </c>
      <c r="C46" s="489">
        <v>521463.9</v>
      </c>
      <c r="D46" s="489">
        <v>351848.9</v>
      </c>
      <c r="E46" s="489">
        <v>164211.9</v>
      </c>
      <c r="F46" s="489">
        <v>187637</v>
      </c>
      <c r="G46" s="489">
        <v>169615</v>
      </c>
      <c r="H46" s="489">
        <v>85042.4</v>
      </c>
      <c r="I46" s="489">
        <v>84572.6</v>
      </c>
      <c r="J46" s="452" t="s">
        <v>331</v>
      </c>
    </row>
    <row r="47" spans="1:10" x14ac:dyDescent="0.2">
      <c r="A47" s="367" t="s">
        <v>419</v>
      </c>
      <c r="B47" s="489">
        <v>1085263</v>
      </c>
      <c r="C47" s="489">
        <v>1681211.3</v>
      </c>
      <c r="D47" s="489">
        <v>1100880.2</v>
      </c>
      <c r="E47" s="489">
        <v>605092</v>
      </c>
      <c r="F47" s="489">
        <v>495788.2</v>
      </c>
      <c r="G47" s="489">
        <v>580331.1</v>
      </c>
      <c r="H47" s="489">
        <v>490947.9</v>
      </c>
      <c r="I47" s="489">
        <v>89383.2</v>
      </c>
      <c r="J47" s="452" t="s">
        <v>332</v>
      </c>
    </row>
    <row r="48" spans="1:10" x14ac:dyDescent="0.2">
      <c r="A48" s="367" t="s">
        <v>420</v>
      </c>
      <c r="B48" s="489">
        <v>331002.59999999998</v>
      </c>
      <c r="C48" s="489">
        <v>385571.4</v>
      </c>
      <c r="D48" s="489">
        <v>325126.09999999998</v>
      </c>
      <c r="E48" s="489">
        <v>191384.2</v>
      </c>
      <c r="F48" s="489">
        <v>133741.9</v>
      </c>
      <c r="G48" s="489">
        <v>60445.3</v>
      </c>
      <c r="H48" s="489">
        <v>50496.7</v>
      </c>
      <c r="I48" s="489">
        <v>9948.6</v>
      </c>
      <c r="J48" s="452" t="s">
        <v>333</v>
      </c>
    </row>
    <row r="49" spans="1:10" x14ac:dyDescent="0.2">
      <c r="A49" s="368" t="s">
        <v>454</v>
      </c>
      <c r="B49" s="489" t="s">
        <v>181</v>
      </c>
      <c r="C49" s="489" t="s">
        <v>181</v>
      </c>
      <c r="D49" s="489">
        <v>6502.3</v>
      </c>
      <c r="E49" s="489">
        <v>3090.9</v>
      </c>
      <c r="F49" s="489">
        <v>3411.4</v>
      </c>
      <c r="G49" s="489" t="s">
        <v>181</v>
      </c>
      <c r="H49" s="489" t="s">
        <v>181</v>
      </c>
      <c r="I49" s="489" t="s">
        <v>181</v>
      </c>
      <c r="J49" s="453" t="s">
        <v>334</v>
      </c>
    </row>
    <row r="50" spans="1:10" x14ac:dyDescent="0.2">
      <c r="A50" s="368" t="s">
        <v>455</v>
      </c>
      <c r="B50" s="489">
        <v>102277.3</v>
      </c>
      <c r="C50" s="489">
        <v>134604.29999999999</v>
      </c>
      <c r="D50" s="489">
        <v>103481.2</v>
      </c>
      <c r="E50" s="489">
        <v>50206.5</v>
      </c>
      <c r="F50" s="489">
        <v>53274.7</v>
      </c>
      <c r="G50" s="489">
        <v>31123.1</v>
      </c>
      <c r="H50" s="489">
        <v>26152.5</v>
      </c>
      <c r="I50" s="489">
        <v>4970.6000000000004</v>
      </c>
      <c r="J50" s="453" t="s">
        <v>335</v>
      </c>
    </row>
    <row r="51" spans="1:10" x14ac:dyDescent="0.2">
      <c r="A51" s="368" t="s">
        <v>456</v>
      </c>
      <c r="B51" s="489">
        <v>203582.8</v>
      </c>
      <c r="C51" s="489">
        <v>224495.9</v>
      </c>
      <c r="D51" s="489">
        <v>203212.6</v>
      </c>
      <c r="E51" s="489">
        <v>133702.1</v>
      </c>
      <c r="F51" s="489">
        <v>69510.5</v>
      </c>
      <c r="G51" s="489">
        <v>21283.3</v>
      </c>
      <c r="H51" s="489">
        <v>19846.7</v>
      </c>
      <c r="I51" s="489">
        <v>1436.6</v>
      </c>
      <c r="J51" s="453" t="s">
        <v>336</v>
      </c>
    </row>
    <row r="52" spans="1:10" x14ac:dyDescent="0.2">
      <c r="A52" s="368" t="s">
        <v>457</v>
      </c>
      <c r="B52" s="489" t="s">
        <v>181</v>
      </c>
      <c r="C52" s="489" t="s">
        <v>181</v>
      </c>
      <c r="D52" s="489" t="s">
        <v>181</v>
      </c>
      <c r="E52" s="489" t="s">
        <v>181</v>
      </c>
      <c r="F52" s="489" t="s">
        <v>181</v>
      </c>
      <c r="G52" s="491" t="s">
        <v>537</v>
      </c>
      <c r="H52" s="491" t="s">
        <v>537</v>
      </c>
      <c r="I52" s="491" t="s">
        <v>537</v>
      </c>
      <c r="J52" s="453" t="s">
        <v>337</v>
      </c>
    </row>
    <row r="53" spans="1:10" x14ac:dyDescent="0.2">
      <c r="A53" s="368" t="s">
        <v>458</v>
      </c>
      <c r="B53" s="489">
        <v>4206.7</v>
      </c>
      <c r="C53" s="489">
        <v>11848.6</v>
      </c>
      <c r="D53" s="489" t="s">
        <v>181</v>
      </c>
      <c r="E53" s="489" t="s">
        <v>181</v>
      </c>
      <c r="F53" s="489" t="s">
        <v>181</v>
      </c>
      <c r="G53" s="489" t="s">
        <v>181</v>
      </c>
      <c r="H53" s="489" t="s">
        <v>181</v>
      </c>
      <c r="I53" s="489">
        <v>1038.4000000000001</v>
      </c>
      <c r="J53" s="453" t="s">
        <v>338</v>
      </c>
    </row>
    <row r="54" spans="1:10" x14ac:dyDescent="0.2">
      <c r="A54" s="362" t="s">
        <v>421</v>
      </c>
      <c r="B54" s="489">
        <v>88223</v>
      </c>
      <c r="C54" s="489">
        <v>129432</v>
      </c>
      <c r="D54" s="489">
        <v>74905</v>
      </c>
      <c r="E54" s="489">
        <v>41809.1</v>
      </c>
      <c r="F54" s="489">
        <v>33095.9</v>
      </c>
      <c r="G54" s="489">
        <v>54527</v>
      </c>
      <c r="H54" s="489">
        <v>44845.1</v>
      </c>
      <c r="I54" s="489">
        <v>9681.9</v>
      </c>
      <c r="J54" s="450" t="s">
        <v>339</v>
      </c>
    </row>
    <row r="55" spans="1:10" x14ac:dyDescent="0.2">
      <c r="A55" s="362" t="s">
        <v>422</v>
      </c>
      <c r="B55" s="489">
        <v>91487.7</v>
      </c>
      <c r="C55" s="489">
        <v>104039.5</v>
      </c>
      <c r="D55" s="489">
        <v>70898</v>
      </c>
      <c r="E55" s="489">
        <v>43190.5</v>
      </c>
      <c r="F55" s="489">
        <v>27707.5</v>
      </c>
      <c r="G55" s="489">
        <v>33141.5</v>
      </c>
      <c r="H55" s="489">
        <v>18850.400000000001</v>
      </c>
      <c r="I55" s="489">
        <v>14291.1</v>
      </c>
      <c r="J55" s="450" t="s">
        <v>340</v>
      </c>
    </row>
    <row r="56" spans="1:10" x14ac:dyDescent="0.2">
      <c r="A56" s="364" t="s">
        <v>489</v>
      </c>
      <c r="B56" s="489">
        <v>80027.5</v>
      </c>
      <c r="C56" s="489">
        <v>79285.5</v>
      </c>
      <c r="D56" s="489">
        <v>54717.599999999999</v>
      </c>
      <c r="E56" s="489">
        <v>34550.400000000001</v>
      </c>
      <c r="F56" s="489">
        <v>20167.2</v>
      </c>
      <c r="G56" s="489">
        <v>24567.9</v>
      </c>
      <c r="H56" s="489">
        <v>17830.900000000001</v>
      </c>
      <c r="I56" s="489">
        <v>6737</v>
      </c>
      <c r="J56" s="451" t="s">
        <v>341</v>
      </c>
    </row>
    <row r="57" spans="1:10" x14ac:dyDescent="0.2">
      <c r="A57" s="366" t="s">
        <v>423</v>
      </c>
      <c r="B57" s="489">
        <v>106751.4</v>
      </c>
      <c r="C57" s="489">
        <v>115159.1</v>
      </c>
      <c r="D57" s="489">
        <v>96166.1</v>
      </c>
      <c r="E57" s="489">
        <v>34231</v>
      </c>
      <c r="F57" s="489">
        <v>61935.1</v>
      </c>
      <c r="G57" s="489">
        <v>18993</v>
      </c>
      <c r="H57" s="489">
        <v>11101.8</v>
      </c>
      <c r="I57" s="489">
        <v>7891.2</v>
      </c>
      <c r="J57" s="454" t="s">
        <v>342</v>
      </c>
    </row>
    <row r="58" spans="1:10" ht="25.5" x14ac:dyDescent="0.2">
      <c r="A58" s="275" t="s">
        <v>545</v>
      </c>
      <c r="B58" s="489">
        <v>88919</v>
      </c>
      <c r="C58" s="489">
        <v>120618.2</v>
      </c>
      <c r="D58" s="489">
        <v>81361.8</v>
      </c>
      <c r="E58" s="489">
        <v>41142.1</v>
      </c>
      <c r="F58" s="489">
        <v>40219.699999999997</v>
      </c>
      <c r="G58" s="489">
        <v>39256.400000000001</v>
      </c>
      <c r="H58" s="489" t="s">
        <v>181</v>
      </c>
      <c r="I58" s="489" t="s">
        <v>181</v>
      </c>
      <c r="J58" s="449" t="s">
        <v>343</v>
      </c>
    </row>
    <row r="59" spans="1:10" x14ac:dyDescent="0.2">
      <c r="A59" s="439" t="s">
        <v>387</v>
      </c>
      <c r="B59" s="489">
        <v>50282.2</v>
      </c>
      <c r="C59" s="489">
        <v>77072</v>
      </c>
      <c r="D59" s="489">
        <v>55921.1</v>
      </c>
      <c r="E59" s="489">
        <v>28941.9</v>
      </c>
      <c r="F59" s="489">
        <v>26979.200000000001</v>
      </c>
      <c r="G59" s="489">
        <v>21150.9</v>
      </c>
      <c r="H59" s="489">
        <v>14988.1</v>
      </c>
      <c r="I59" s="489">
        <v>6162.8</v>
      </c>
      <c r="J59" s="454" t="s">
        <v>344</v>
      </c>
    </row>
    <row r="60" spans="1:10" x14ac:dyDescent="0.2">
      <c r="A60" s="439" t="s">
        <v>388</v>
      </c>
      <c r="B60" s="489">
        <v>38636.800000000003</v>
      </c>
      <c r="C60" s="489">
        <v>43546.2</v>
      </c>
      <c r="D60" s="489">
        <v>25440.7</v>
      </c>
      <c r="E60" s="489">
        <v>12200.2</v>
      </c>
      <c r="F60" s="489">
        <v>13240.5</v>
      </c>
      <c r="G60" s="489">
        <v>18105.5</v>
      </c>
      <c r="H60" s="489" t="s">
        <v>181</v>
      </c>
      <c r="I60" s="489" t="s">
        <v>181</v>
      </c>
      <c r="J60" s="454" t="s">
        <v>345</v>
      </c>
    </row>
    <row r="61" spans="1:10" x14ac:dyDescent="0.2">
      <c r="A61" s="275" t="s">
        <v>389</v>
      </c>
      <c r="B61" s="489">
        <v>112102.39999999999</v>
      </c>
      <c r="C61" s="489">
        <v>116483.7</v>
      </c>
      <c r="D61" s="489">
        <v>72858.899999999994</v>
      </c>
      <c r="E61" s="489">
        <v>43390.1</v>
      </c>
      <c r="F61" s="489">
        <v>29468.799999999999</v>
      </c>
      <c r="G61" s="489">
        <v>43624.800000000003</v>
      </c>
      <c r="H61" s="489" t="s">
        <v>181</v>
      </c>
      <c r="I61" s="489" t="s">
        <v>181</v>
      </c>
      <c r="J61" s="449" t="s">
        <v>346</v>
      </c>
    </row>
    <row r="62" spans="1:10" x14ac:dyDescent="0.2">
      <c r="A62" s="275" t="s">
        <v>546</v>
      </c>
      <c r="B62" s="489">
        <v>7713677.2999999998</v>
      </c>
      <c r="C62" s="489" t="s">
        <v>181</v>
      </c>
      <c r="D62" s="489">
        <v>7669524.5</v>
      </c>
      <c r="E62" s="489">
        <v>4651664.0999999996</v>
      </c>
      <c r="F62" s="489">
        <v>3017860.4</v>
      </c>
      <c r="G62" s="489" t="s">
        <v>181</v>
      </c>
      <c r="H62" s="489" t="s">
        <v>181</v>
      </c>
      <c r="I62" s="489" t="s">
        <v>181</v>
      </c>
      <c r="J62" s="449" t="s">
        <v>547</v>
      </c>
    </row>
    <row r="63" spans="1:10" x14ac:dyDescent="0.2">
      <c r="A63" s="439" t="s">
        <v>548</v>
      </c>
      <c r="B63" s="489">
        <v>7641873.7999999998</v>
      </c>
      <c r="C63" s="489">
        <v>9202639.5999999996</v>
      </c>
      <c r="D63" s="489">
        <v>7609111.5999999996</v>
      </c>
      <c r="E63" s="489">
        <v>4630107.4000000004</v>
      </c>
      <c r="F63" s="489">
        <v>2979004.2</v>
      </c>
      <c r="G63" s="489">
        <v>1593528</v>
      </c>
      <c r="H63" s="489">
        <v>859713.2</v>
      </c>
      <c r="I63" s="489">
        <v>733814.8</v>
      </c>
      <c r="J63" s="454" t="s">
        <v>347</v>
      </c>
    </row>
    <row r="64" spans="1:10" x14ac:dyDescent="0.2">
      <c r="A64" s="440" t="s">
        <v>390</v>
      </c>
      <c r="B64" s="489">
        <v>666904.19999999995</v>
      </c>
      <c r="C64" s="489">
        <v>881908</v>
      </c>
      <c r="D64" s="489">
        <v>686977.5</v>
      </c>
      <c r="E64" s="489">
        <v>416828.2</v>
      </c>
      <c r="F64" s="489">
        <v>270149.3</v>
      </c>
      <c r="G64" s="489">
        <v>194930.5</v>
      </c>
      <c r="H64" s="489">
        <v>131256.9</v>
      </c>
      <c r="I64" s="489">
        <v>63673.599999999999</v>
      </c>
      <c r="J64" s="451" t="s">
        <v>348</v>
      </c>
    </row>
    <row r="65" spans="1:10" x14ac:dyDescent="0.2">
      <c r="A65" s="368" t="s">
        <v>488</v>
      </c>
      <c r="B65" s="489">
        <v>22220.5</v>
      </c>
      <c r="C65" s="489">
        <v>44786.6</v>
      </c>
      <c r="D65" s="489">
        <v>27862.1</v>
      </c>
      <c r="E65" s="489">
        <v>21432.9</v>
      </c>
      <c r="F65" s="489">
        <v>6429.2</v>
      </c>
      <c r="G65" s="489">
        <v>16924.5</v>
      </c>
      <c r="H65" s="489">
        <v>6926.9</v>
      </c>
      <c r="I65" s="489">
        <v>9997.6</v>
      </c>
      <c r="J65" s="453" t="s">
        <v>349</v>
      </c>
    </row>
    <row r="66" spans="1:10" x14ac:dyDescent="0.2">
      <c r="A66" s="367" t="s">
        <v>391</v>
      </c>
      <c r="B66" s="489">
        <v>8778.2999999999993</v>
      </c>
      <c r="C66" s="489">
        <v>11220.8</v>
      </c>
      <c r="D66" s="489">
        <v>10085.799999999999</v>
      </c>
      <c r="E66" s="489">
        <v>6077.5</v>
      </c>
      <c r="F66" s="489">
        <v>4008.3</v>
      </c>
      <c r="G66" s="489">
        <v>1135</v>
      </c>
      <c r="H66" s="489">
        <v>381</v>
      </c>
      <c r="I66" s="489">
        <v>754</v>
      </c>
      <c r="J66" s="452" t="s">
        <v>350</v>
      </c>
    </row>
    <row r="67" spans="1:10" x14ac:dyDescent="0.2">
      <c r="A67" s="367" t="s">
        <v>392</v>
      </c>
      <c r="B67" s="489">
        <v>1048.5</v>
      </c>
      <c r="C67" s="489">
        <v>5830.2</v>
      </c>
      <c r="D67" s="489" t="s">
        <v>181</v>
      </c>
      <c r="E67" s="489" t="s">
        <v>181</v>
      </c>
      <c r="F67" s="489">
        <v>1994.6</v>
      </c>
      <c r="G67" s="489" t="s">
        <v>181</v>
      </c>
      <c r="H67" s="489" t="s">
        <v>181</v>
      </c>
      <c r="I67" s="489" t="s">
        <v>181</v>
      </c>
      <c r="J67" s="452" t="s">
        <v>381</v>
      </c>
    </row>
    <row r="68" spans="1:10" x14ac:dyDescent="0.2">
      <c r="A68" s="367" t="s">
        <v>393</v>
      </c>
      <c r="B68" s="489">
        <v>3129829.6</v>
      </c>
      <c r="C68" s="489">
        <v>3617549.2</v>
      </c>
      <c r="D68" s="489">
        <v>3269652.9</v>
      </c>
      <c r="E68" s="489">
        <v>2353182.7000000002</v>
      </c>
      <c r="F68" s="489">
        <v>916470.2</v>
      </c>
      <c r="G68" s="489">
        <v>347896.3</v>
      </c>
      <c r="H68" s="489">
        <v>252528.2</v>
      </c>
      <c r="I68" s="489">
        <v>95368.1</v>
      </c>
      <c r="J68" s="452" t="s">
        <v>382</v>
      </c>
    </row>
    <row r="69" spans="1:10" ht="15.75" customHeight="1" x14ac:dyDescent="0.2">
      <c r="A69" s="438" t="s">
        <v>549</v>
      </c>
      <c r="B69" s="489">
        <v>129306.2</v>
      </c>
      <c r="C69" s="489">
        <v>151520.9</v>
      </c>
      <c r="D69" s="489">
        <v>130338.6</v>
      </c>
      <c r="E69" s="489">
        <v>90882.2</v>
      </c>
      <c r="F69" s="489">
        <v>39456.400000000001</v>
      </c>
      <c r="G69" s="489">
        <v>21182.3</v>
      </c>
      <c r="H69" s="489">
        <v>10315.799999999999</v>
      </c>
      <c r="I69" s="489">
        <v>10866.5</v>
      </c>
      <c r="J69" s="455" t="s">
        <v>351</v>
      </c>
    </row>
    <row r="70" spans="1:10" x14ac:dyDescent="0.2">
      <c r="A70" s="442" t="s">
        <v>426</v>
      </c>
      <c r="B70" s="489">
        <v>124435.7</v>
      </c>
      <c r="C70" s="489">
        <v>147073.9</v>
      </c>
      <c r="D70" s="489">
        <v>126132.4</v>
      </c>
      <c r="E70" s="489">
        <v>88222.6</v>
      </c>
      <c r="F70" s="489">
        <v>37909.800000000003</v>
      </c>
      <c r="G70" s="489">
        <v>20941.5</v>
      </c>
      <c r="H70" s="489" t="s">
        <v>181</v>
      </c>
      <c r="I70" s="489" t="s">
        <v>181</v>
      </c>
      <c r="J70" s="456" t="s">
        <v>352</v>
      </c>
    </row>
    <row r="71" spans="1:10" x14ac:dyDescent="0.2">
      <c r="A71" s="444" t="s">
        <v>459</v>
      </c>
      <c r="B71" s="489">
        <v>37613</v>
      </c>
      <c r="C71" s="489" t="s">
        <v>181</v>
      </c>
      <c r="D71" s="489" t="s">
        <v>181</v>
      </c>
      <c r="E71" s="489" t="s">
        <v>181</v>
      </c>
      <c r="F71" s="489">
        <v>8592.7000000000007</v>
      </c>
      <c r="G71" s="489">
        <v>2851.2</v>
      </c>
      <c r="H71" s="489">
        <v>2851.2</v>
      </c>
      <c r="I71" s="491" t="s">
        <v>537</v>
      </c>
      <c r="J71" s="457" t="s">
        <v>353</v>
      </c>
    </row>
    <row r="72" spans="1:10" x14ac:dyDescent="0.2">
      <c r="A72" s="444" t="s">
        <v>460</v>
      </c>
      <c r="B72" s="489">
        <v>86822.7</v>
      </c>
      <c r="C72" s="489" t="s">
        <v>181</v>
      </c>
      <c r="D72" s="489" t="s">
        <v>181</v>
      </c>
      <c r="E72" s="489" t="s">
        <v>181</v>
      </c>
      <c r="F72" s="489">
        <v>29317.1</v>
      </c>
      <c r="G72" s="489">
        <v>18090.3</v>
      </c>
      <c r="H72" s="489" t="s">
        <v>181</v>
      </c>
      <c r="I72" s="489" t="s">
        <v>181</v>
      </c>
      <c r="J72" s="457" t="s">
        <v>354</v>
      </c>
    </row>
    <row r="73" spans="1:10" x14ac:dyDescent="0.2">
      <c r="A73" s="442" t="s">
        <v>550</v>
      </c>
      <c r="B73" s="489">
        <v>4870.5</v>
      </c>
      <c r="C73" s="489">
        <v>4447</v>
      </c>
      <c r="D73" s="489">
        <v>4206.2</v>
      </c>
      <c r="E73" s="489">
        <v>2659.6</v>
      </c>
      <c r="F73" s="489">
        <v>1546.6</v>
      </c>
      <c r="G73" s="489">
        <v>240.8</v>
      </c>
      <c r="H73" s="489" t="s">
        <v>181</v>
      </c>
      <c r="I73" s="489" t="s">
        <v>181</v>
      </c>
      <c r="J73" s="456" t="s">
        <v>355</v>
      </c>
    </row>
    <row r="74" spans="1:10" ht="13.5" customHeight="1" x14ac:dyDescent="0.2">
      <c r="A74" s="445" t="s">
        <v>428</v>
      </c>
      <c r="B74" s="489">
        <v>3973.8</v>
      </c>
      <c r="C74" s="489" t="s">
        <v>181</v>
      </c>
      <c r="D74" s="489" t="s">
        <v>181</v>
      </c>
      <c r="E74" s="489" t="s">
        <v>181</v>
      </c>
      <c r="F74" s="489" t="s">
        <v>181</v>
      </c>
      <c r="G74" s="489">
        <v>240.8</v>
      </c>
      <c r="H74" s="489" t="s">
        <v>181</v>
      </c>
      <c r="I74" s="489" t="s">
        <v>181</v>
      </c>
      <c r="J74" s="458" t="s">
        <v>356</v>
      </c>
    </row>
    <row r="75" spans="1:10" x14ac:dyDescent="0.2">
      <c r="A75" s="445" t="s">
        <v>429</v>
      </c>
      <c r="B75" s="489">
        <v>896.7</v>
      </c>
      <c r="C75" s="489" t="s">
        <v>181</v>
      </c>
      <c r="D75" s="489" t="s">
        <v>181</v>
      </c>
      <c r="E75" s="489" t="s">
        <v>181</v>
      </c>
      <c r="F75" s="489" t="s">
        <v>181</v>
      </c>
      <c r="G75" s="491" t="s">
        <v>537</v>
      </c>
      <c r="H75" s="491" t="s">
        <v>537</v>
      </c>
      <c r="I75" s="491" t="s">
        <v>537</v>
      </c>
      <c r="J75" s="458" t="s">
        <v>357</v>
      </c>
    </row>
    <row r="76" spans="1:10" x14ac:dyDescent="0.2">
      <c r="A76" s="438" t="s">
        <v>430</v>
      </c>
      <c r="B76" s="489" t="s">
        <v>181</v>
      </c>
      <c r="C76" s="489" t="s">
        <v>181</v>
      </c>
      <c r="D76" s="489" t="s">
        <v>181</v>
      </c>
      <c r="E76" s="489" t="s">
        <v>181</v>
      </c>
      <c r="F76" s="489" t="s">
        <v>181</v>
      </c>
      <c r="G76" s="489" t="s">
        <v>181</v>
      </c>
      <c r="H76" s="489" t="s">
        <v>181</v>
      </c>
      <c r="I76" s="489">
        <v>12156.8</v>
      </c>
      <c r="J76" s="455" t="s">
        <v>358</v>
      </c>
    </row>
    <row r="77" spans="1:10" x14ac:dyDescent="0.2">
      <c r="A77" s="438" t="s">
        <v>431</v>
      </c>
      <c r="B77" s="489">
        <v>1996683.3</v>
      </c>
      <c r="C77" s="489">
        <v>2294571.4</v>
      </c>
      <c r="D77" s="489">
        <v>2091992.8</v>
      </c>
      <c r="E77" s="489">
        <v>1399369.5</v>
      </c>
      <c r="F77" s="489">
        <v>692623.3</v>
      </c>
      <c r="G77" s="489">
        <v>202578.6</v>
      </c>
      <c r="H77" s="489">
        <v>145054.29999999999</v>
      </c>
      <c r="I77" s="489">
        <v>57524.3</v>
      </c>
      <c r="J77" s="455" t="s">
        <v>359</v>
      </c>
    </row>
    <row r="78" spans="1:10" x14ac:dyDescent="0.2">
      <c r="A78" s="438" t="s">
        <v>432</v>
      </c>
      <c r="B78" s="489" t="s">
        <v>181</v>
      </c>
      <c r="C78" s="489" t="s">
        <v>181</v>
      </c>
      <c r="D78" s="489" t="s">
        <v>181</v>
      </c>
      <c r="E78" s="489" t="s">
        <v>181</v>
      </c>
      <c r="F78" s="489" t="s">
        <v>181</v>
      </c>
      <c r="G78" s="489" t="s">
        <v>181</v>
      </c>
      <c r="H78" s="489" t="s">
        <v>181</v>
      </c>
      <c r="I78" s="489">
        <v>14820.5</v>
      </c>
      <c r="J78" s="455" t="s">
        <v>360</v>
      </c>
    </row>
    <row r="79" spans="1:10" x14ac:dyDescent="0.2">
      <c r="A79" s="443" t="s">
        <v>486</v>
      </c>
      <c r="B79" s="489">
        <v>79323.100000000006</v>
      </c>
      <c r="C79" s="489">
        <v>120336.5</v>
      </c>
      <c r="D79" s="489" t="s">
        <v>181</v>
      </c>
      <c r="E79" s="489" t="s">
        <v>181</v>
      </c>
      <c r="F79" s="489">
        <v>33991.199999999997</v>
      </c>
      <c r="G79" s="489" t="s">
        <v>181</v>
      </c>
      <c r="H79" s="489" t="s">
        <v>181</v>
      </c>
      <c r="I79" s="489" t="s">
        <v>181</v>
      </c>
      <c r="J79" s="459" t="s">
        <v>361</v>
      </c>
    </row>
    <row r="80" spans="1:10" x14ac:dyDescent="0.2">
      <c r="A80" s="443" t="s">
        <v>487</v>
      </c>
      <c r="B80" s="489" t="s">
        <v>181</v>
      </c>
      <c r="C80" s="489" t="s">
        <v>181</v>
      </c>
      <c r="D80" s="489" t="s">
        <v>181</v>
      </c>
      <c r="E80" s="489" t="s">
        <v>181</v>
      </c>
      <c r="F80" s="489" t="s">
        <v>181</v>
      </c>
      <c r="G80" s="489" t="s">
        <v>181</v>
      </c>
      <c r="H80" s="489" t="s">
        <v>181</v>
      </c>
      <c r="I80" s="489" t="s">
        <v>181</v>
      </c>
      <c r="J80" s="459" t="s">
        <v>362</v>
      </c>
    </row>
    <row r="81" spans="1:10" x14ac:dyDescent="0.2">
      <c r="A81" s="441" t="s">
        <v>394</v>
      </c>
      <c r="B81" s="489">
        <v>412156.5</v>
      </c>
      <c r="C81" s="489">
        <v>687086.4</v>
      </c>
      <c r="D81" s="489">
        <v>191984.9</v>
      </c>
      <c r="E81" s="489">
        <v>108719.2</v>
      </c>
      <c r="F81" s="489">
        <v>83265.7</v>
      </c>
      <c r="G81" s="489">
        <v>495101.5</v>
      </c>
      <c r="H81" s="489">
        <v>105774.9</v>
      </c>
      <c r="I81" s="489">
        <v>389326.6</v>
      </c>
      <c r="J81" s="460" t="s">
        <v>363</v>
      </c>
    </row>
    <row r="82" spans="1:10" x14ac:dyDescent="0.2">
      <c r="A82" s="441" t="s">
        <v>395</v>
      </c>
      <c r="B82" s="489">
        <v>8604.4</v>
      </c>
      <c r="C82" s="489">
        <v>10778.5</v>
      </c>
      <c r="D82" s="489" t="s">
        <v>181</v>
      </c>
      <c r="E82" s="489" t="s">
        <v>181</v>
      </c>
      <c r="F82" s="489">
        <v>6754.5</v>
      </c>
      <c r="G82" s="489" t="s">
        <v>181</v>
      </c>
      <c r="H82" s="489" t="s">
        <v>181</v>
      </c>
      <c r="I82" s="489" t="s">
        <v>181</v>
      </c>
      <c r="J82" s="460" t="s">
        <v>364</v>
      </c>
    </row>
    <row r="83" spans="1:10" x14ac:dyDescent="0.2">
      <c r="A83" s="441" t="s">
        <v>551</v>
      </c>
      <c r="B83" s="489">
        <v>3414552.3</v>
      </c>
      <c r="C83" s="489">
        <v>3988266.5</v>
      </c>
      <c r="D83" s="489">
        <v>3438775</v>
      </c>
      <c r="E83" s="489">
        <v>1742413.4</v>
      </c>
      <c r="F83" s="489">
        <v>1696361.6</v>
      </c>
      <c r="G83" s="489">
        <v>549491.5</v>
      </c>
      <c r="H83" s="489">
        <v>367864.7</v>
      </c>
      <c r="I83" s="489">
        <v>181626.8</v>
      </c>
      <c r="J83" s="460" t="s">
        <v>365</v>
      </c>
    </row>
    <row r="84" spans="1:10" x14ac:dyDescent="0.2">
      <c r="A84" s="446" t="s">
        <v>396</v>
      </c>
      <c r="B84" s="489">
        <v>3369947.9</v>
      </c>
      <c r="C84" s="489">
        <v>3942754.2</v>
      </c>
      <c r="D84" s="489">
        <v>3400596.9</v>
      </c>
      <c r="E84" s="489">
        <v>1721909.8</v>
      </c>
      <c r="F84" s="489">
        <v>1678687.1</v>
      </c>
      <c r="G84" s="489">
        <v>542157.30000000005</v>
      </c>
      <c r="H84" s="489">
        <v>361584.5</v>
      </c>
      <c r="I84" s="489">
        <v>180572.79999999999</v>
      </c>
      <c r="J84" s="461" t="s">
        <v>366</v>
      </c>
    </row>
    <row r="85" spans="1:10" x14ac:dyDescent="0.2">
      <c r="A85" s="442" t="s">
        <v>434</v>
      </c>
      <c r="B85" s="489">
        <v>281867.59999999998</v>
      </c>
      <c r="C85" s="489">
        <v>404654.5</v>
      </c>
      <c r="D85" s="489">
        <v>347622.40000000002</v>
      </c>
      <c r="E85" s="489">
        <v>203352.2</v>
      </c>
      <c r="F85" s="489">
        <v>144270.20000000001</v>
      </c>
      <c r="G85" s="489">
        <v>57032.1</v>
      </c>
      <c r="H85" s="489">
        <v>33064.300000000003</v>
      </c>
      <c r="I85" s="489">
        <v>23967.8</v>
      </c>
      <c r="J85" s="456" t="s">
        <v>367</v>
      </c>
    </row>
    <row r="86" spans="1:10" x14ac:dyDescent="0.2">
      <c r="A86" s="442" t="s">
        <v>435</v>
      </c>
      <c r="B86" s="489">
        <v>2751093.7</v>
      </c>
      <c r="C86" s="489">
        <v>3060103</v>
      </c>
      <c r="D86" s="489">
        <v>2673795.2999999998</v>
      </c>
      <c r="E86" s="489">
        <v>1379397.9</v>
      </c>
      <c r="F86" s="489">
        <v>1294397.3999999999</v>
      </c>
      <c r="G86" s="489">
        <v>386307.7</v>
      </c>
      <c r="H86" s="489">
        <v>256939.7</v>
      </c>
      <c r="I86" s="489">
        <v>129368</v>
      </c>
      <c r="J86" s="456" t="s">
        <v>368</v>
      </c>
    </row>
    <row r="87" spans="1:10" x14ac:dyDescent="0.2">
      <c r="A87" s="444" t="s">
        <v>461</v>
      </c>
      <c r="B87" s="489">
        <v>2615339.9</v>
      </c>
      <c r="C87" s="489">
        <v>2898892.3</v>
      </c>
      <c r="D87" s="489">
        <v>2530260.6</v>
      </c>
      <c r="E87" s="489">
        <v>1306325.2</v>
      </c>
      <c r="F87" s="489">
        <v>1223935.3999999999</v>
      </c>
      <c r="G87" s="489">
        <v>368631.7</v>
      </c>
      <c r="H87" s="489" t="s">
        <v>181</v>
      </c>
      <c r="I87" s="489" t="s">
        <v>181</v>
      </c>
      <c r="J87" s="457" t="s">
        <v>369</v>
      </c>
    </row>
    <row r="88" spans="1:10" x14ac:dyDescent="0.2">
      <c r="A88" s="444" t="s">
        <v>462</v>
      </c>
      <c r="B88" s="489">
        <v>135753.79999999999</v>
      </c>
      <c r="C88" s="489">
        <v>161210.70000000001</v>
      </c>
      <c r="D88" s="489">
        <v>143534.70000000001</v>
      </c>
      <c r="E88" s="489">
        <v>73072.7</v>
      </c>
      <c r="F88" s="489">
        <v>70462</v>
      </c>
      <c r="G88" s="489">
        <v>17676</v>
      </c>
      <c r="H88" s="489" t="s">
        <v>181</v>
      </c>
      <c r="I88" s="489" t="s">
        <v>181</v>
      </c>
      <c r="J88" s="457" t="s">
        <v>370</v>
      </c>
    </row>
    <row r="89" spans="1:10" x14ac:dyDescent="0.2">
      <c r="A89" s="446" t="s">
        <v>397</v>
      </c>
      <c r="B89" s="489">
        <v>44604.4</v>
      </c>
      <c r="C89" s="489">
        <v>45512.3</v>
      </c>
      <c r="D89" s="489">
        <v>38178.1</v>
      </c>
      <c r="E89" s="489">
        <v>20503.599999999999</v>
      </c>
      <c r="F89" s="489">
        <v>17674.5</v>
      </c>
      <c r="G89" s="489">
        <v>7334.2</v>
      </c>
      <c r="H89" s="489">
        <v>6280.2</v>
      </c>
      <c r="I89" s="489">
        <v>1054</v>
      </c>
      <c r="J89" s="461" t="s">
        <v>371</v>
      </c>
    </row>
    <row r="90" spans="1:10" x14ac:dyDescent="0.2">
      <c r="A90" s="369" t="s">
        <v>552</v>
      </c>
      <c r="B90" s="489">
        <v>2862.4</v>
      </c>
      <c r="C90" s="489">
        <v>10200.6</v>
      </c>
      <c r="D90" s="489" t="s">
        <v>181</v>
      </c>
      <c r="E90" s="489" t="s">
        <v>181</v>
      </c>
      <c r="F90" s="489">
        <v>4078</v>
      </c>
      <c r="G90" s="489" t="s">
        <v>181</v>
      </c>
      <c r="H90" s="489" t="s">
        <v>181</v>
      </c>
      <c r="I90" s="489" t="s">
        <v>181</v>
      </c>
      <c r="J90" s="462" t="s">
        <v>372</v>
      </c>
    </row>
    <row r="91" spans="1:10" x14ac:dyDescent="0.2">
      <c r="A91" s="441" t="s">
        <v>399</v>
      </c>
      <c r="B91" s="491" t="s">
        <v>537</v>
      </c>
      <c r="C91" s="491" t="s">
        <v>537</v>
      </c>
      <c r="D91" s="491" t="s">
        <v>537</v>
      </c>
      <c r="E91" s="491" t="s">
        <v>537</v>
      </c>
      <c r="F91" s="491" t="s">
        <v>537</v>
      </c>
      <c r="G91" s="491" t="s">
        <v>537</v>
      </c>
      <c r="H91" s="491" t="s">
        <v>537</v>
      </c>
      <c r="I91" s="491" t="s">
        <v>537</v>
      </c>
      <c r="J91" s="460" t="s">
        <v>373</v>
      </c>
    </row>
    <row r="92" spans="1:10" x14ac:dyDescent="0.2">
      <c r="A92" s="441" t="s">
        <v>400</v>
      </c>
      <c r="B92" s="489">
        <v>2862.4</v>
      </c>
      <c r="C92" s="489">
        <v>10200.6</v>
      </c>
      <c r="D92" s="489" t="s">
        <v>181</v>
      </c>
      <c r="E92" s="489" t="s">
        <v>181</v>
      </c>
      <c r="F92" s="489">
        <v>4078</v>
      </c>
      <c r="G92" s="489" t="s">
        <v>181</v>
      </c>
      <c r="H92" s="489" t="s">
        <v>181</v>
      </c>
      <c r="I92" s="489" t="s">
        <v>181</v>
      </c>
      <c r="J92" s="460" t="s">
        <v>374</v>
      </c>
    </row>
    <row r="93" spans="1:10" x14ac:dyDescent="0.2">
      <c r="A93" s="369" t="s">
        <v>401</v>
      </c>
      <c r="B93" s="489">
        <v>61019.8</v>
      </c>
      <c r="C93" s="489" t="s">
        <v>181</v>
      </c>
      <c r="D93" s="489" t="s">
        <v>181</v>
      </c>
      <c r="E93" s="489" t="s">
        <v>181</v>
      </c>
      <c r="F93" s="489">
        <v>30391</v>
      </c>
      <c r="G93" s="489">
        <v>31959.9</v>
      </c>
      <c r="H93" s="489">
        <v>5367.8</v>
      </c>
      <c r="I93" s="489">
        <v>26592.1</v>
      </c>
      <c r="J93" s="462" t="s">
        <v>380</v>
      </c>
    </row>
    <row r="94" spans="1:10" x14ac:dyDescent="0.2">
      <c r="A94" s="367" t="s">
        <v>436</v>
      </c>
      <c r="B94" s="489">
        <v>61019.8</v>
      </c>
      <c r="C94" s="489" t="s">
        <v>181</v>
      </c>
      <c r="D94" s="489" t="s">
        <v>181</v>
      </c>
      <c r="E94" s="489" t="s">
        <v>181</v>
      </c>
      <c r="F94" s="489">
        <v>30391</v>
      </c>
      <c r="G94" s="489">
        <v>31959.9</v>
      </c>
      <c r="H94" s="489">
        <v>5367.8</v>
      </c>
      <c r="I94" s="489">
        <v>26592.1</v>
      </c>
      <c r="J94" s="452" t="s">
        <v>375</v>
      </c>
    </row>
    <row r="95" spans="1:10" x14ac:dyDescent="0.2">
      <c r="A95" s="441" t="s">
        <v>553</v>
      </c>
      <c r="B95" s="491" t="s">
        <v>537</v>
      </c>
      <c r="C95" s="491" t="s">
        <v>537</v>
      </c>
      <c r="D95" s="491" t="s">
        <v>537</v>
      </c>
      <c r="E95" s="491" t="s">
        <v>537</v>
      </c>
      <c r="F95" s="491" t="s">
        <v>537</v>
      </c>
      <c r="G95" s="491" t="s">
        <v>537</v>
      </c>
      <c r="H95" s="491" t="s">
        <v>537</v>
      </c>
      <c r="I95" s="491" t="s">
        <v>537</v>
      </c>
      <c r="J95" s="460" t="s">
        <v>376</v>
      </c>
    </row>
    <row r="96" spans="1:10" x14ac:dyDescent="0.2">
      <c r="A96" s="369" t="s">
        <v>402</v>
      </c>
      <c r="B96" s="489">
        <v>1415.2</v>
      </c>
      <c r="C96" s="489">
        <v>1819.6</v>
      </c>
      <c r="D96" s="489">
        <v>1465.7</v>
      </c>
      <c r="E96" s="489" t="s">
        <v>181</v>
      </c>
      <c r="F96" s="489" t="s">
        <v>181</v>
      </c>
      <c r="G96" s="489">
        <v>353.9</v>
      </c>
      <c r="H96" s="489" t="s">
        <v>181</v>
      </c>
      <c r="I96" s="489" t="s">
        <v>181</v>
      </c>
      <c r="J96" s="462" t="s">
        <v>377</v>
      </c>
    </row>
    <row r="97" spans="1:10" x14ac:dyDescent="0.2">
      <c r="A97" s="369" t="s">
        <v>554</v>
      </c>
      <c r="B97" s="489">
        <v>6506.1</v>
      </c>
      <c r="C97" s="489">
        <v>6647.4</v>
      </c>
      <c r="D97" s="489" t="s">
        <v>181</v>
      </c>
      <c r="E97" s="489" t="s">
        <v>181</v>
      </c>
      <c r="F97" s="489" t="s">
        <v>181</v>
      </c>
      <c r="G97" s="489" t="s">
        <v>181</v>
      </c>
      <c r="H97" s="491" t="s">
        <v>537</v>
      </c>
      <c r="I97" s="489" t="s">
        <v>181</v>
      </c>
      <c r="J97" s="462" t="s">
        <v>378</v>
      </c>
    </row>
    <row r="98" spans="1:10" x14ac:dyDescent="0.2">
      <c r="A98" s="447" t="s">
        <v>485</v>
      </c>
      <c r="B98" s="492" t="s">
        <v>181</v>
      </c>
      <c r="C98" s="493" t="s">
        <v>537</v>
      </c>
      <c r="D98" s="493" t="s">
        <v>537</v>
      </c>
      <c r="E98" s="493" t="s">
        <v>537</v>
      </c>
      <c r="F98" s="493" t="s">
        <v>537</v>
      </c>
      <c r="G98" s="493" t="s">
        <v>537</v>
      </c>
      <c r="H98" s="493" t="s">
        <v>537</v>
      </c>
      <c r="I98" s="493" t="s">
        <v>537</v>
      </c>
      <c r="J98" s="463" t="s">
        <v>379</v>
      </c>
    </row>
    <row r="100" spans="1:10" x14ac:dyDescent="0.2">
      <c r="A100" s="278"/>
      <c r="B100" s="333"/>
    </row>
    <row r="101" spans="1:10" x14ac:dyDescent="0.2">
      <c r="A101" s="278"/>
      <c r="B101" s="333"/>
    </row>
  </sheetData>
  <mergeCells count="16">
    <mergeCell ref="J1:J2"/>
    <mergeCell ref="J4:J8"/>
    <mergeCell ref="G6:G7"/>
    <mergeCell ref="A1:I1"/>
    <mergeCell ref="A2:I2"/>
    <mergeCell ref="C4:I4"/>
    <mergeCell ref="A4:A8"/>
    <mergeCell ref="B8:I8"/>
    <mergeCell ref="D5:F5"/>
    <mergeCell ref="G5:I5"/>
    <mergeCell ref="E6:E7"/>
    <mergeCell ref="F6:F7"/>
    <mergeCell ref="H6:H7"/>
    <mergeCell ref="I6:I7"/>
    <mergeCell ref="B5:C7"/>
    <mergeCell ref="D6:D7"/>
  </mergeCells>
  <hyperlinks>
    <hyperlink ref="J1" location="'Spis tablic  List of tables 1.1'!A1" display="'Spis tablic  List of tables 1.1'!A1"/>
    <hyperlink ref="J1:J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showGridLines="0" zoomScaleNormal="100" workbookViewId="0">
      <pane ySplit="8" topLeftCell="A9" activePane="bottomLeft" state="frozen"/>
      <selection activeCell="M29" sqref="M29"/>
      <selection pane="bottomLeft" sqref="A1:G1"/>
    </sheetView>
  </sheetViews>
  <sheetFormatPr defaultColWidth="9.140625" defaultRowHeight="12.75" x14ac:dyDescent="0.2"/>
  <cols>
    <col min="1" max="1" width="10.7109375" style="55" customWidth="1"/>
    <col min="2" max="2" width="29.42578125" style="55" customWidth="1"/>
    <col min="3" max="3" width="28" style="55" customWidth="1"/>
    <col min="4" max="4" width="26" style="55" customWidth="1"/>
    <col min="5" max="9" width="19.28515625" style="55" customWidth="1"/>
    <col min="10" max="16384" width="9.140625" style="55"/>
  </cols>
  <sheetData>
    <row r="1" spans="1:13" s="81" customFormat="1" ht="15" customHeight="1" x14ac:dyDescent="0.25">
      <c r="A1" s="611" t="s">
        <v>507</v>
      </c>
      <c r="B1" s="611"/>
      <c r="C1" s="611"/>
      <c r="D1" s="611"/>
      <c r="E1" s="611"/>
      <c r="F1" s="611"/>
      <c r="G1" s="611"/>
      <c r="I1" s="553" t="s">
        <v>165</v>
      </c>
      <c r="J1" s="416"/>
    </row>
    <row r="2" spans="1:13" s="81" customFormat="1" ht="15" customHeight="1" x14ac:dyDescent="0.25">
      <c r="A2" s="612" t="s">
        <v>508</v>
      </c>
      <c r="B2" s="612"/>
      <c r="C2" s="612"/>
      <c r="D2" s="612"/>
      <c r="E2" s="612"/>
      <c r="F2" s="612"/>
      <c r="I2" s="553"/>
      <c r="J2" s="416"/>
    </row>
    <row r="3" spans="1:13" s="107" customFormat="1" ht="15" customHeight="1" x14ac:dyDescent="0.25">
      <c r="A3" s="80"/>
      <c r="B3" s="80"/>
      <c r="C3" s="80"/>
      <c r="D3" s="80"/>
      <c r="E3" s="80"/>
      <c r="F3" s="80"/>
      <c r="G3" s="80"/>
      <c r="H3" s="80"/>
      <c r="I3" s="80"/>
    </row>
    <row r="4" spans="1:13" ht="30" customHeight="1" x14ac:dyDescent="0.2">
      <c r="A4" s="605" t="s">
        <v>244</v>
      </c>
      <c r="B4" s="608" t="s">
        <v>216</v>
      </c>
      <c r="C4" s="608"/>
      <c r="D4" s="609"/>
      <c r="E4" s="557" t="s">
        <v>245</v>
      </c>
      <c r="F4" s="558"/>
      <c r="G4" s="558"/>
      <c r="H4" s="558"/>
      <c r="I4" s="558"/>
    </row>
    <row r="5" spans="1:13" ht="28.5" customHeight="1" x14ac:dyDescent="0.2">
      <c r="A5" s="606"/>
      <c r="B5" s="592"/>
      <c r="C5" s="592"/>
      <c r="D5" s="610"/>
      <c r="E5" s="557" t="s">
        <v>203</v>
      </c>
      <c r="F5" s="557" t="s">
        <v>246</v>
      </c>
      <c r="G5" s="548" t="s">
        <v>207</v>
      </c>
      <c r="H5" s="549"/>
      <c r="I5" s="550"/>
    </row>
    <row r="6" spans="1:13" ht="30" customHeight="1" x14ac:dyDescent="0.2">
      <c r="A6" s="606"/>
      <c r="B6" s="592"/>
      <c r="C6" s="592"/>
      <c r="D6" s="610"/>
      <c r="E6" s="557"/>
      <c r="F6" s="557"/>
      <c r="G6" s="567" t="s">
        <v>189</v>
      </c>
      <c r="H6" s="557" t="s">
        <v>247</v>
      </c>
      <c r="I6" s="557" t="s">
        <v>492</v>
      </c>
    </row>
    <row r="7" spans="1:13" ht="11.25" customHeight="1" x14ac:dyDescent="0.2">
      <c r="A7" s="606"/>
      <c r="B7" s="592"/>
      <c r="C7" s="592"/>
      <c r="D7" s="610"/>
      <c r="E7" s="557"/>
      <c r="F7" s="557"/>
      <c r="G7" s="556"/>
      <c r="H7" s="557"/>
      <c r="I7" s="557"/>
    </row>
    <row r="8" spans="1:13" ht="34.5" customHeight="1" x14ac:dyDescent="0.2">
      <c r="A8" s="607"/>
      <c r="B8" s="593"/>
      <c r="C8" s="593"/>
      <c r="D8" s="610"/>
      <c r="E8" s="559" t="s">
        <v>204</v>
      </c>
      <c r="F8" s="549"/>
      <c r="G8" s="549"/>
      <c r="H8" s="549"/>
      <c r="I8" s="560"/>
    </row>
    <row r="9" spans="1:13" x14ac:dyDescent="0.2">
      <c r="A9" s="113" t="s">
        <v>49</v>
      </c>
      <c r="B9" s="344"/>
      <c r="C9" s="210" t="s">
        <v>51</v>
      </c>
      <c r="D9" s="130"/>
      <c r="E9" s="140">
        <v>25647791.600000001</v>
      </c>
      <c r="F9" s="150">
        <v>14068664.6</v>
      </c>
      <c r="G9" s="150">
        <v>11579127</v>
      </c>
      <c r="H9" s="140">
        <v>9774592.8000000007</v>
      </c>
      <c r="I9" s="150">
        <v>1804534.2</v>
      </c>
      <c r="K9" s="426"/>
      <c r="L9" s="426"/>
      <c r="M9" s="426"/>
    </row>
    <row r="10" spans="1:13" x14ac:dyDescent="0.2">
      <c r="A10" s="236"/>
      <c r="B10" s="235" t="s">
        <v>52</v>
      </c>
      <c r="C10" s="210" t="s">
        <v>51</v>
      </c>
      <c r="D10" s="131"/>
      <c r="E10" s="140">
        <v>1479510</v>
      </c>
      <c r="F10" s="139">
        <v>761629.1</v>
      </c>
      <c r="G10" s="139">
        <v>717880.9</v>
      </c>
      <c r="H10" s="140">
        <v>602627.1</v>
      </c>
      <c r="I10" s="139">
        <v>115253.8</v>
      </c>
      <c r="K10" s="426"/>
      <c r="L10" s="426"/>
      <c r="M10" s="426"/>
    </row>
    <row r="11" spans="1:13" x14ac:dyDescent="0.2">
      <c r="A11" s="208"/>
      <c r="B11" s="208"/>
      <c r="C11" s="237" t="s">
        <v>59</v>
      </c>
      <c r="D11" s="131"/>
      <c r="E11" s="144">
        <v>1198810.2</v>
      </c>
      <c r="F11" s="143">
        <v>623117.80000000005</v>
      </c>
      <c r="G11" s="143">
        <v>575692.4</v>
      </c>
      <c r="H11" s="144">
        <v>484625.6</v>
      </c>
      <c r="I11" s="143">
        <v>91066.8</v>
      </c>
      <c r="K11" s="426"/>
      <c r="L11" s="426"/>
      <c r="M11" s="426"/>
    </row>
    <row r="12" spans="1:13" x14ac:dyDescent="0.2">
      <c r="A12" s="208"/>
      <c r="B12" s="208"/>
      <c r="C12" s="211" t="s">
        <v>51</v>
      </c>
      <c r="D12" s="131" t="s">
        <v>76</v>
      </c>
      <c r="E12" s="144">
        <v>158205.9</v>
      </c>
      <c r="F12" s="143">
        <v>129414.6</v>
      </c>
      <c r="G12" s="143">
        <v>28791.3</v>
      </c>
      <c r="H12" s="144" t="s">
        <v>181</v>
      </c>
      <c r="I12" s="143" t="s">
        <v>181</v>
      </c>
      <c r="K12" s="426"/>
      <c r="L12" s="426"/>
      <c r="M12" s="426"/>
    </row>
    <row r="13" spans="1:13" x14ac:dyDescent="0.2">
      <c r="A13" s="208"/>
      <c r="B13" s="208"/>
      <c r="C13" s="211" t="s">
        <v>51</v>
      </c>
      <c r="D13" s="131" t="s">
        <v>77</v>
      </c>
      <c r="E13" s="144">
        <v>826477.2</v>
      </c>
      <c r="F13" s="143">
        <v>360131.9</v>
      </c>
      <c r="G13" s="143">
        <v>466345.3</v>
      </c>
      <c r="H13" s="144">
        <v>394103.1</v>
      </c>
      <c r="I13" s="143">
        <v>72242.2</v>
      </c>
      <c r="K13" s="426"/>
      <c r="L13" s="426"/>
      <c r="M13" s="426"/>
    </row>
    <row r="14" spans="1:13" x14ac:dyDescent="0.2">
      <c r="A14" s="208"/>
      <c r="B14" s="208"/>
      <c r="C14" s="211" t="s">
        <v>51</v>
      </c>
      <c r="D14" s="131" t="s">
        <v>78</v>
      </c>
      <c r="E14" s="144">
        <v>74340.800000000003</v>
      </c>
      <c r="F14" s="143">
        <v>54543.4</v>
      </c>
      <c r="G14" s="143">
        <v>19797.400000000001</v>
      </c>
      <c r="H14" s="144">
        <v>14290.3</v>
      </c>
      <c r="I14" s="143">
        <v>5507.1</v>
      </c>
      <c r="K14" s="426"/>
      <c r="L14" s="426"/>
      <c r="M14" s="426"/>
    </row>
    <row r="15" spans="1:13" x14ac:dyDescent="0.2">
      <c r="A15" s="208"/>
      <c r="B15" s="208"/>
      <c r="C15" s="211" t="s">
        <v>51</v>
      </c>
      <c r="D15" s="131" t="s">
        <v>79</v>
      </c>
      <c r="E15" s="144">
        <v>36863.199999999997</v>
      </c>
      <c r="F15" s="143">
        <v>31548.6</v>
      </c>
      <c r="G15" s="143">
        <v>5314.6</v>
      </c>
      <c r="H15" s="144" t="s">
        <v>181</v>
      </c>
      <c r="I15" s="143" t="s">
        <v>181</v>
      </c>
      <c r="K15" s="426"/>
      <c r="L15" s="426"/>
      <c r="M15" s="426"/>
    </row>
    <row r="16" spans="1:13" x14ac:dyDescent="0.2">
      <c r="A16" s="208"/>
      <c r="B16" s="208"/>
      <c r="C16" s="211" t="s">
        <v>51</v>
      </c>
      <c r="D16" s="131" t="s">
        <v>80</v>
      </c>
      <c r="E16" s="144">
        <v>102923.1</v>
      </c>
      <c r="F16" s="143">
        <v>47479.3</v>
      </c>
      <c r="G16" s="143">
        <v>55443.8</v>
      </c>
      <c r="H16" s="144">
        <v>51939.6</v>
      </c>
      <c r="I16" s="143">
        <v>3504.2</v>
      </c>
      <c r="K16" s="426"/>
      <c r="L16" s="426"/>
      <c r="M16" s="426"/>
    </row>
    <row r="17" spans="1:13" x14ac:dyDescent="0.2">
      <c r="A17" s="208"/>
      <c r="B17" s="208"/>
      <c r="C17" s="237" t="s">
        <v>157</v>
      </c>
      <c r="D17" s="131"/>
      <c r="E17" s="144">
        <v>280699.8</v>
      </c>
      <c r="F17" s="143">
        <v>138511.29999999999</v>
      </c>
      <c r="G17" s="143">
        <v>142188.5</v>
      </c>
      <c r="H17" s="144">
        <v>118001.5</v>
      </c>
      <c r="I17" s="143">
        <v>24187</v>
      </c>
      <c r="K17" s="426"/>
      <c r="L17" s="426"/>
      <c r="M17" s="426"/>
    </row>
    <row r="18" spans="1:13" x14ac:dyDescent="0.2">
      <c r="A18" s="208"/>
      <c r="B18" s="208"/>
      <c r="C18" s="211" t="s">
        <v>51</v>
      </c>
      <c r="D18" s="131" t="s">
        <v>81</v>
      </c>
      <c r="E18" s="144">
        <v>251466.8</v>
      </c>
      <c r="F18" s="143">
        <v>115174.9</v>
      </c>
      <c r="G18" s="143">
        <v>136291.9</v>
      </c>
      <c r="H18" s="144" t="s">
        <v>181</v>
      </c>
      <c r="I18" s="143" t="s">
        <v>181</v>
      </c>
      <c r="K18" s="426"/>
      <c r="L18" s="426"/>
      <c r="M18" s="426"/>
    </row>
    <row r="19" spans="1:13" x14ac:dyDescent="0.2">
      <c r="A19" s="208"/>
      <c r="B19" s="208"/>
      <c r="C19" s="211" t="s">
        <v>51</v>
      </c>
      <c r="D19" s="131" t="s">
        <v>82</v>
      </c>
      <c r="E19" s="144">
        <v>29233</v>
      </c>
      <c r="F19" s="143">
        <v>23336.400000000001</v>
      </c>
      <c r="G19" s="143">
        <v>5896.6</v>
      </c>
      <c r="H19" s="144" t="s">
        <v>181</v>
      </c>
      <c r="I19" s="143" t="s">
        <v>181</v>
      </c>
      <c r="K19" s="426"/>
      <c r="L19" s="426"/>
      <c r="M19" s="426"/>
    </row>
    <row r="20" spans="1:13" ht="14.25" customHeight="1" x14ac:dyDescent="0.2">
      <c r="A20" s="208"/>
      <c r="B20" s="235" t="s">
        <v>156</v>
      </c>
      <c r="C20" s="210" t="s">
        <v>51</v>
      </c>
      <c r="D20" s="131"/>
      <c r="E20" s="140">
        <v>9497770.6999999993</v>
      </c>
      <c r="F20" s="139">
        <v>5283059.2</v>
      </c>
      <c r="G20" s="139">
        <v>4214711.5</v>
      </c>
      <c r="H20" s="140">
        <v>3394159.2</v>
      </c>
      <c r="I20" s="139">
        <v>820552.3</v>
      </c>
      <c r="K20" s="426"/>
      <c r="L20" s="426"/>
      <c r="M20" s="426"/>
    </row>
    <row r="21" spans="1:13" x14ac:dyDescent="0.2">
      <c r="A21" s="208"/>
      <c r="B21" s="208"/>
      <c r="C21" s="237" t="s">
        <v>62</v>
      </c>
      <c r="D21" s="131"/>
      <c r="E21" s="144">
        <v>9003815.9000000004</v>
      </c>
      <c r="F21" s="143">
        <v>4941001.5</v>
      </c>
      <c r="G21" s="143">
        <v>4062814.4</v>
      </c>
      <c r="H21" s="144">
        <v>3258760.6</v>
      </c>
      <c r="I21" s="143">
        <v>804053.8</v>
      </c>
      <c r="K21" s="426"/>
      <c r="L21" s="426"/>
      <c r="M21" s="426"/>
    </row>
    <row r="22" spans="1:13" x14ac:dyDescent="0.2">
      <c r="A22" s="208"/>
      <c r="B22" s="208"/>
      <c r="C22" s="211" t="s">
        <v>51</v>
      </c>
      <c r="D22" s="131" t="s">
        <v>89</v>
      </c>
      <c r="E22" s="144">
        <v>8377593.2000000002</v>
      </c>
      <c r="F22" s="143">
        <v>4637066.5999999996</v>
      </c>
      <c r="G22" s="143">
        <v>3740526.6</v>
      </c>
      <c r="H22" s="144">
        <v>3001456.4</v>
      </c>
      <c r="I22" s="143">
        <v>739070.2</v>
      </c>
      <c r="K22" s="426"/>
      <c r="L22" s="426"/>
      <c r="M22" s="426"/>
    </row>
    <row r="23" spans="1:13" x14ac:dyDescent="0.2">
      <c r="A23" s="208"/>
      <c r="B23" s="208"/>
      <c r="C23" s="211" t="s">
        <v>51</v>
      </c>
      <c r="D23" s="131" t="s">
        <v>90</v>
      </c>
      <c r="E23" s="144">
        <v>260339.9</v>
      </c>
      <c r="F23" s="143">
        <v>117503.4</v>
      </c>
      <c r="G23" s="143">
        <v>142836.5</v>
      </c>
      <c r="H23" s="144">
        <v>123292.4</v>
      </c>
      <c r="I23" s="143">
        <v>19544.099999999999</v>
      </c>
      <c r="K23" s="426"/>
      <c r="L23" s="426"/>
      <c r="M23" s="426"/>
    </row>
    <row r="24" spans="1:13" x14ac:dyDescent="0.2">
      <c r="A24" s="208"/>
      <c r="B24" s="208"/>
      <c r="C24" s="211" t="s">
        <v>51</v>
      </c>
      <c r="D24" s="131" t="s">
        <v>91</v>
      </c>
      <c r="E24" s="144">
        <v>365882.8</v>
      </c>
      <c r="F24" s="143">
        <v>186431.5</v>
      </c>
      <c r="G24" s="143">
        <v>179451.3</v>
      </c>
      <c r="H24" s="144">
        <v>134011.79999999999</v>
      </c>
      <c r="I24" s="143">
        <v>45439.5</v>
      </c>
      <c r="K24" s="426"/>
      <c r="L24" s="426"/>
      <c r="M24" s="426"/>
    </row>
    <row r="25" spans="1:13" x14ac:dyDescent="0.2">
      <c r="A25" s="208"/>
      <c r="B25" s="208"/>
      <c r="C25" s="237" t="s">
        <v>61</v>
      </c>
      <c r="D25" s="131"/>
      <c r="E25" s="143">
        <v>493954.8</v>
      </c>
      <c r="F25" s="143">
        <v>342057.7</v>
      </c>
      <c r="G25" s="143">
        <v>151897.1</v>
      </c>
      <c r="H25" s="144">
        <v>135398.6</v>
      </c>
      <c r="I25" s="143">
        <v>16498.5</v>
      </c>
      <c r="K25" s="426"/>
      <c r="L25" s="426"/>
      <c r="M25" s="426"/>
    </row>
    <row r="26" spans="1:13" x14ac:dyDescent="0.2">
      <c r="A26" s="208"/>
      <c r="B26" s="208"/>
      <c r="D26" s="131" t="s">
        <v>83</v>
      </c>
      <c r="E26" s="144" t="s">
        <v>181</v>
      </c>
      <c r="F26" s="143" t="s">
        <v>181</v>
      </c>
      <c r="G26" s="143">
        <v>4496.5</v>
      </c>
      <c r="H26" s="144">
        <v>3390.1</v>
      </c>
      <c r="I26" s="143">
        <v>1106.4000000000001</v>
      </c>
      <c r="K26" s="426"/>
      <c r="L26" s="426"/>
      <c r="M26" s="426"/>
    </row>
    <row r="27" spans="1:13" x14ac:dyDescent="0.2">
      <c r="A27" s="208"/>
      <c r="B27" s="208"/>
      <c r="D27" s="131" t="s">
        <v>84</v>
      </c>
      <c r="E27" s="144" t="s">
        <v>181</v>
      </c>
      <c r="F27" s="143">
        <v>21969.9</v>
      </c>
      <c r="G27" s="143" t="s">
        <v>181</v>
      </c>
      <c r="H27" s="144">
        <v>5051.5</v>
      </c>
      <c r="I27" s="143" t="s">
        <v>181</v>
      </c>
      <c r="K27" s="426"/>
      <c r="L27" s="426"/>
      <c r="M27" s="426"/>
    </row>
    <row r="28" spans="1:13" x14ac:dyDescent="0.2">
      <c r="A28" s="208"/>
      <c r="B28" s="208"/>
      <c r="D28" s="131" t="s">
        <v>86</v>
      </c>
      <c r="E28" s="144">
        <v>107301.2</v>
      </c>
      <c r="F28" s="143">
        <v>45907.199999999997</v>
      </c>
      <c r="G28" s="143">
        <v>61394</v>
      </c>
      <c r="H28" s="144" t="s">
        <v>181</v>
      </c>
      <c r="I28" s="143" t="s">
        <v>181</v>
      </c>
      <c r="K28" s="426"/>
      <c r="L28" s="426"/>
      <c r="M28" s="426"/>
    </row>
    <row r="29" spans="1:13" x14ac:dyDescent="0.2">
      <c r="A29" s="208"/>
      <c r="B29" s="208"/>
      <c r="C29" s="211" t="s">
        <v>51</v>
      </c>
      <c r="D29" s="131" t="s">
        <v>85</v>
      </c>
      <c r="E29" s="144">
        <v>128833.9</v>
      </c>
      <c r="F29" s="143">
        <v>117666.5</v>
      </c>
      <c r="G29" s="143">
        <v>11167.4</v>
      </c>
      <c r="H29" s="144" t="s">
        <v>181</v>
      </c>
      <c r="I29" s="143" t="s">
        <v>181</v>
      </c>
      <c r="K29" s="426"/>
      <c r="L29" s="426"/>
      <c r="M29" s="426"/>
    </row>
    <row r="30" spans="1:13" x14ac:dyDescent="0.2">
      <c r="A30" s="208"/>
      <c r="B30" s="208"/>
      <c r="C30" s="211" t="s">
        <v>51</v>
      </c>
      <c r="D30" s="131" t="s">
        <v>87</v>
      </c>
      <c r="E30" s="144">
        <v>82403.100000000006</v>
      </c>
      <c r="F30" s="143" t="s">
        <v>181</v>
      </c>
      <c r="G30" s="143" t="s">
        <v>181</v>
      </c>
      <c r="H30" s="144" t="s">
        <v>181</v>
      </c>
      <c r="I30" s="143">
        <v>4477.3</v>
      </c>
      <c r="K30" s="426"/>
      <c r="L30" s="426"/>
      <c r="M30" s="426"/>
    </row>
    <row r="31" spans="1:13" x14ac:dyDescent="0.2">
      <c r="A31" s="208"/>
      <c r="B31" s="208"/>
      <c r="C31" s="211" t="s">
        <v>51</v>
      </c>
      <c r="D31" s="131" t="s">
        <v>88</v>
      </c>
      <c r="E31" s="144">
        <v>128188.3</v>
      </c>
      <c r="F31" s="143" t="s">
        <v>181</v>
      </c>
      <c r="G31" s="143" t="s">
        <v>181</v>
      </c>
      <c r="H31" s="144">
        <v>6409.3</v>
      </c>
      <c r="I31" s="143" t="s">
        <v>181</v>
      </c>
      <c r="K31" s="426"/>
      <c r="L31" s="426"/>
      <c r="M31" s="426"/>
    </row>
    <row r="32" spans="1:13" x14ac:dyDescent="0.2">
      <c r="A32" s="208"/>
      <c r="B32" s="235" t="s">
        <v>54</v>
      </c>
      <c r="C32" s="210" t="s">
        <v>51</v>
      </c>
      <c r="D32" s="131"/>
      <c r="E32" s="140">
        <v>2056121.1</v>
      </c>
      <c r="F32" s="139">
        <v>946935.9</v>
      </c>
      <c r="G32" s="139">
        <v>1109185.2</v>
      </c>
      <c r="H32" s="140">
        <v>963221</v>
      </c>
      <c r="I32" s="139">
        <v>145964.20000000001</v>
      </c>
      <c r="K32" s="426"/>
      <c r="L32" s="426"/>
      <c r="M32" s="426"/>
    </row>
    <row r="33" spans="1:13" x14ac:dyDescent="0.2">
      <c r="A33" s="208"/>
      <c r="B33" s="208"/>
      <c r="C33" s="237" t="s">
        <v>63</v>
      </c>
      <c r="D33" s="131"/>
      <c r="E33" s="144">
        <v>806565.8</v>
      </c>
      <c r="F33" s="143">
        <v>212488.5</v>
      </c>
      <c r="G33" s="143">
        <v>594077.30000000005</v>
      </c>
      <c r="H33" s="144">
        <v>528498.30000000005</v>
      </c>
      <c r="I33" s="143">
        <v>65579</v>
      </c>
      <c r="K33" s="426"/>
      <c r="L33" s="426"/>
      <c r="M33" s="426"/>
    </row>
    <row r="34" spans="1:13" x14ac:dyDescent="0.2">
      <c r="A34" s="208"/>
      <c r="B34" s="208"/>
      <c r="C34" s="211" t="s">
        <v>51</v>
      </c>
      <c r="D34" s="131" t="s">
        <v>92</v>
      </c>
      <c r="E34" s="144">
        <v>33034.699999999997</v>
      </c>
      <c r="F34" s="143">
        <v>23721.9</v>
      </c>
      <c r="G34" s="143">
        <v>9312.7999999999993</v>
      </c>
      <c r="H34" s="144">
        <v>9312.7999999999993</v>
      </c>
      <c r="I34" s="143">
        <v>0</v>
      </c>
      <c r="K34" s="426"/>
      <c r="L34" s="426"/>
      <c r="M34" s="426"/>
    </row>
    <row r="35" spans="1:13" x14ac:dyDescent="0.2">
      <c r="A35" s="208"/>
      <c r="B35" s="208"/>
      <c r="C35" s="211" t="s">
        <v>51</v>
      </c>
      <c r="D35" s="131" t="s">
        <v>93</v>
      </c>
      <c r="E35" s="144">
        <v>27047</v>
      </c>
      <c r="F35" s="143">
        <v>16887.900000000001</v>
      </c>
      <c r="G35" s="143">
        <v>10159.1</v>
      </c>
      <c r="H35" s="144">
        <v>8897.2999999999993</v>
      </c>
      <c r="I35" s="143">
        <v>1261.8</v>
      </c>
      <c r="K35" s="426"/>
      <c r="L35" s="426"/>
      <c r="M35" s="426"/>
    </row>
    <row r="36" spans="1:13" x14ac:dyDescent="0.2">
      <c r="A36" s="208"/>
      <c r="B36" s="208"/>
      <c r="C36" s="211" t="s">
        <v>51</v>
      </c>
      <c r="D36" s="131" t="s">
        <v>94</v>
      </c>
      <c r="E36" s="144">
        <v>615380.19999999995</v>
      </c>
      <c r="F36" s="143">
        <v>132067.4</v>
      </c>
      <c r="G36" s="143">
        <v>483312.8</v>
      </c>
      <c r="H36" s="144">
        <v>430783.9</v>
      </c>
      <c r="I36" s="143">
        <v>52528.9</v>
      </c>
      <c r="K36" s="426"/>
      <c r="L36" s="426"/>
      <c r="M36" s="426"/>
    </row>
    <row r="37" spans="1:13" x14ac:dyDescent="0.2">
      <c r="A37" s="208"/>
      <c r="B37" s="208"/>
      <c r="C37" s="211" t="s">
        <v>51</v>
      </c>
      <c r="D37" s="131" t="s">
        <v>95</v>
      </c>
      <c r="E37" s="144">
        <v>131103.9</v>
      </c>
      <c r="F37" s="143">
        <v>39811.300000000003</v>
      </c>
      <c r="G37" s="143">
        <v>91292.6</v>
      </c>
      <c r="H37" s="144">
        <v>79504.3</v>
      </c>
      <c r="I37" s="143">
        <v>11788.3</v>
      </c>
      <c r="K37" s="426"/>
      <c r="L37" s="426"/>
      <c r="M37" s="426"/>
    </row>
    <row r="38" spans="1:13" x14ac:dyDescent="0.2">
      <c r="A38" s="208"/>
      <c r="B38" s="208"/>
      <c r="C38" s="237" t="s">
        <v>158</v>
      </c>
      <c r="D38" s="131"/>
      <c r="E38" s="144">
        <v>916606.1</v>
      </c>
      <c r="F38" s="143">
        <v>626422.30000000005</v>
      </c>
      <c r="G38" s="143">
        <v>290183.8</v>
      </c>
      <c r="H38" s="144">
        <v>234027.7</v>
      </c>
      <c r="I38" s="143">
        <v>56156.1</v>
      </c>
      <c r="K38" s="426"/>
      <c r="L38" s="426"/>
      <c r="M38" s="426"/>
    </row>
    <row r="39" spans="1:13" x14ac:dyDescent="0.2">
      <c r="A39" s="208"/>
      <c r="B39" s="208"/>
      <c r="C39" s="211" t="s">
        <v>51</v>
      </c>
      <c r="D39" s="131" t="s">
        <v>96</v>
      </c>
      <c r="E39" s="144">
        <v>57598.1</v>
      </c>
      <c r="F39" s="143">
        <v>46077.1</v>
      </c>
      <c r="G39" s="143">
        <v>11521</v>
      </c>
      <c r="H39" s="144">
        <v>8797</v>
      </c>
      <c r="I39" s="143">
        <v>2724</v>
      </c>
      <c r="K39" s="426"/>
      <c r="L39" s="426"/>
      <c r="M39" s="426"/>
    </row>
    <row r="40" spans="1:13" x14ac:dyDescent="0.2">
      <c r="A40" s="208"/>
      <c r="B40" s="208"/>
      <c r="C40" s="211" t="s">
        <v>51</v>
      </c>
      <c r="D40" s="131" t="s">
        <v>97</v>
      </c>
      <c r="E40" s="144">
        <v>32104</v>
      </c>
      <c r="F40" s="143">
        <v>25065.599999999999</v>
      </c>
      <c r="G40" s="143">
        <v>7038.4</v>
      </c>
      <c r="H40" s="144" t="s">
        <v>181</v>
      </c>
      <c r="I40" s="143" t="s">
        <v>181</v>
      </c>
      <c r="K40" s="426"/>
      <c r="L40" s="426"/>
      <c r="M40" s="426"/>
    </row>
    <row r="41" spans="1:13" x14ac:dyDescent="0.2">
      <c r="A41" s="208"/>
      <c r="B41" s="208"/>
      <c r="C41" s="211" t="s">
        <v>51</v>
      </c>
      <c r="D41" s="131" t="s">
        <v>98</v>
      </c>
      <c r="E41" s="144">
        <v>611694</v>
      </c>
      <c r="F41" s="143">
        <v>401237.5</v>
      </c>
      <c r="G41" s="143">
        <v>210456.5</v>
      </c>
      <c r="H41" s="144">
        <v>180273.6</v>
      </c>
      <c r="I41" s="143">
        <v>30182.9</v>
      </c>
      <c r="K41" s="426"/>
      <c r="L41" s="426"/>
      <c r="M41" s="426"/>
    </row>
    <row r="42" spans="1:13" x14ac:dyDescent="0.2">
      <c r="A42" s="208"/>
      <c r="B42" s="208"/>
      <c r="C42" s="211" t="s">
        <v>51</v>
      </c>
      <c r="D42" s="131" t="s">
        <v>99</v>
      </c>
      <c r="E42" s="144">
        <v>215210</v>
      </c>
      <c r="F42" s="143">
        <v>154042.1</v>
      </c>
      <c r="G42" s="143">
        <v>61167.9</v>
      </c>
      <c r="H42" s="144" t="s">
        <v>181</v>
      </c>
      <c r="I42" s="143" t="s">
        <v>181</v>
      </c>
      <c r="K42" s="426"/>
      <c r="L42" s="426"/>
      <c r="M42" s="426"/>
    </row>
    <row r="43" spans="1:13" x14ac:dyDescent="0.2">
      <c r="A43" s="208"/>
      <c r="B43" s="208"/>
      <c r="C43" s="237" t="s">
        <v>159</v>
      </c>
      <c r="D43" s="131"/>
      <c r="E43" s="144">
        <v>332949.2</v>
      </c>
      <c r="F43" s="143">
        <v>108025.1</v>
      </c>
      <c r="G43" s="143">
        <v>224924.1</v>
      </c>
      <c r="H43" s="144">
        <v>200695</v>
      </c>
      <c r="I43" s="143">
        <v>24229.1</v>
      </c>
      <c r="K43" s="426"/>
      <c r="L43" s="426"/>
      <c r="M43" s="426"/>
    </row>
    <row r="44" spans="1:13" x14ac:dyDescent="0.2">
      <c r="A44" s="208"/>
      <c r="B44" s="208"/>
      <c r="C44" s="211" t="s">
        <v>51</v>
      </c>
      <c r="D44" s="131" t="s">
        <v>100</v>
      </c>
      <c r="E44" s="144">
        <v>281276.59999999998</v>
      </c>
      <c r="F44" s="143">
        <v>83622.899999999994</v>
      </c>
      <c r="G44" s="143">
        <v>197653.7</v>
      </c>
      <c r="H44" s="144">
        <v>180629</v>
      </c>
      <c r="I44" s="143">
        <v>17024.7</v>
      </c>
      <c r="K44" s="426"/>
      <c r="L44" s="426"/>
      <c r="M44" s="426"/>
    </row>
    <row r="45" spans="1:13" x14ac:dyDescent="0.2">
      <c r="A45" s="208"/>
      <c r="B45" s="208"/>
      <c r="C45" s="211" t="s">
        <v>51</v>
      </c>
      <c r="D45" s="131" t="s">
        <v>101</v>
      </c>
      <c r="E45" s="144">
        <v>45615.9</v>
      </c>
      <c r="F45" s="143" t="s">
        <v>181</v>
      </c>
      <c r="G45" s="143" t="s">
        <v>181</v>
      </c>
      <c r="H45" s="144">
        <v>19951.8</v>
      </c>
      <c r="I45" s="143" t="s">
        <v>181</v>
      </c>
      <c r="K45" s="426"/>
      <c r="L45" s="426"/>
      <c r="M45" s="426"/>
    </row>
    <row r="46" spans="1:13" x14ac:dyDescent="0.2">
      <c r="A46" s="208"/>
      <c r="B46" s="208"/>
      <c r="C46" s="211" t="s">
        <v>51</v>
      </c>
      <c r="D46" s="131" t="s">
        <v>102</v>
      </c>
      <c r="E46" s="144">
        <v>6056.7</v>
      </c>
      <c r="F46" s="143" t="s">
        <v>181</v>
      </c>
      <c r="G46" s="143" t="s">
        <v>181</v>
      </c>
      <c r="H46" s="144">
        <v>114.2</v>
      </c>
      <c r="I46" s="143" t="s">
        <v>181</v>
      </c>
      <c r="K46" s="426"/>
      <c r="L46" s="426"/>
      <c r="M46" s="426"/>
    </row>
    <row r="47" spans="1:13" x14ac:dyDescent="0.2">
      <c r="A47" s="208"/>
      <c r="B47" s="235" t="s">
        <v>55</v>
      </c>
      <c r="C47" s="210" t="s">
        <v>51</v>
      </c>
      <c r="D47" s="131"/>
      <c r="E47" s="140">
        <v>2204779.7000000002</v>
      </c>
      <c r="F47" s="139">
        <v>939714</v>
      </c>
      <c r="G47" s="139">
        <v>1265065.7</v>
      </c>
      <c r="H47" s="140">
        <v>1118835.3</v>
      </c>
      <c r="I47" s="139">
        <v>146230.39999999999</v>
      </c>
      <c r="K47" s="426"/>
      <c r="L47" s="426"/>
      <c r="M47" s="426"/>
    </row>
    <row r="48" spans="1:13" x14ac:dyDescent="0.2">
      <c r="A48" s="208"/>
      <c r="B48" s="208"/>
      <c r="C48" s="237" t="s">
        <v>66</v>
      </c>
      <c r="D48" s="131"/>
      <c r="E48" s="144">
        <v>222732.7</v>
      </c>
      <c r="F48" s="143">
        <v>139101.29999999999</v>
      </c>
      <c r="G48" s="143">
        <v>83631.399999999994</v>
      </c>
      <c r="H48" s="144">
        <v>58711.1</v>
      </c>
      <c r="I48" s="143">
        <v>24920.3</v>
      </c>
      <c r="K48" s="426"/>
      <c r="L48" s="426"/>
      <c r="M48" s="426"/>
    </row>
    <row r="49" spans="1:13" x14ac:dyDescent="0.2">
      <c r="A49" s="208"/>
      <c r="B49" s="208"/>
      <c r="C49" s="211" t="s">
        <v>51</v>
      </c>
      <c r="D49" s="131" t="s">
        <v>103</v>
      </c>
      <c r="E49" s="144">
        <v>46210.6</v>
      </c>
      <c r="F49" s="143">
        <v>39416.300000000003</v>
      </c>
      <c r="G49" s="143">
        <v>6794.3</v>
      </c>
      <c r="H49" s="144" t="s">
        <v>181</v>
      </c>
      <c r="I49" s="143" t="s">
        <v>181</v>
      </c>
      <c r="K49" s="426"/>
      <c r="L49" s="426"/>
      <c r="M49" s="426"/>
    </row>
    <row r="50" spans="1:13" x14ac:dyDescent="0.2">
      <c r="A50" s="208"/>
      <c r="B50" s="208"/>
      <c r="C50" s="211" t="s">
        <v>51</v>
      </c>
      <c r="D50" s="131" t="s">
        <v>104</v>
      </c>
      <c r="E50" s="144">
        <v>176522.1</v>
      </c>
      <c r="F50" s="143">
        <v>99685</v>
      </c>
      <c r="G50" s="143">
        <v>76837.100000000006</v>
      </c>
      <c r="H50" s="144" t="s">
        <v>181</v>
      </c>
      <c r="I50" s="143" t="s">
        <v>181</v>
      </c>
      <c r="K50" s="426"/>
      <c r="L50" s="426"/>
      <c r="M50" s="426"/>
    </row>
    <row r="51" spans="1:13" x14ac:dyDescent="0.2">
      <c r="A51" s="208"/>
      <c r="B51" s="208"/>
      <c r="C51" s="237" t="s">
        <v>67</v>
      </c>
      <c r="D51" s="131"/>
      <c r="E51" s="144">
        <v>1552387.4</v>
      </c>
      <c r="F51" s="143">
        <v>634164.19999999995</v>
      </c>
      <c r="G51" s="143">
        <v>918223.2</v>
      </c>
      <c r="H51" s="144">
        <v>828017.2</v>
      </c>
      <c r="I51" s="143">
        <v>90206</v>
      </c>
      <c r="K51" s="426"/>
      <c r="L51" s="426"/>
      <c r="M51" s="426"/>
    </row>
    <row r="52" spans="1:13" x14ac:dyDescent="0.2">
      <c r="A52" s="208"/>
      <c r="B52" s="208"/>
      <c r="C52" s="211" t="s">
        <v>51</v>
      </c>
      <c r="D52" s="131" t="s">
        <v>105</v>
      </c>
      <c r="E52" s="144">
        <v>106156.9</v>
      </c>
      <c r="F52" s="143">
        <v>95046.399999999994</v>
      </c>
      <c r="G52" s="143">
        <v>11110.5</v>
      </c>
      <c r="H52" s="144">
        <v>9651.7000000000007</v>
      </c>
      <c r="I52" s="143">
        <v>1458.8</v>
      </c>
      <c r="K52" s="426"/>
      <c r="L52" s="426"/>
      <c r="M52" s="426"/>
    </row>
    <row r="53" spans="1:13" x14ac:dyDescent="0.2">
      <c r="A53" s="208"/>
      <c r="B53" s="208"/>
      <c r="C53" s="211" t="s">
        <v>51</v>
      </c>
      <c r="D53" s="131" t="s">
        <v>106</v>
      </c>
      <c r="E53" s="144">
        <v>64538.6</v>
      </c>
      <c r="F53" s="143">
        <v>57264.9</v>
      </c>
      <c r="G53" s="143">
        <v>7273.7</v>
      </c>
      <c r="H53" s="144" t="s">
        <v>181</v>
      </c>
      <c r="I53" s="143" t="s">
        <v>181</v>
      </c>
      <c r="K53" s="426"/>
      <c r="L53" s="426"/>
      <c r="M53" s="426"/>
    </row>
    <row r="54" spans="1:13" x14ac:dyDescent="0.2">
      <c r="A54" s="208"/>
      <c r="B54" s="208"/>
      <c r="C54" s="211" t="s">
        <v>51</v>
      </c>
      <c r="D54" s="131" t="s">
        <v>107</v>
      </c>
      <c r="E54" s="144">
        <v>89454.6</v>
      </c>
      <c r="F54" s="143">
        <v>73116.5</v>
      </c>
      <c r="G54" s="143">
        <v>16338.1</v>
      </c>
      <c r="H54" s="144" t="s">
        <v>181</v>
      </c>
      <c r="I54" s="143" t="s">
        <v>181</v>
      </c>
      <c r="K54" s="426"/>
      <c r="L54" s="426"/>
      <c r="M54" s="426"/>
    </row>
    <row r="55" spans="1:13" x14ac:dyDescent="0.2">
      <c r="A55" s="208"/>
      <c r="B55" s="208"/>
      <c r="C55" s="211" t="s">
        <v>51</v>
      </c>
      <c r="D55" s="131" t="s">
        <v>109</v>
      </c>
      <c r="E55" s="144">
        <v>22937.7</v>
      </c>
      <c r="F55" s="143">
        <v>19788.7</v>
      </c>
      <c r="G55" s="143">
        <v>3149</v>
      </c>
      <c r="H55" s="144">
        <v>3149</v>
      </c>
      <c r="I55" s="143">
        <v>0</v>
      </c>
      <c r="K55" s="426"/>
      <c r="L55" s="426"/>
      <c r="M55" s="426"/>
    </row>
    <row r="56" spans="1:13" x14ac:dyDescent="0.2">
      <c r="A56" s="208"/>
      <c r="B56" s="208"/>
      <c r="C56" s="211" t="s">
        <v>51</v>
      </c>
      <c r="D56" s="131" t="s">
        <v>110</v>
      </c>
      <c r="E56" s="144">
        <v>170783.1</v>
      </c>
      <c r="F56" s="143">
        <v>132866.29999999999</v>
      </c>
      <c r="G56" s="143">
        <v>37916.800000000003</v>
      </c>
      <c r="H56" s="144">
        <v>29474.1</v>
      </c>
      <c r="I56" s="143">
        <v>8442.7000000000007</v>
      </c>
      <c r="K56" s="426"/>
      <c r="L56" s="426"/>
      <c r="M56" s="426"/>
    </row>
    <row r="57" spans="1:13" x14ac:dyDescent="0.2">
      <c r="A57" s="208"/>
      <c r="B57" s="208"/>
      <c r="C57" s="211" t="s">
        <v>51</v>
      </c>
      <c r="D57" s="131" t="s">
        <v>108</v>
      </c>
      <c r="E57" s="144">
        <v>1098516.5</v>
      </c>
      <c r="F57" s="143">
        <v>256081.4</v>
      </c>
      <c r="G57" s="143">
        <v>842435.1</v>
      </c>
      <c r="H57" s="144">
        <v>768831.3</v>
      </c>
      <c r="I57" s="143">
        <v>73603.8</v>
      </c>
      <c r="K57" s="426"/>
      <c r="L57" s="426"/>
      <c r="M57" s="426"/>
    </row>
    <row r="58" spans="1:13" x14ac:dyDescent="0.2">
      <c r="A58" s="208"/>
      <c r="B58" s="208"/>
      <c r="C58" s="237" t="s">
        <v>160</v>
      </c>
      <c r="D58" s="131"/>
      <c r="E58" s="143">
        <v>429659.6</v>
      </c>
      <c r="F58" s="143">
        <v>166448.5</v>
      </c>
      <c r="G58" s="143">
        <v>263211.09999999998</v>
      </c>
      <c r="H58" s="144">
        <v>232107</v>
      </c>
      <c r="I58" s="143">
        <v>31104.1</v>
      </c>
      <c r="K58" s="426"/>
      <c r="L58" s="426"/>
      <c r="M58" s="426"/>
    </row>
    <row r="59" spans="1:13" x14ac:dyDescent="0.2">
      <c r="A59" s="208"/>
      <c r="B59" s="208"/>
      <c r="C59" s="211" t="s">
        <v>51</v>
      </c>
      <c r="D59" s="131" t="s">
        <v>111</v>
      </c>
      <c r="E59" s="144">
        <v>46118.1</v>
      </c>
      <c r="F59" s="143" t="s">
        <v>181</v>
      </c>
      <c r="G59" s="143" t="s">
        <v>181</v>
      </c>
      <c r="H59" s="144" t="s">
        <v>181</v>
      </c>
      <c r="I59" s="143" t="s">
        <v>181</v>
      </c>
      <c r="K59" s="426"/>
      <c r="L59" s="426"/>
      <c r="M59" s="426"/>
    </row>
    <row r="60" spans="1:13" x14ac:dyDescent="0.2">
      <c r="A60" s="208"/>
      <c r="B60" s="208"/>
      <c r="C60" s="211" t="s">
        <v>51</v>
      </c>
      <c r="D60" s="131" t="s">
        <v>113</v>
      </c>
      <c r="E60" s="144">
        <v>46727.1</v>
      </c>
      <c r="F60" s="143">
        <v>38722.199999999997</v>
      </c>
      <c r="G60" s="143">
        <v>8004.9</v>
      </c>
      <c r="H60" s="144">
        <v>930.6</v>
      </c>
      <c r="I60" s="143">
        <v>7074.3</v>
      </c>
      <c r="K60" s="426"/>
      <c r="L60" s="426"/>
      <c r="M60" s="426"/>
    </row>
    <row r="61" spans="1:13" x14ac:dyDescent="0.2">
      <c r="A61" s="208"/>
      <c r="B61" s="208"/>
      <c r="C61" s="211" t="s">
        <v>51</v>
      </c>
      <c r="D61" s="131" t="s">
        <v>112</v>
      </c>
      <c r="E61" s="144">
        <v>279240.7</v>
      </c>
      <c r="F61" s="143">
        <v>57654.1</v>
      </c>
      <c r="G61" s="143">
        <v>221586.6</v>
      </c>
      <c r="H61" s="144">
        <v>200632.1</v>
      </c>
      <c r="I61" s="143">
        <v>20954.5</v>
      </c>
      <c r="K61" s="426"/>
      <c r="L61" s="426"/>
      <c r="M61" s="426"/>
    </row>
    <row r="62" spans="1:13" x14ac:dyDescent="0.2">
      <c r="A62" s="208"/>
      <c r="B62" s="208"/>
      <c r="D62" s="131" t="s">
        <v>114</v>
      </c>
      <c r="E62" s="144">
        <v>57573.7</v>
      </c>
      <c r="F62" s="143" t="s">
        <v>181</v>
      </c>
      <c r="G62" s="143" t="s">
        <v>181</v>
      </c>
      <c r="H62" s="144" t="s">
        <v>181</v>
      </c>
      <c r="I62" s="143" t="s">
        <v>181</v>
      </c>
      <c r="K62" s="426"/>
      <c r="L62" s="426"/>
      <c r="M62" s="426"/>
    </row>
    <row r="63" spans="1:13" x14ac:dyDescent="0.2">
      <c r="A63" s="208"/>
      <c r="B63" s="235" t="s">
        <v>150</v>
      </c>
      <c r="C63" s="210" t="s">
        <v>51</v>
      </c>
      <c r="D63" s="131"/>
      <c r="E63" s="140">
        <v>2188542.1</v>
      </c>
      <c r="F63" s="139">
        <v>1281626.8999999999</v>
      </c>
      <c r="G63" s="139">
        <v>906915.2</v>
      </c>
      <c r="H63" s="140">
        <v>782389.3</v>
      </c>
      <c r="I63" s="139">
        <v>124525.9</v>
      </c>
      <c r="K63" s="426"/>
      <c r="L63" s="426"/>
      <c r="M63" s="426"/>
    </row>
    <row r="64" spans="1:13" x14ac:dyDescent="0.2">
      <c r="A64" s="208"/>
      <c r="B64" s="208"/>
      <c r="C64" s="237" t="s">
        <v>161</v>
      </c>
      <c r="D64" s="131"/>
      <c r="E64" s="144">
        <v>1914365.8</v>
      </c>
      <c r="F64" s="143">
        <v>1149795.3</v>
      </c>
      <c r="G64" s="143">
        <v>764570.5</v>
      </c>
      <c r="H64" s="144">
        <v>658137.59999999998</v>
      </c>
      <c r="I64" s="143">
        <v>106432.9</v>
      </c>
      <c r="K64" s="426"/>
      <c r="L64" s="426"/>
      <c r="M64" s="426"/>
    </row>
    <row r="65" spans="1:13" x14ac:dyDescent="0.2">
      <c r="A65" s="208"/>
      <c r="B65" s="208"/>
      <c r="C65" s="211" t="s">
        <v>51</v>
      </c>
      <c r="D65" s="131" t="s">
        <v>115</v>
      </c>
      <c r="E65" s="144">
        <v>74021.7</v>
      </c>
      <c r="F65" s="143">
        <v>55445.4</v>
      </c>
      <c r="G65" s="143">
        <v>18576.3</v>
      </c>
      <c r="H65" s="144" t="s">
        <v>181</v>
      </c>
      <c r="I65" s="143" t="s">
        <v>181</v>
      </c>
      <c r="K65" s="426"/>
      <c r="L65" s="426"/>
      <c r="M65" s="426"/>
    </row>
    <row r="66" spans="1:13" x14ac:dyDescent="0.2">
      <c r="A66" s="208"/>
      <c r="B66" s="208"/>
      <c r="C66" s="211" t="s">
        <v>51</v>
      </c>
      <c r="D66" s="131" t="s">
        <v>116</v>
      </c>
      <c r="E66" s="144">
        <v>95973.8</v>
      </c>
      <c r="F66" s="143">
        <v>89038.9</v>
      </c>
      <c r="G66" s="143">
        <v>6934.9</v>
      </c>
      <c r="H66" s="144" t="s">
        <v>181</v>
      </c>
      <c r="I66" s="143" t="s">
        <v>181</v>
      </c>
      <c r="K66" s="426"/>
      <c r="L66" s="426"/>
      <c r="M66" s="426"/>
    </row>
    <row r="67" spans="1:13" x14ac:dyDescent="0.2">
      <c r="A67" s="208"/>
      <c r="B67" s="208"/>
      <c r="C67" s="211" t="s">
        <v>51</v>
      </c>
      <c r="D67" s="131" t="s">
        <v>118</v>
      </c>
      <c r="E67" s="144">
        <v>111442.3</v>
      </c>
      <c r="F67" s="143">
        <v>102631.6</v>
      </c>
      <c r="G67" s="143">
        <v>8810.7000000000007</v>
      </c>
      <c r="H67" s="144" t="s">
        <v>181</v>
      </c>
      <c r="I67" s="143" t="s">
        <v>181</v>
      </c>
      <c r="K67" s="426"/>
      <c r="L67" s="426"/>
      <c r="M67" s="426"/>
    </row>
    <row r="68" spans="1:13" x14ac:dyDescent="0.2">
      <c r="A68" s="208"/>
      <c r="B68" s="208"/>
      <c r="C68" s="211" t="s">
        <v>51</v>
      </c>
      <c r="D68" s="131" t="s">
        <v>119</v>
      </c>
      <c r="E68" s="144">
        <v>234593.2</v>
      </c>
      <c r="F68" s="143">
        <v>216998.2</v>
      </c>
      <c r="G68" s="143">
        <v>17595</v>
      </c>
      <c r="H68" s="144">
        <v>11017.6</v>
      </c>
      <c r="I68" s="143">
        <v>6577.4</v>
      </c>
      <c r="K68" s="426"/>
      <c r="L68" s="426"/>
      <c r="M68" s="426"/>
    </row>
    <row r="69" spans="1:13" x14ac:dyDescent="0.2">
      <c r="A69" s="208"/>
      <c r="B69" s="208"/>
      <c r="D69" s="131" t="s">
        <v>152</v>
      </c>
      <c r="E69" s="144">
        <v>1398334.8</v>
      </c>
      <c r="F69" s="143">
        <v>685681.2</v>
      </c>
      <c r="G69" s="143">
        <v>712653.6</v>
      </c>
      <c r="H69" s="144">
        <v>622597.69999999995</v>
      </c>
      <c r="I69" s="143">
        <v>90055.9</v>
      </c>
      <c r="K69" s="426"/>
      <c r="L69" s="426"/>
      <c r="M69" s="426"/>
    </row>
    <row r="70" spans="1:13" x14ac:dyDescent="0.2">
      <c r="A70" s="208"/>
      <c r="B70" s="208"/>
      <c r="C70" s="237" t="s">
        <v>162</v>
      </c>
      <c r="D70" s="131"/>
      <c r="E70" s="144">
        <v>274176.3</v>
      </c>
      <c r="F70" s="143">
        <v>131831.6</v>
      </c>
      <c r="G70" s="143">
        <v>142344.70000000001</v>
      </c>
      <c r="H70" s="144">
        <v>124251.7</v>
      </c>
      <c r="I70" s="143">
        <v>18093</v>
      </c>
      <c r="K70" s="426"/>
      <c r="L70" s="426"/>
      <c r="M70" s="426"/>
    </row>
    <row r="71" spans="1:13" x14ac:dyDescent="0.2">
      <c r="A71" s="208"/>
      <c r="B71" s="208"/>
      <c r="C71" s="211" t="s">
        <v>51</v>
      </c>
      <c r="D71" s="131" t="s">
        <v>120</v>
      </c>
      <c r="E71" s="144">
        <v>13885.7</v>
      </c>
      <c r="F71" s="143">
        <v>11557.7</v>
      </c>
      <c r="G71" s="143">
        <v>2328</v>
      </c>
      <c r="H71" s="144" t="s">
        <v>181</v>
      </c>
      <c r="I71" s="143" t="s">
        <v>181</v>
      </c>
      <c r="K71" s="426"/>
      <c r="L71" s="426"/>
      <c r="M71" s="426"/>
    </row>
    <row r="72" spans="1:13" x14ac:dyDescent="0.2">
      <c r="A72" s="208"/>
      <c r="B72" s="208"/>
      <c r="C72" s="211" t="s">
        <v>51</v>
      </c>
      <c r="D72" s="131" t="s">
        <v>121</v>
      </c>
      <c r="E72" s="144">
        <v>260290.6</v>
      </c>
      <c r="F72" s="143">
        <v>120273.9</v>
      </c>
      <c r="G72" s="143">
        <v>140016.70000000001</v>
      </c>
      <c r="H72" s="144" t="s">
        <v>181</v>
      </c>
      <c r="I72" s="143" t="s">
        <v>181</v>
      </c>
      <c r="K72" s="426"/>
      <c r="L72" s="426"/>
      <c r="M72" s="426"/>
    </row>
    <row r="73" spans="1:13" x14ac:dyDescent="0.2">
      <c r="A73" s="208"/>
      <c r="B73" s="235" t="s">
        <v>151</v>
      </c>
      <c r="C73" s="210" t="s">
        <v>51</v>
      </c>
      <c r="D73" s="131"/>
      <c r="E73" s="140">
        <v>5563568.7000000002</v>
      </c>
      <c r="F73" s="139">
        <v>3200122.2</v>
      </c>
      <c r="G73" s="139">
        <v>2363446.5</v>
      </c>
      <c r="H73" s="140">
        <v>2059307.4</v>
      </c>
      <c r="I73" s="139">
        <v>304139.09999999998</v>
      </c>
      <c r="K73" s="426"/>
      <c r="L73" s="426"/>
      <c r="M73" s="426"/>
    </row>
    <row r="74" spans="1:13" x14ac:dyDescent="0.2">
      <c r="A74" s="208"/>
      <c r="B74" s="208"/>
      <c r="C74" s="237" t="s">
        <v>163</v>
      </c>
      <c r="D74" s="131"/>
      <c r="E74" s="144">
        <v>3692371.3</v>
      </c>
      <c r="F74" s="143">
        <v>2255876.2000000002</v>
      </c>
      <c r="G74" s="143">
        <v>1436495.1</v>
      </c>
      <c r="H74" s="144">
        <v>1326345.2</v>
      </c>
      <c r="I74" s="143">
        <v>110149.9</v>
      </c>
      <c r="K74" s="426"/>
      <c r="L74" s="426"/>
      <c r="M74" s="426"/>
    </row>
    <row r="75" spans="1:13" x14ac:dyDescent="0.2">
      <c r="A75" s="208"/>
      <c r="B75" s="208"/>
      <c r="C75" s="211" t="s">
        <v>51</v>
      </c>
      <c r="D75" s="131" t="s">
        <v>122</v>
      </c>
      <c r="E75" s="144">
        <v>773835.7</v>
      </c>
      <c r="F75" s="143">
        <v>728521.9</v>
      </c>
      <c r="G75" s="143">
        <v>45313.8</v>
      </c>
      <c r="H75" s="144">
        <v>38795.599999999999</v>
      </c>
      <c r="I75" s="143">
        <v>6518.2</v>
      </c>
      <c r="K75" s="426"/>
      <c r="L75" s="426"/>
      <c r="M75" s="426"/>
    </row>
    <row r="76" spans="1:13" x14ac:dyDescent="0.2">
      <c r="A76" s="208"/>
      <c r="B76" s="208"/>
      <c r="C76" s="211" t="s">
        <v>51</v>
      </c>
      <c r="D76" s="131" t="s">
        <v>153</v>
      </c>
      <c r="E76" s="144">
        <v>2568520.6</v>
      </c>
      <c r="F76" s="143">
        <v>1240644.8</v>
      </c>
      <c r="G76" s="143">
        <v>1327875.8</v>
      </c>
      <c r="H76" s="144">
        <v>1232041.6000000001</v>
      </c>
      <c r="I76" s="143">
        <v>95834.2</v>
      </c>
      <c r="K76" s="426"/>
      <c r="L76" s="426"/>
      <c r="M76" s="426"/>
    </row>
    <row r="77" spans="1:13" x14ac:dyDescent="0.2">
      <c r="A77" s="208"/>
      <c r="B77" s="208"/>
      <c r="C77" s="211" t="s">
        <v>51</v>
      </c>
      <c r="D77" s="131" t="s">
        <v>124</v>
      </c>
      <c r="E77" s="144">
        <v>59131.9</v>
      </c>
      <c r="F77" s="143">
        <v>46171.4</v>
      </c>
      <c r="G77" s="143">
        <v>12960.5</v>
      </c>
      <c r="H77" s="144">
        <v>11289</v>
      </c>
      <c r="I77" s="143">
        <v>1671.5</v>
      </c>
      <c r="K77" s="426"/>
      <c r="L77" s="426"/>
      <c r="M77" s="426"/>
    </row>
    <row r="78" spans="1:13" x14ac:dyDescent="0.2">
      <c r="A78" s="208"/>
      <c r="B78" s="208"/>
      <c r="C78" s="211" t="s">
        <v>51</v>
      </c>
      <c r="D78" s="131" t="s">
        <v>126</v>
      </c>
      <c r="E78" s="144">
        <v>149374.5</v>
      </c>
      <c r="F78" s="143">
        <v>129989.6</v>
      </c>
      <c r="G78" s="143">
        <v>19384.900000000001</v>
      </c>
      <c r="H78" s="144">
        <v>14708.7</v>
      </c>
      <c r="I78" s="143">
        <v>4676.2</v>
      </c>
      <c r="K78" s="426"/>
      <c r="L78" s="426"/>
      <c r="M78" s="426"/>
    </row>
    <row r="79" spans="1:13" x14ac:dyDescent="0.2">
      <c r="A79" s="208"/>
      <c r="B79" s="208"/>
      <c r="C79" s="211" t="s">
        <v>51</v>
      </c>
      <c r="D79" s="131" t="s">
        <v>127</v>
      </c>
      <c r="E79" s="144">
        <v>107982.5</v>
      </c>
      <c r="F79" s="143">
        <v>88487.7</v>
      </c>
      <c r="G79" s="143">
        <v>19494.8</v>
      </c>
      <c r="H79" s="144" t="s">
        <v>181</v>
      </c>
      <c r="I79" s="143" t="s">
        <v>181</v>
      </c>
      <c r="K79" s="426"/>
      <c r="L79" s="426"/>
      <c r="M79" s="426"/>
    </row>
    <row r="80" spans="1:13" x14ac:dyDescent="0.2">
      <c r="A80" s="208"/>
      <c r="B80" s="208"/>
      <c r="C80" s="211" t="s">
        <v>51</v>
      </c>
      <c r="D80" s="131" t="s">
        <v>125</v>
      </c>
      <c r="E80" s="144">
        <v>33526.1</v>
      </c>
      <c r="F80" s="143">
        <v>22060.799999999999</v>
      </c>
      <c r="G80" s="143">
        <v>11465.3</v>
      </c>
      <c r="H80" s="144" t="s">
        <v>181</v>
      </c>
      <c r="I80" s="143" t="s">
        <v>181</v>
      </c>
      <c r="K80" s="426"/>
      <c r="L80" s="426"/>
      <c r="M80" s="426"/>
    </row>
    <row r="81" spans="1:13" x14ac:dyDescent="0.2">
      <c r="A81" s="208"/>
      <c r="B81" s="208"/>
      <c r="C81" s="237" t="s">
        <v>72</v>
      </c>
      <c r="D81" s="428"/>
      <c r="E81" s="144">
        <v>1871197.4</v>
      </c>
      <c r="F81" s="143">
        <v>944246</v>
      </c>
      <c r="G81" s="143">
        <v>926951.4</v>
      </c>
      <c r="H81" s="144">
        <v>732962.2</v>
      </c>
      <c r="I81" s="143">
        <v>193989.2</v>
      </c>
      <c r="K81" s="426"/>
      <c r="L81" s="426"/>
      <c r="M81" s="426"/>
    </row>
    <row r="82" spans="1:13" x14ac:dyDescent="0.2">
      <c r="A82" s="208"/>
      <c r="B82" s="208"/>
      <c r="C82" s="211" t="s">
        <v>51</v>
      </c>
      <c r="D82" s="131" t="s">
        <v>128</v>
      </c>
      <c r="E82" s="144">
        <v>334741.7</v>
      </c>
      <c r="F82" s="143">
        <v>183982.5</v>
      </c>
      <c r="G82" s="143">
        <v>150759.20000000001</v>
      </c>
      <c r="H82" s="144">
        <v>64104.9</v>
      </c>
      <c r="I82" s="143">
        <v>86654.3</v>
      </c>
      <c r="K82" s="426"/>
      <c r="L82" s="426"/>
      <c r="M82" s="426"/>
    </row>
    <row r="83" spans="1:13" x14ac:dyDescent="0.2">
      <c r="A83" s="208"/>
      <c r="B83" s="208"/>
      <c r="C83" s="211" t="s">
        <v>51</v>
      </c>
      <c r="D83" s="131" t="s">
        <v>129</v>
      </c>
      <c r="E83" s="144">
        <v>34121.800000000003</v>
      </c>
      <c r="F83" s="143">
        <v>23847.3</v>
      </c>
      <c r="G83" s="143">
        <v>10274.5</v>
      </c>
      <c r="H83" s="144">
        <v>7047.3</v>
      </c>
      <c r="I83" s="143">
        <v>3227.2</v>
      </c>
      <c r="K83" s="426"/>
      <c r="L83" s="426"/>
      <c r="M83" s="426"/>
    </row>
    <row r="84" spans="1:13" x14ac:dyDescent="0.2">
      <c r="A84" s="208"/>
      <c r="B84" s="208"/>
      <c r="C84" s="211" t="s">
        <v>51</v>
      </c>
      <c r="D84" s="131" t="s">
        <v>130</v>
      </c>
      <c r="E84" s="144">
        <v>91082.2</v>
      </c>
      <c r="F84" s="143">
        <v>45399.5</v>
      </c>
      <c r="G84" s="143">
        <v>45682.7</v>
      </c>
      <c r="H84" s="144">
        <v>38580.1</v>
      </c>
      <c r="I84" s="143">
        <v>7102.6</v>
      </c>
      <c r="K84" s="426"/>
      <c r="L84" s="426"/>
      <c r="M84" s="426"/>
    </row>
    <row r="85" spans="1:13" x14ac:dyDescent="0.2">
      <c r="A85" s="208"/>
      <c r="B85" s="208"/>
      <c r="C85" s="211" t="s">
        <v>51</v>
      </c>
      <c r="D85" s="131" t="s">
        <v>131</v>
      </c>
      <c r="E85" s="144">
        <v>488497.1</v>
      </c>
      <c r="F85" s="143">
        <v>170826.4</v>
      </c>
      <c r="G85" s="143">
        <v>317670.7</v>
      </c>
      <c r="H85" s="144">
        <v>289427.09999999998</v>
      </c>
      <c r="I85" s="143">
        <v>28243.599999999999</v>
      </c>
      <c r="K85" s="426"/>
      <c r="L85" s="426"/>
      <c r="M85" s="426"/>
    </row>
    <row r="86" spans="1:13" x14ac:dyDescent="0.2">
      <c r="A86" s="208"/>
      <c r="B86" s="208"/>
      <c r="C86" s="211" t="s">
        <v>51</v>
      </c>
      <c r="D86" s="131" t="s">
        <v>132</v>
      </c>
      <c r="E86" s="144">
        <v>538623.30000000005</v>
      </c>
      <c r="F86" s="143">
        <v>240695</v>
      </c>
      <c r="G86" s="143">
        <v>297928.3</v>
      </c>
      <c r="H86" s="144">
        <v>268062.5</v>
      </c>
      <c r="I86" s="143">
        <v>29865.8</v>
      </c>
      <c r="K86" s="426"/>
      <c r="L86" s="426"/>
      <c r="M86" s="426"/>
    </row>
    <row r="87" spans="1:13" x14ac:dyDescent="0.2">
      <c r="A87" s="208"/>
      <c r="B87" s="208"/>
      <c r="C87" s="211" t="s">
        <v>51</v>
      </c>
      <c r="D87" s="131" t="s">
        <v>133</v>
      </c>
      <c r="E87" s="144">
        <v>119324.5</v>
      </c>
      <c r="F87" s="143">
        <v>99741.5</v>
      </c>
      <c r="G87" s="143">
        <v>19583</v>
      </c>
      <c r="H87" s="144" t="s">
        <v>181</v>
      </c>
      <c r="I87" s="143" t="s">
        <v>181</v>
      </c>
      <c r="K87" s="426"/>
      <c r="L87" s="426"/>
      <c r="M87" s="426"/>
    </row>
    <row r="88" spans="1:13" ht="13.5" customHeight="1" x14ac:dyDescent="0.2">
      <c r="A88" s="208"/>
      <c r="B88" s="208"/>
      <c r="C88" s="211" t="s">
        <v>51</v>
      </c>
      <c r="D88" s="131" t="s">
        <v>134</v>
      </c>
      <c r="E88" s="144">
        <v>154043.4</v>
      </c>
      <c r="F88" s="143">
        <v>110409.3</v>
      </c>
      <c r="G88" s="143">
        <v>43634.1</v>
      </c>
      <c r="H88" s="144">
        <v>39277.5</v>
      </c>
      <c r="I88" s="143">
        <v>4356.6000000000004</v>
      </c>
      <c r="K88" s="426"/>
      <c r="L88" s="426"/>
      <c r="M88" s="426"/>
    </row>
    <row r="89" spans="1:13" x14ac:dyDescent="0.2">
      <c r="A89" s="208"/>
      <c r="B89" s="208"/>
      <c r="C89" s="211" t="s">
        <v>51</v>
      </c>
      <c r="D89" s="131" t="s">
        <v>135</v>
      </c>
      <c r="E89" s="144">
        <v>110763.4</v>
      </c>
      <c r="F89" s="143">
        <v>69344.5</v>
      </c>
      <c r="G89" s="143">
        <v>41418.9</v>
      </c>
      <c r="H89" s="144" t="s">
        <v>181</v>
      </c>
      <c r="I89" s="143" t="s">
        <v>181</v>
      </c>
      <c r="K89" s="426"/>
      <c r="L89" s="426"/>
      <c r="M89" s="426"/>
    </row>
    <row r="90" spans="1:13" x14ac:dyDescent="0.2">
      <c r="A90" s="208"/>
      <c r="B90" s="235" t="s">
        <v>58</v>
      </c>
      <c r="C90" s="210" t="s">
        <v>51</v>
      </c>
      <c r="D90" s="131"/>
      <c r="E90" s="140">
        <v>2657499.2999999998</v>
      </c>
      <c r="F90" s="139">
        <v>1655577.3</v>
      </c>
      <c r="G90" s="139">
        <v>1001922</v>
      </c>
      <c r="H90" s="140">
        <v>854053.5</v>
      </c>
      <c r="I90" s="139">
        <v>147868.5</v>
      </c>
      <c r="K90" s="426"/>
      <c r="L90" s="426"/>
      <c r="M90" s="426"/>
    </row>
    <row r="91" spans="1:13" x14ac:dyDescent="0.2">
      <c r="A91" s="208"/>
      <c r="B91" s="208"/>
      <c r="C91" s="237" t="s">
        <v>73</v>
      </c>
      <c r="D91" s="131"/>
      <c r="E91" s="144">
        <v>606285</v>
      </c>
      <c r="F91" s="143">
        <v>363548.1</v>
      </c>
      <c r="G91" s="143">
        <v>242736.9</v>
      </c>
      <c r="H91" s="144">
        <v>199205.5</v>
      </c>
      <c r="I91" s="143">
        <v>43531.4</v>
      </c>
      <c r="K91" s="426"/>
      <c r="L91" s="426"/>
      <c r="M91" s="426"/>
    </row>
    <row r="92" spans="1:13" x14ac:dyDescent="0.2">
      <c r="A92" s="208"/>
      <c r="B92" s="208"/>
      <c r="C92" s="211" t="s">
        <v>51</v>
      </c>
      <c r="D92" s="131" t="s">
        <v>136</v>
      </c>
      <c r="E92" s="144">
        <v>541714.30000000005</v>
      </c>
      <c r="F92" s="143">
        <v>309173.7</v>
      </c>
      <c r="G92" s="143">
        <v>232540.6</v>
      </c>
      <c r="H92" s="144">
        <v>194533.7</v>
      </c>
      <c r="I92" s="143">
        <v>38006.9</v>
      </c>
      <c r="K92" s="426"/>
      <c r="L92" s="426"/>
      <c r="M92" s="426"/>
    </row>
    <row r="93" spans="1:13" x14ac:dyDescent="0.2">
      <c r="A93" s="208"/>
      <c r="B93" s="208"/>
      <c r="C93" s="211" t="s">
        <v>51</v>
      </c>
      <c r="D93" s="131" t="s">
        <v>137</v>
      </c>
      <c r="E93" s="144">
        <v>23231.5</v>
      </c>
      <c r="F93" s="143" t="s">
        <v>181</v>
      </c>
      <c r="G93" s="143" t="s">
        <v>181</v>
      </c>
      <c r="H93" s="144">
        <v>807.6</v>
      </c>
      <c r="I93" s="143" t="s">
        <v>181</v>
      </c>
      <c r="K93" s="426"/>
      <c r="L93" s="426"/>
      <c r="M93" s="426"/>
    </row>
    <row r="94" spans="1:13" x14ac:dyDescent="0.2">
      <c r="A94" s="208"/>
      <c r="B94" s="208"/>
      <c r="D94" s="131" t="s">
        <v>140</v>
      </c>
      <c r="E94" s="144">
        <v>23728.2</v>
      </c>
      <c r="F94" s="143">
        <v>19068.400000000001</v>
      </c>
      <c r="G94" s="143">
        <v>4659.8</v>
      </c>
      <c r="H94" s="144">
        <v>1463.3</v>
      </c>
      <c r="I94" s="143">
        <v>3196.5</v>
      </c>
      <c r="K94" s="426"/>
      <c r="L94" s="426"/>
      <c r="M94" s="426"/>
    </row>
    <row r="95" spans="1:13" x14ac:dyDescent="0.2">
      <c r="A95" s="208"/>
      <c r="B95" s="208"/>
      <c r="C95" s="211" t="s">
        <v>51</v>
      </c>
      <c r="D95" s="131" t="s">
        <v>138</v>
      </c>
      <c r="E95" s="144">
        <v>8372.4</v>
      </c>
      <c r="F95" s="143">
        <v>5597.3</v>
      </c>
      <c r="G95" s="143">
        <v>2775.1</v>
      </c>
      <c r="H95" s="144" t="s">
        <v>181</v>
      </c>
      <c r="I95" s="143" t="s">
        <v>181</v>
      </c>
      <c r="K95" s="426"/>
      <c r="L95" s="426"/>
      <c r="M95" s="426"/>
    </row>
    <row r="96" spans="1:13" x14ac:dyDescent="0.2">
      <c r="A96" s="208"/>
      <c r="B96" s="208"/>
      <c r="C96" s="211" t="s">
        <v>51</v>
      </c>
      <c r="D96" s="131" t="s">
        <v>139</v>
      </c>
      <c r="E96" s="144">
        <v>9238.6</v>
      </c>
      <c r="F96" s="143" t="s">
        <v>181</v>
      </c>
      <c r="G96" s="143" t="s">
        <v>181</v>
      </c>
      <c r="H96" s="144" t="s">
        <v>181</v>
      </c>
      <c r="I96" s="143" t="s">
        <v>181</v>
      </c>
      <c r="K96" s="426"/>
      <c r="L96" s="426"/>
      <c r="M96" s="426"/>
    </row>
    <row r="97" spans="1:13" x14ac:dyDescent="0.2">
      <c r="A97" s="208"/>
      <c r="B97" s="208"/>
      <c r="C97" s="237" t="s">
        <v>74</v>
      </c>
      <c r="D97" s="131"/>
      <c r="E97" s="144">
        <v>1748036.1</v>
      </c>
      <c r="F97" s="143">
        <v>1194150.2</v>
      </c>
      <c r="G97" s="143">
        <v>553885.9</v>
      </c>
      <c r="H97" s="144">
        <v>469974.3</v>
      </c>
      <c r="I97" s="143">
        <v>83911.6</v>
      </c>
      <c r="K97" s="426"/>
      <c r="L97" s="426"/>
      <c r="M97" s="426"/>
    </row>
    <row r="98" spans="1:13" x14ac:dyDescent="0.2">
      <c r="A98" s="208"/>
      <c r="B98" s="208"/>
      <c r="C98" s="211" t="s">
        <v>51</v>
      </c>
      <c r="D98" s="131" t="s">
        <v>142</v>
      </c>
      <c r="E98" s="144">
        <v>57482.8</v>
      </c>
      <c r="F98" s="143">
        <v>41863.699999999997</v>
      </c>
      <c r="G98" s="143">
        <v>15619.1</v>
      </c>
      <c r="H98" s="144" t="s">
        <v>181</v>
      </c>
      <c r="I98" s="143" t="s">
        <v>181</v>
      </c>
      <c r="K98" s="426"/>
      <c r="L98" s="426"/>
      <c r="M98" s="426"/>
    </row>
    <row r="99" spans="1:13" x14ac:dyDescent="0.2">
      <c r="A99" s="208"/>
      <c r="B99" s="208"/>
      <c r="C99" s="211" t="s">
        <v>51</v>
      </c>
      <c r="D99" s="131" t="s">
        <v>143</v>
      </c>
      <c r="E99" s="144" t="s">
        <v>181</v>
      </c>
      <c r="F99" s="143">
        <v>44934.2</v>
      </c>
      <c r="G99" s="143" t="s">
        <v>181</v>
      </c>
      <c r="H99" s="144" t="s">
        <v>181</v>
      </c>
      <c r="I99" s="143">
        <v>9741.2999999999993</v>
      </c>
      <c r="K99" s="426"/>
      <c r="L99" s="426"/>
      <c r="M99" s="426"/>
    </row>
    <row r="100" spans="1:13" x14ac:dyDescent="0.2">
      <c r="A100" s="208"/>
      <c r="B100" s="208"/>
      <c r="C100" s="211" t="s">
        <v>51</v>
      </c>
      <c r="D100" s="131" t="s">
        <v>144</v>
      </c>
      <c r="E100" s="144" t="s">
        <v>181</v>
      </c>
      <c r="F100" s="143" t="s">
        <v>181</v>
      </c>
      <c r="G100" s="143">
        <v>14180.6</v>
      </c>
      <c r="H100" s="144" t="s">
        <v>181</v>
      </c>
      <c r="I100" s="143" t="s">
        <v>181</v>
      </c>
      <c r="K100" s="426"/>
      <c r="L100" s="426"/>
      <c r="M100" s="426"/>
    </row>
    <row r="101" spans="1:13" x14ac:dyDescent="0.2">
      <c r="A101" s="208"/>
      <c r="B101" s="208"/>
      <c r="C101" s="211" t="s">
        <v>51</v>
      </c>
      <c r="D101" s="131" t="s">
        <v>145</v>
      </c>
      <c r="E101" s="144">
        <v>1364772.3</v>
      </c>
      <c r="F101" s="143">
        <v>871033.5</v>
      </c>
      <c r="G101" s="143">
        <v>493738.8</v>
      </c>
      <c r="H101" s="144">
        <v>434368.7</v>
      </c>
      <c r="I101" s="143">
        <v>59370.1</v>
      </c>
      <c r="K101" s="426"/>
      <c r="L101" s="426"/>
      <c r="M101" s="426"/>
    </row>
    <row r="102" spans="1:13" x14ac:dyDescent="0.2">
      <c r="A102" s="208"/>
      <c r="B102" s="208"/>
      <c r="D102" s="131" t="s">
        <v>141</v>
      </c>
      <c r="E102" s="144">
        <v>3301.2</v>
      </c>
      <c r="F102" s="143" t="s">
        <v>181</v>
      </c>
      <c r="G102" s="143" t="s">
        <v>181</v>
      </c>
      <c r="H102" s="144" t="s">
        <v>181</v>
      </c>
      <c r="I102" s="143">
        <v>0</v>
      </c>
      <c r="K102" s="426"/>
      <c r="L102" s="426"/>
      <c r="M102" s="426"/>
    </row>
    <row r="103" spans="1:13" x14ac:dyDescent="0.2">
      <c r="A103" s="208"/>
      <c r="B103" s="208"/>
      <c r="C103" s="237" t="s">
        <v>164</v>
      </c>
      <c r="D103" s="131"/>
      <c r="E103" s="144">
        <v>303178.2</v>
      </c>
      <c r="F103" s="143">
        <v>97879</v>
      </c>
      <c r="G103" s="143">
        <v>205299.20000000001</v>
      </c>
      <c r="H103" s="144">
        <v>184873.7</v>
      </c>
      <c r="I103" s="143">
        <v>20425.5</v>
      </c>
      <c r="K103" s="426"/>
      <c r="L103" s="426"/>
      <c r="M103" s="426"/>
    </row>
    <row r="104" spans="1:13" x14ac:dyDescent="0.2">
      <c r="A104" s="208"/>
      <c r="B104" s="208"/>
      <c r="C104" s="211" t="s">
        <v>51</v>
      </c>
      <c r="D104" s="131" t="s">
        <v>146</v>
      </c>
      <c r="E104" s="144">
        <v>56834.7</v>
      </c>
      <c r="F104" s="143" t="s">
        <v>181</v>
      </c>
      <c r="G104" s="143" t="s">
        <v>181</v>
      </c>
      <c r="H104" s="144" t="s">
        <v>181</v>
      </c>
      <c r="I104" s="143" t="s">
        <v>181</v>
      </c>
      <c r="K104" s="426"/>
      <c r="L104" s="426"/>
      <c r="M104" s="426"/>
    </row>
    <row r="105" spans="1:13" x14ac:dyDescent="0.2">
      <c r="A105" s="208"/>
      <c r="B105" s="208"/>
      <c r="C105" s="211" t="s">
        <v>51</v>
      </c>
      <c r="D105" s="131" t="s">
        <v>147</v>
      </c>
      <c r="E105" s="144">
        <v>17918.099999999999</v>
      </c>
      <c r="F105" s="143" t="s">
        <v>181</v>
      </c>
      <c r="G105" s="143" t="s">
        <v>181</v>
      </c>
      <c r="H105" s="144" t="s">
        <v>181</v>
      </c>
      <c r="I105" s="143" t="s">
        <v>181</v>
      </c>
      <c r="K105" s="426"/>
      <c r="L105" s="426"/>
      <c r="M105" s="426"/>
    </row>
    <row r="106" spans="1:13" x14ac:dyDescent="0.2">
      <c r="A106" s="209"/>
      <c r="B106" s="209"/>
      <c r="C106" s="212" t="s">
        <v>51</v>
      </c>
      <c r="D106" s="132" t="s">
        <v>148</v>
      </c>
      <c r="E106" s="148">
        <v>228425.4</v>
      </c>
      <c r="F106" s="147">
        <v>41543</v>
      </c>
      <c r="G106" s="147">
        <v>186882.4</v>
      </c>
      <c r="H106" s="148">
        <v>176027.1</v>
      </c>
      <c r="I106" s="147">
        <v>10855.3</v>
      </c>
      <c r="K106" s="426"/>
      <c r="L106" s="426"/>
      <c r="M106" s="426"/>
    </row>
    <row r="108" spans="1:13" x14ac:dyDescent="0.2">
      <c r="A108" s="278"/>
    </row>
    <row r="109" spans="1:13" x14ac:dyDescent="0.2">
      <c r="A109" s="278"/>
    </row>
  </sheetData>
  <mergeCells count="13">
    <mergeCell ref="I1:I2"/>
    <mergeCell ref="A4:A8"/>
    <mergeCell ref="B4:D8"/>
    <mergeCell ref="H6:H7"/>
    <mergeCell ref="I6:I7"/>
    <mergeCell ref="E5:E7"/>
    <mergeCell ref="F5:F7"/>
    <mergeCell ref="E4:I4"/>
    <mergeCell ref="E8:I8"/>
    <mergeCell ref="A1:G1"/>
    <mergeCell ref="A2:F2"/>
    <mergeCell ref="G5:I5"/>
    <mergeCell ref="G6:G7"/>
  </mergeCells>
  <hyperlinks>
    <hyperlink ref="I1" location="'Spis tablic  List of tables 1.1'!A1" display="'Spis tablic  List of tables 1.1'!A1"/>
    <hyperlink ref="I1:I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28</vt:i4>
      </vt:variant>
    </vt:vector>
  </HeadingPairs>
  <TitlesOfParts>
    <vt:vector size="28" baseType="lpstr">
      <vt:lpstr>Stosowane symbole</vt:lpstr>
      <vt:lpstr>Spis tablic</vt:lpstr>
      <vt:lpstr>1 (1)</vt:lpstr>
      <vt:lpstr>2 (2)</vt:lpstr>
      <vt:lpstr>3 (3)</vt:lpstr>
      <vt:lpstr>4 (4)</vt:lpstr>
      <vt:lpstr>5 (5)</vt:lpstr>
      <vt:lpstr>6 (6)</vt:lpstr>
      <vt:lpstr>7 (7)</vt:lpstr>
      <vt:lpstr>8 (8)</vt:lpstr>
      <vt:lpstr>9 (9)</vt:lpstr>
      <vt:lpstr>10 (10)</vt:lpstr>
      <vt:lpstr>11 (11)</vt:lpstr>
      <vt:lpstr>12 (12)</vt:lpstr>
      <vt:lpstr>13 (13)</vt:lpstr>
      <vt:lpstr>14 (14)</vt:lpstr>
      <vt:lpstr>15 (15)</vt:lpstr>
      <vt:lpstr>16 (16)</vt:lpstr>
      <vt:lpstr>17 (17)</vt:lpstr>
      <vt:lpstr>18 (18)</vt:lpstr>
      <vt:lpstr>19 (19)</vt:lpstr>
      <vt:lpstr>20 (20)</vt:lpstr>
      <vt:lpstr>21 (21)</vt:lpstr>
      <vt:lpstr>22 (22)</vt:lpstr>
      <vt:lpstr>23 (23)</vt:lpstr>
      <vt:lpstr>24 (24)</vt:lpstr>
      <vt:lpstr>25 (25)</vt:lpstr>
      <vt:lpstr>26 (26)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Jaśków Mariola</dc:creator>
  <cp:lastModifiedBy>Chudzińska Żaklina</cp:lastModifiedBy>
  <dcterms:created xsi:type="dcterms:W3CDTF">2018-04-25T10:26:17Z</dcterms:created>
  <dcterms:modified xsi:type="dcterms:W3CDTF">2020-03-26T09:41:05Z</dcterms:modified>
</cp:coreProperties>
</file>