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Roboczy iR\2017\2017-01-17 DIP 2014-2016\DIP 2017\Materiały DIP w 2017 iR\Excele DIP 2014-2016\"/>
    </mc:Choice>
  </mc:AlternateContent>
  <bookViews>
    <workbookView xWindow="0" yWindow="0" windowWidth="19320" windowHeight="12435" tabRatio="869"/>
  </bookViews>
  <sheets>
    <sheet name="2.1" sheetId="8" r:id="rId1"/>
    <sheet name="1 (22)" sheetId="1" r:id="rId2"/>
    <sheet name="2 (23)" sheetId="2" r:id="rId3"/>
    <sheet name="3 (24)" sheetId="3" r:id="rId4"/>
    <sheet name="4 (25)" sheetId="4" r:id="rId5"/>
    <sheet name="5 (26)" sheetId="5" r:id="rId6"/>
    <sheet name="6 (27)" sheetId="6" r:id="rId7"/>
    <sheet name="7 (28) HT" sheetId="7" r:id="rId8"/>
    <sheet name="2.2" sheetId="9" r:id="rId9"/>
    <sheet name="8 (29)" sheetId="10" r:id="rId10"/>
    <sheet name="9 (30)" sheetId="11" r:id="rId11"/>
    <sheet name="10 (31)" sheetId="12" r:id="rId12"/>
    <sheet name="11 (32)" sheetId="13" r:id="rId13"/>
    <sheet name="12 (33)" sheetId="14" r:id="rId14"/>
    <sheet name="13 (34)" sheetId="15" r:id="rId15"/>
    <sheet name="14 (35) HT" sheetId="42" r:id="rId16"/>
    <sheet name="15 (36)" sheetId="16" r:id="rId17"/>
    <sheet name="16 (37)" sheetId="17" r:id="rId18"/>
    <sheet name="17 (38)" sheetId="18" r:id="rId19"/>
    <sheet name="18 (39)" sheetId="19" r:id="rId20"/>
    <sheet name="19 (40)" sheetId="20" r:id="rId21"/>
    <sheet name="20 (41)" sheetId="21" r:id="rId22"/>
    <sheet name="21 (42) HT" sheetId="43" r:id="rId23"/>
    <sheet name="22 (43)" sheetId="22" r:id="rId24"/>
    <sheet name="23 (44)" sheetId="23" r:id="rId25"/>
    <sheet name="24 (45)" sheetId="24" r:id="rId26"/>
    <sheet name="25 (46)" sheetId="25" r:id="rId27"/>
    <sheet name="26 (47)" sheetId="26" r:id="rId28"/>
    <sheet name="27 (48)" sheetId="27" r:id="rId29"/>
    <sheet name="28 (49) HT" sheetId="28" r:id="rId30"/>
    <sheet name="2.3" sheetId="41" r:id="rId31"/>
    <sheet name="29 (50)" sheetId="29" r:id="rId32"/>
    <sheet name="30 (51)" sheetId="30" r:id="rId33"/>
    <sheet name="31 (52)" sheetId="31" r:id="rId34"/>
    <sheet name="32 (53)" sheetId="32" r:id="rId35"/>
    <sheet name="33 (54)" sheetId="33" r:id="rId36"/>
    <sheet name="34 (55)" sheetId="34" r:id="rId37"/>
    <sheet name="35 (56) HT" sheetId="45" r:id="rId38"/>
    <sheet name="36 (57)" sheetId="35" r:id="rId39"/>
    <sheet name="37 (58)" sheetId="36" r:id="rId40"/>
    <sheet name="38 (59)" sheetId="37" r:id="rId41"/>
    <sheet name="39 (60)" sheetId="38" r:id="rId42"/>
    <sheet name="40 (61)" sheetId="39" r:id="rId43"/>
    <sheet name="41 (62)" sheetId="40" r:id="rId44"/>
    <sheet name="42 (63) HT" sheetId="44" r:id="rId45"/>
  </sheets>
  <definedNames>
    <definedName name="_xlnm._FilterDatabase" localSheetId="19" hidden="1">'18 (39)'!$B$12:$C$80</definedName>
  </definedNames>
  <calcPr calcId="152511"/>
</workbook>
</file>

<file path=xl/calcChain.xml><?xml version="1.0" encoding="utf-8"?>
<calcChain xmlns="http://schemas.openxmlformats.org/spreadsheetml/2006/main">
  <c r="B32" i="41" l="1"/>
  <c r="B30" i="41"/>
  <c r="B28" i="41"/>
  <c r="B26" i="41"/>
  <c r="B24" i="41"/>
  <c r="B22" i="41"/>
  <c r="B20" i="41"/>
  <c r="B18" i="41"/>
  <c r="B16" i="41"/>
  <c r="B14" i="41"/>
  <c r="B12" i="41"/>
  <c r="B10" i="41"/>
  <c r="B8" i="41"/>
  <c r="B6" i="41"/>
  <c r="B5" i="41"/>
  <c r="B7" i="41"/>
  <c r="B9" i="41"/>
  <c r="B11" i="41"/>
  <c r="B13" i="41"/>
  <c r="B15" i="41"/>
  <c r="B17" i="41"/>
  <c r="B19" i="41"/>
  <c r="B21" i="41"/>
  <c r="B23" i="41"/>
  <c r="B25" i="41"/>
  <c r="B27" i="41"/>
  <c r="B29" i="41"/>
  <c r="B31" i="41"/>
  <c r="A31" i="41"/>
  <c r="A29" i="41"/>
  <c r="A27" i="41"/>
  <c r="A25" i="41"/>
  <c r="A23" i="41"/>
  <c r="A21" i="41"/>
  <c r="A19" i="41"/>
  <c r="A17" i="41"/>
  <c r="A15" i="41"/>
  <c r="A13" i="41"/>
  <c r="A11" i="41"/>
  <c r="A9" i="41"/>
  <c r="A7" i="41"/>
  <c r="A5" i="41"/>
  <c r="B46" i="9"/>
  <c r="B44" i="9"/>
  <c r="B42" i="9"/>
  <c r="B40" i="9"/>
  <c r="B38" i="9"/>
  <c r="B36" i="9"/>
  <c r="B34" i="9"/>
  <c r="B32" i="9"/>
  <c r="B30" i="9"/>
  <c r="B28" i="9"/>
  <c r="B26" i="9"/>
  <c r="B24" i="9"/>
  <c r="B22" i="9"/>
  <c r="B20" i="9"/>
  <c r="B18" i="9"/>
  <c r="B16" i="9"/>
  <c r="B14" i="9"/>
  <c r="B12" i="9"/>
  <c r="B10" i="9"/>
  <c r="B8" i="9"/>
  <c r="B6" i="9"/>
  <c r="B5" i="9"/>
  <c r="B7" i="9"/>
  <c r="B9" i="9"/>
  <c r="B11" i="9"/>
  <c r="B13" i="9"/>
  <c r="B15" i="9"/>
  <c r="B17" i="9"/>
  <c r="B19" i="9"/>
  <c r="B21" i="9"/>
  <c r="B23" i="9"/>
  <c r="B25" i="9"/>
  <c r="B27" i="9"/>
  <c r="B29" i="9"/>
  <c r="B31" i="9"/>
  <c r="B33" i="9"/>
  <c r="B35" i="9"/>
  <c r="B37" i="9"/>
  <c r="B39" i="9"/>
  <c r="B41" i="9"/>
  <c r="B43" i="9"/>
  <c r="B45" i="9"/>
  <c r="A45" i="9"/>
  <c r="A43" i="9"/>
  <c r="A41" i="9"/>
  <c r="A39" i="9"/>
  <c r="A37" i="9"/>
  <c r="A35" i="9"/>
  <c r="A33" i="9"/>
  <c r="A31" i="9"/>
  <c r="A29" i="9"/>
  <c r="A27" i="9"/>
  <c r="A25" i="9"/>
  <c r="A23" i="9"/>
  <c r="A21" i="9"/>
  <c r="A19" i="9"/>
  <c r="A17" i="9"/>
  <c r="A15" i="9"/>
  <c r="A13" i="9"/>
  <c r="A11" i="9"/>
  <c r="A9" i="9"/>
  <c r="A7" i="9"/>
  <c r="A5" i="9"/>
  <c r="B18" i="8"/>
  <c r="B16" i="8"/>
  <c r="B14" i="8"/>
  <c r="B12" i="8"/>
  <c r="B10" i="8"/>
  <c r="B8" i="8"/>
  <c r="B6" i="8"/>
  <c r="B5" i="8"/>
  <c r="B7" i="8"/>
  <c r="B9" i="8"/>
  <c r="B11" i="8"/>
  <c r="B13" i="8"/>
  <c r="B15" i="8"/>
  <c r="B17" i="8"/>
  <c r="A17" i="8"/>
  <c r="A15" i="8"/>
  <c r="A13" i="8"/>
  <c r="A11" i="8"/>
  <c r="A9" i="8"/>
  <c r="A7" i="8"/>
  <c r="A5" i="8"/>
</calcChain>
</file>

<file path=xl/sharedStrings.xml><?xml version="1.0" encoding="utf-8"?>
<sst xmlns="http://schemas.openxmlformats.org/spreadsheetml/2006/main" count="4407" uniqueCount="531">
  <si>
    <t>ogółem</t>
  </si>
  <si>
    <t>nowe dla rynku</t>
  </si>
  <si>
    <t>nowe tylko dla przedsiębiorstwa</t>
  </si>
  <si>
    <t>total</t>
  </si>
  <si>
    <t>new to the market</t>
  </si>
  <si>
    <t>only new to the firm</t>
  </si>
  <si>
    <t>Górnictwo i wydobywanie</t>
  </si>
  <si>
    <t>Mining and quarrying</t>
  </si>
  <si>
    <t>Przetwórstwo przemysłowe</t>
  </si>
  <si>
    <t>Manufacturing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</si>
  <si>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</si>
  <si>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</si>
  <si>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</si>
  <si>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</si>
  <si>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</si>
  <si>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</si>
  <si>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</si>
  <si>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</si>
  <si>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</si>
  <si>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</si>
  <si>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</si>
  <si>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</si>
  <si>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t xml:space="preserve">  i węgla brunatnego (lignitu)</t>
  </si>
  <si>
    <t>Of which mining of coal and lignite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</si>
  <si>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</si>
  <si>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</si>
  <si>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</si>
  <si>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</si>
  <si>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</si>
  <si>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</si>
  <si>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</si>
  <si>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</si>
  <si>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</si>
  <si>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</si>
  <si>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</si>
  <si>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</si>
  <si>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</si>
  <si>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</si>
  <si>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</si>
  <si>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</si>
  <si>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</si>
  <si>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</si>
  <si>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</si>
  <si>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</si>
  <si>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</si>
  <si>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</si>
  <si>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</si>
  <si>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</si>
  <si>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</si>
  <si>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</si>
  <si>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</si>
  <si>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</si>
  <si>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</si>
  <si>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</si>
  <si>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</si>
  <si>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</si>
  <si>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</si>
  <si>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</si>
  <si>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</si>
  <si>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</si>
  <si>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</si>
  <si>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</si>
  <si>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</si>
  <si>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</si>
  <si>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</si>
  <si>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</si>
  <si>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</si>
  <si>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</si>
  <si>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</si>
  <si>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</si>
  <si>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</si>
  <si>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</si>
  <si>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</si>
  <si>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</si>
  <si>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</si>
  <si>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</si>
  <si>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</si>
  <si>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</si>
  <si>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</si>
  <si>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</si>
  <si>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</si>
  <si>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</si>
  <si>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</si>
  <si>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</si>
  <si>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</si>
  <si>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</si>
  <si>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</si>
  <si>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</si>
  <si>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</si>
  <si>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</si>
  <si>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</si>
  <si>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</si>
  <si>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</si>
  <si>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</si>
  <si>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</si>
  <si>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</si>
  <si>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</si>
  <si>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</si>
  <si>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</si>
  <si>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</si>
  <si>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</si>
  <si>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</si>
  <si>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</si>
  <si>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</si>
  <si>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</si>
  <si>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</si>
  <si>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</si>
  <si>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</si>
  <si>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</si>
  <si>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</si>
  <si>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</si>
  <si>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</si>
  <si>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</si>
  <si>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</si>
  <si>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</si>
  <si>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</si>
  <si>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</si>
  <si>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</si>
  <si>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</si>
  <si>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</si>
  <si>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</si>
  <si>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</si>
  <si>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</si>
  <si>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</si>
  <si>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>i pozostała działalność usługowa związana</t>
  </si>
  <si>
    <t xml:space="preserve"> z gospodarką odpadami</t>
  </si>
  <si>
    <t xml:space="preserve">Remediation activities and other </t>
  </si>
  <si>
    <t>waste management services</t>
  </si>
  <si>
    <t>W tym wydobywanie węgla kamiennego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</si>
  <si>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</si>
  <si>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</si>
  <si>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</si>
  <si>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</si>
  <si>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</si>
  <si>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</si>
  <si>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</si>
  <si>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</si>
  <si>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</si>
  <si>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</si>
  <si>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</si>
  <si>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</si>
  <si>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</si>
  <si>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</si>
  <si>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</si>
  <si>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</si>
  <si>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</si>
  <si>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</si>
  <si>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</si>
  <si>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</si>
  <si>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</si>
  <si>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</si>
  <si>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</si>
  <si>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</si>
  <si>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</si>
  <si>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</si>
  <si>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</si>
  <si>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</si>
  <si>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</si>
  <si>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</si>
  <si>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</si>
  <si>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</si>
  <si>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</si>
  <si>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</si>
  <si>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</si>
  <si>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</si>
  <si>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</si>
  <si>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</si>
  <si>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</si>
  <si>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</si>
  <si>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</si>
  <si>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</si>
  <si>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</si>
  <si>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</si>
  <si>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</si>
  <si>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</si>
  <si>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</si>
  <si>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</si>
  <si>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</si>
  <si>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</si>
  <si>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</si>
  <si>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liczba pracujących:</t>
  </si>
  <si>
    <t xml:space="preserve">   number of employees:</t>
  </si>
  <si>
    <t>O G Ó Ł EM</t>
  </si>
  <si>
    <t>T O T A L</t>
  </si>
  <si>
    <t xml:space="preserve">P O L S K A </t>
  </si>
  <si>
    <t>P O L A N D</t>
  </si>
  <si>
    <t xml:space="preserve">50-249 </t>
  </si>
  <si>
    <t xml:space="preserve">Działalność w zakresie architektury i inżynierii; </t>
  </si>
  <si>
    <t xml:space="preserve">   badania i analizy techniczne</t>
  </si>
  <si>
    <t xml:space="preserve">   technical testing and analysis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</si>
  <si>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</si>
  <si>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</si>
  <si>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</si>
  <si>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</si>
  <si>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 xml:space="preserve">    programme production, sound recording and</t>
  </si>
  <si>
    <t xml:space="preserve">    music publishing activities</t>
  </si>
  <si>
    <t>Nadawanie programów ogólnodostępnych</t>
  </si>
  <si>
    <t>i abonamentowych………………………………</t>
  </si>
  <si>
    <t xml:space="preserve">Programming and broadcasting activities </t>
  </si>
  <si>
    <t xml:space="preserve">Architectural and engineering activities; 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</si>
  <si>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</si>
  <si>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</si>
  <si>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</si>
  <si>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</si>
  <si>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>except compulsory social security</t>
  </si>
  <si>
    <t xml:space="preserve">      przedsiębiorstwa wysokiej techniki</t>
  </si>
  <si>
    <t xml:space="preserve">   high technology enterprises</t>
  </si>
  <si>
    <t xml:space="preserve">      przedsiębiorstwa średnio-wysokiej techniki</t>
  </si>
  <si>
    <t xml:space="preserve">   medium-high technology enterprises</t>
  </si>
  <si>
    <t xml:space="preserve">      przedsiębiorstwa średnio-niskiej techniki</t>
  </si>
  <si>
    <t xml:space="preserve">   medium-low technology enterprises</t>
  </si>
  <si>
    <t xml:space="preserve">      przedsiębiorstwa niskiej techniki</t>
  </si>
  <si>
    <t xml:space="preserve">   low technology enterprises</t>
  </si>
  <si>
    <t xml:space="preserve"> a Methodological notes include description of levels of technology/knowledge intensity and ICT sector.</t>
  </si>
  <si>
    <t xml:space="preserve">  N o t e. Data concerning ICT sector and ICT services do not include enterprises classified into NACE group 95.1.</t>
  </si>
  <si>
    <t xml:space="preserve">10-49 osób </t>
  </si>
  <si>
    <t xml:space="preserve">       persons</t>
  </si>
  <si>
    <t xml:space="preserve">250 osób i więcej </t>
  </si>
  <si>
    <t xml:space="preserve">       persons and more </t>
  </si>
  <si>
    <t xml:space="preserve">Dział II </t>
  </si>
  <si>
    <t>Ekonomiczne aspekty działalności innowacyjnej</t>
  </si>
  <si>
    <t>2.1</t>
  </si>
  <si>
    <t>Przychody</t>
  </si>
  <si>
    <t xml:space="preserve">Wyszczególnienie            </t>
  </si>
  <si>
    <t>W tym</t>
  </si>
  <si>
    <t>Of which</t>
  </si>
  <si>
    <t>zakup wiedzy ze źródeł zewnętrznych</t>
  </si>
  <si>
    <t>zakup oprogramo-wania</t>
  </si>
  <si>
    <t xml:space="preserve">nakłady inwestycyjne na               </t>
  </si>
  <si>
    <t xml:space="preserve">szkolenie personelu związane z działalnością innowacyjną </t>
  </si>
  <si>
    <t>marketing dotyczący nowych i istotnie ulepszonych produktów</t>
  </si>
  <si>
    <t>capital expenditure on</t>
  </si>
  <si>
    <t>Specification</t>
  </si>
  <si>
    <t>Total</t>
  </si>
  <si>
    <t>acquisition of external knowledge</t>
  </si>
  <si>
    <t>acquisition of software</t>
  </si>
  <si>
    <t>buildings, structures and lands</t>
  </si>
  <si>
    <t>staff training connected with innovation activity</t>
  </si>
  <si>
    <t>marketing for new and significantly improved products</t>
  </si>
  <si>
    <t xml:space="preserve">w mln zł  </t>
  </si>
  <si>
    <t>in mln zl</t>
  </si>
  <si>
    <t>W tym:</t>
  </si>
  <si>
    <t xml:space="preserve">  i wyposażenie (grupy 3-8 Klasyfikacji Środków Trwałych).</t>
  </si>
  <si>
    <t xml:space="preserve">  and endowments (groups of Classification of Fixed Assets (3-8)).</t>
  </si>
  <si>
    <t>2.2</t>
  </si>
  <si>
    <t>Nakłady</t>
  </si>
  <si>
    <t>Revenues</t>
  </si>
  <si>
    <t>Expenditures</t>
  </si>
  <si>
    <t>badania i analizy techniczne</t>
  </si>
  <si>
    <t>technical testing and analysis</t>
  </si>
  <si>
    <t>W tym środki</t>
  </si>
  <si>
    <t>Of which funds</t>
  </si>
  <si>
    <t>własne</t>
  </si>
  <si>
    <t>otrzymane z budżetu państwa</t>
  </si>
  <si>
    <t>pochodzące z funduszy kapitału ryzyka</t>
  </si>
  <si>
    <t>kredyty bankowe</t>
  </si>
  <si>
    <t>own</t>
  </si>
  <si>
    <t>from the state budget</t>
  </si>
  <si>
    <t>from funds of venture capital</t>
  </si>
  <si>
    <t>bank credits</t>
  </si>
  <si>
    <t>O G Ó Ł E M</t>
  </si>
  <si>
    <t>Przedsiębiorstwa, które poniosły nakłady na działalność innowacyjną 
w % przedsiębiorstw ogółem</t>
  </si>
  <si>
    <t>Nakłady przypadające na 
jedno przedsiębiorstwo, które poniosło nakłady na działalność innowacyjną w tys. zł</t>
  </si>
  <si>
    <t>Enterprises with expenditures on innovation activity in % of total enterprises</t>
  </si>
  <si>
    <t>Average expenditures for one enterprise with expenditures on innovation activity in thous. zl</t>
  </si>
  <si>
    <t xml:space="preserve">   i pozostała działalność usługowa związana</t>
  </si>
  <si>
    <t xml:space="preserve">   z gospodarką odpadami</t>
  </si>
  <si>
    <t>2.3</t>
  </si>
  <si>
    <t>Publiczne wsparcie</t>
  </si>
  <si>
    <t xml:space="preserve">Przedsiębiorstwa, które  otrzymały publiczne wsparcie finansowe na działalność innowacyjną (w tym B+R) </t>
  </si>
  <si>
    <t>Enterprises which received  public financial support for innovation activities (including R&amp;D)</t>
  </si>
  <si>
    <t xml:space="preserve">ogółem      </t>
  </si>
  <si>
    <t>od instytucji krajowych</t>
  </si>
  <si>
    <t>z Unii Europejskiej</t>
  </si>
  <si>
    <t>from domestic institutions</t>
  </si>
  <si>
    <t>from European Union</t>
  </si>
  <si>
    <r>
      <t xml:space="preserve">od jednostek szczebla lokalnego   </t>
    </r>
    <r>
      <rPr>
        <i/>
        <sz val="10"/>
        <color indexed="8"/>
        <rFont val="Times New Roman"/>
        <family val="1"/>
        <charset val="238"/>
      </rPr>
      <t/>
    </r>
  </si>
  <si>
    <r>
      <t xml:space="preserve">od jednostek szczebla centralnego       </t>
    </r>
    <r>
      <rPr>
        <i/>
        <sz val="10"/>
        <rFont val="Times New Roman"/>
        <family val="1"/>
        <charset val="238"/>
      </rPr>
      <t/>
    </r>
  </si>
  <si>
    <t>grand total</t>
  </si>
  <si>
    <t>from local authorities</t>
  </si>
  <si>
    <t>from central authorities</t>
  </si>
  <si>
    <t>w %  przedsiębiorstw aktywnych innowacyjnie</t>
  </si>
  <si>
    <t>as the share of innovation active enterprises</t>
  </si>
  <si>
    <t xml:space="preserve">   number of persons employed:</t>
  </si>
  <si>
    <t>10-49 osób</t>
  </si>
  <si>
    <t xml:space="preserve">          persons</t>
  </si>
  <si>
    <t xml:space="preserve">Wyszczególnienie                                  </t>
  </si>
  <si>
    <t xml:space="preserve"> Specification</t>
  </si>
  <si>
    <t xml:space="preserve">  </t>
  </si>
  <si>
    <t xml:space="preserve">Wyszczególnienie                                   </t>
  </si>
  <si>
    <t>from national institutions</t>
  </si>
  <si>
    <t>Reklama, badanie rynku i opinii publicznej…………………</t>
  </si>
  <si>
    <t>P O L S K A</t>
  </si>
  <si>
    <t>Przedsiębiorstwa, które otrzymały publiczne wsparcie finansowe na działalność innowacyjną z programu</t>
  </si>
  <si>
    <t>Enterprises which received  public financial support for innovation activities from programme</t>
  </si>
  <si>
    <t>podnoszenia kwalifikacji zawodowych</t>
  </si>
  <si>
    <t>wsparcia współpracy międzynarodowej</t>
  </si>
  <si>
    <t>wsparcia współpracy krajowej, regionalnej, klastrowej</t>
  </si>
  <si>
    <t>wsparcia eksportu</t>
  </si>
  <si>
    <t>specjalistycznej pomocy doradczej</t>
  </si>
  <si>
    <t>wsparcia inwestycji</t>
  </si>
  <si>
    <t>wsparcia współpracy sfery nauki i przedsiębiorstw</t>
  </si>
  <si>
    <t>wsparcia działalności badawczo-rozwojowej</t>
  </si>
  <si>
    <t>innego rodzaju programu</t>
  </si>
  <si>
    <t xml:space="preserve">upgrading professional skills
</t>
  </si>
  <si>
    <t>international cooperation support</t>
  </si>
  <si>
    <t>national, regional and cluster cooperation support</t>
  </si>
  <si>
    <t>export support</t>
  </si>
  <si>
    <t>specialist consultancy assistance</t>
  </si>
  <si>
    <t>investment support</t>
  </si>
  <si>
    <t>science and business cooperation support</t>
  </si>
  <si>
    <t>R&amp;D support</t>
  </si>
  <si>
    <t>other programme</t>
  </si>
  <si>
    <t>w %  przedsiębiorstw, które otrzymały wsparcie</t>
  </si>
  <si>
    <t>as the share of enterprises which received support</t>
  </si>
  <si>
    <t>Przedsiębiorstwa, które  otrzymały publiczne wsparcie finansowe na działalność innowacyjną z programu</t>
  </si>
  <si>
    <t>exports support</t>
  </si>
  <si>
    <t>Public reinforcements</t>
  </si>
  <si>
    <t>of which:</t>
  </si>
  <si>
    <t>w tym:</t>
  </si>
  <si>
    <t>ICT sector</t>
  </si>
  <si>
    <t xml:space="preserve">Przemysł </t>
  </si>
  <si>
    <t>Services</t>
  </si>
  <si>
    <t>Industry</t>
  </si>
  <si>
    <t>Usługi</t>
  </si>
  <si>
    <t xml:space="preserve">Sektor ICT </t>
  </si>
  <si>
    <t xml:space="preserve">   produkcja ICT</t>
  </si>
  <si>
    <t>ICT production</t>
  </si>
  <si>
    <t xml:space="preserve">   usługi ICT</t>
  </si>
  <si>
    <t>ICT services</t>
  </si>
  <si>
    <t xml:space="preserve">     przetwórstwo przemysłowe</t>
  </si>
  <si>
    <t xml:space="preserve">  manufacturing</t>
  </si>
  <si>
    <t xml:space="preserve">     usługi wysokiej techniki</t>
  </si>
  <si>
    <t xml:space="preserve">  high-tech services</t>
  </si>
  <si>
    <t xml:space="preserve">     usługi finansowe oparte na wiedzy</t>
  </si>
  <si>
    <t xml:space="preserve">  knowledge-intensive financial services</t>
  </si>
  <si>
    <t>Economic aspects of innovation activities</t>
  </si>
  <si>
    <t>w tym z Programu Ramowego "Horyzont 2020"</t>
  </si>
  <si>
    <t>poręczenia, gwarancje i pożyczki</t>
  </si>
  <si>
    <t>sureties, guarantees and loans</t>
  </si>
  <si>
    <t>of which from the Horizon 2020 Programme for Research and Innovation</t>
  </si>
  <si>
    <t>Spis Treści</t>
  </si>
  <si>
    <r>
      <t xml:space="preserve">Wyszczególnienie                                                                                          </t>
    </r>
    <r>
      <rPr>
        <i/>
        <sz val="10"/>
        <rFont val="Calibri"/>
        <family val="2"/>
        <charset val="238"/>
        <scheme val="minor"/>
      </rPr>
      <t xml:space="preserve">Specification            </t>
    </r>
    <r>
      <rPr>
        <sz val="10"/>
        <rFont val="Calibri"/>
        <family val="2"/>
        <charset val="238"/>
        <scheme val="minor"/>
      </rPr>
      <t xml:space="preserve">                                         </t>
    </r>
  </si>
  <si>
    <r>
      <rPr>
        <sz val="10"/>
        <rFont val="Calibri"/>
        <family val="2"/>
        <charset val="238"/>
        <scheme val="minor"/>
      </rPr>
      <t xml:space="preserve">w % sprzedaży ogółem </t>
    </r>
    <r>
      <rPr>
        <i/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    in % of total turnover</t>
    </r>
  </si>
  <si>
    <r>
      <t xml:space="preserve"> </t>
    </r>
    <r>
      <rPr>
        <i/>
        <sz val="10"/>
        <rFont val="Calibri"/>
        <family val="2"/>
        <charset val="238"/>
        <scheme val="minor"/>
      </rPr>
      <t>a</t>
    </r>
    <r>
      <rPr>
        <sz val="10"/>
        <rFont val="Calibri"/>
        <family val="2"/>
        <charset val="238"/>
        <scheme val="minor"/>
      </rPr>
      <t xml:space="preserve"> Opis poziomów techniki/wiedzochłonności oraz sektora ICT znajduje się w uwagach metodycznych.</t>
    </r>
  </si>
  <si>
    <r>
      <t>Ogółem</t>
    </r>
    <r>
      <rPr>
        <i/>
        <sz val="10"/>
        <rFont val="Calibri"/>
        <family val="2"/>
        <charset val="238"/>
        <scheme val="minor"/>
      </rPr>
      <t xml:space="preserve"> </t>
    </r>
  </si>
  <si>
    <r>
      <t>działalność B+R</t>
    </r>
    <r>
      <rPr>
        <i/>
        <vertAlign val="superscript"/>
        <sz val="10"/>
        <rFont val="Calibri"/>
        <family val="2"/>
        <charset val="238"/>
        <scheme val="minor"/>
      </rPr>
      <t>a</t>
    </r>
    <r>
      <rPr>
        <i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   </t>
    </r>
  </si>
  <si>
    <r>
      <t>budynki i budowle oraz grunty</t>
    </r>
    <r>
      <rPr>
        <i/>
        <sz val="10"/>
        <rFont val="Calibri"/>
        <family val="2"/>
        <charset val="238"/>
        <scheme val="minor"/>
      </rPr>
      <t xml:space="preserve"> </t>
    </r>
  </si>
  <si>
    <r>
      <t>maszyny i urządzenia techniczne</t>
    </r>
    <r>
      <rPr>
        <i/>
        <vertAlign val="superscript"/>
        <sz val="10"/>
        <rFont val="Calibri"/>
        <family val="2"/>
        <charset val="238"/>
        <scheme val="minor"/>
      </rPr>
      <t xml:space="preserve">b               </t>
    </r>
    <r>
      <rPr>
        <i/>
        <sz val="10"/>
        <rFont val="Calibri"/>
        <family val="2"/>
        <charset val="238"/>
        <scheme val="minor"/>
      </rPr>
      <t>instruments and equipment</t>
    </r>
    <r>
      <rPr>
        <i/>
        <vertAlign val="superscript"/>
        <sz val="10"/>
        <rFont val="Calibri"/>
        <family val="2"/>
        <charset val="238"/>
        <scheme val="minor"/>
      </rPr>
      <t>b</t>
    </r>
  </si>
  <si>
    <r>
      <rPr>
        <sz val="10"/>
        <rFont val="Calibri"/>
        <family val="2"/>
        <charset val="238"/>
        <scheme val="minor"/>
      </rPr>
      <t>razem</t>
    </r>
    <r>
      <rPr>
        <i/>
        <sz val="10"/>
        <rFont val="Calibri"/>
        <family val="2"/>
        <charset val="238"/>
        <scheme val="minor"/>
      </rPr>
      <t xml:space="preserve">           total</t>
    </r>
  </si>
  <si>
    <r>
      <rPr>
        <sz val="10"/>
        <rFont val="Calibri"/>
        <family val="2"/>
        <charset val="238"/>
        <scheme val="minor"/>
      </rPr>
      <t>w tym z importu</t>
    </r>
    <r>
      <rPr>
        <i/>
        <sz val="10"/>
        <rFont val="Calibri"/>
        <family val="2"/>
        <charset val="238"/>
        <scheme val="minor"/>
      </rPr>
      <t xml:space="preserve">       of which import</t>
    </r>
  </si>
  <si>
    <r>
      <t>R&amp;D</t>
    </r>
    <r>
      <rPr>
        <i/>
        <vertAlign val="superscript"/>
        <sz val="10"/>
        <rFont val="Calibri"/>
        <family val="2"/>
        <charset val="238"/>
        <scheme val="minor"/>
      </rPr>
      <t>a</t>
    </r>
  </si>
  <si>
    <t xml:space="preserve"> a Intramural and extramural expenditures total. b It includes: machinery, technical equipment, transport equiment, tools, instruments, moveables and endowments (groups of Classification of Fixed Assets (3-8)).</t>
  </si>
  <si>
    <t xml:space="preserve"> a Intramural and extramural expenditures total. b It includes: machinery, technical equipment, transport equiment, tools, instruments, moveables </t>
  </si>
  <si>
    <t xml:space="preserve"> a Intramural and extramural expenditures total. b It includes: machinery, technical equipment, transport equiment, tools, instruments, moveables  and endowments (groups of Classification of Fixed Assets (3-8)).</t>
  </si>
  <si>
    <t xml:space="preserve"> a Intramural and extramural expenditures total. b It includes: machinery, technical equipment, transport equiment, tools, instruments, moveables   and endowments (groups of Classification of Fixed Assets (3-8)).</t>
  </si>
  <si>
    <r>
      <t>Ogółem</t>
    </r>
    <r>
      <rPr>
        <i/>
        <sz val="9"/>
        <rFont val="Calibri"/>
        <family val="2"/>
        <charset val="238"/>
        <scheme val="minor"/>
      </rPr>
      <t xml:space="preserve"> </t>
    </r>
  </si>
  <si>
    <r>
      <t>pozyskane z zagranicy</t>
    </r>
    <r>
      <rPr>
        <vertAlign val="superscript"/>
        <sz val="9"/>
        <rFont val="Calibri"/>
        <family val="2"/>
        <charset val="238"/>
        <scheme val="minor"/>
      </rPr>
      <t xml:space="preserve">a                 </t>
    </r>
    <r>
      <rPr>
        <i/>
        <sz val="9"/>
        <rFont val="Calibri"/>
        <family val="2"/>
        <charset val="238"/>
        <scheme val="minor"/>
      </rPr>
      <t>from abroad</t>
    </r>
    <r>
      <rPr>
        <i/>
        <vertAlign val="superscript"/>
        <sz val="9"/>
        <rFont val="Calibri"/>
        <family val="2"/>
        <charset val="238"/>
        <scheme val="minor"/>
      </rPr>
      <t>a</t>
    </r>
  </si>
  <si>
    <r>
      <rPr>
        <sz val="9"/>
        <rFont val="Calibri"/>
        <family val="2"/>
        <charset val="238"/>
        <scheme val="minor"/>
      </rPr>
      <t>w tym z Unii Europejskiej</t>
    </r>
    <r>
      <rPr>
        <i/>
        <sz val="9"/>
        <rFont val="Calibri"/>
        <family val="2"/>
        <charset val="238"/>
        <scheme val="minor"/>
      </rPr>
      <t xml:space="preserve"> of which from European Union</t>
    </r>
  </si>
  <si>
    <t xml:space="preserve"> a In not repayable form. </t>
  </si>
  <si>
    <r>
      <t xml:space="preserve">Wyszczególnienie 
</t>
    </r>
    <r>
      <rPr>
        <i/>
        <sz val="10"/>
        <rFont val="Calibri"/>
        <family val="2"/>
        <charset val="238"/>
        <scheme val="minor"/>
      </rPr>
      <t>Specification</t>
    </r>
    <r>
      <rPr>
        <sz val="10"/>
        <rFont val="Calibri"/>
        <family val="2"/>
        <charset val="238"/>
        <scheme val="minor"/>
      </rPr>
      <t xml:space="preserve">                     </t>
    </r>
  </si>
  <si>
    <r>
      <t xml:space="preserve">razem  </t>
    </r>
    <r>
      <rPr>
        <i/>
        <sz val="10"/>
        <rFont val="Calibri"/>
        <family val="2"/>
        <charset val="238"/>
        <scheme val="minor"/>
      </rPr>
      <t xml:space="preserve"> </t>
    </r>
  </si>
  <si>
    <r>
      <t xml:space="preserve">razem   </t>
    </r>
    <r>
      <rPr>
        <i/>
        <sz val="10"/>
        <rFont val="Calibri"/>
        <family val="2"/>
        <charset val="238"/>
        <scheme val="minor"/>
      </rPr>
      <t xml:space="preserve"> </t>
    </r>
  </si>
  <si>
    <r>
      <t xml:space="preserve">razem  </t>
    </r>
    <r>
      <rPr>
        <i/>
        <sz val="10"/>
        <color indexed="8"/>
        <rFont val="Calibri"/>
        <family val="2"/>
        <charset val="238"/>
        <scheme val="minor"/>
      </rPr>
      <t xml:space="preserve"> </t>
    </r>
  </si>
  <si>
    <t>-</t>
  </si>
  <si>
    <r>
      <t xml:space="preserve">Wyszczególnienie
</t>
    </r>
    <r>
      <rPr>
        <i/>
        <sz val="10"/>
        <color indexed="8"/>
        <rFont val="Calibri"/>
        <family val="2"/>
        <charset val="238"/>
        <scheme val="minor"/>
      </rPr>
      <t>Specification</t>
    </r>
  </si>
  <si>
    <t>#</t>
  </si>
  <si>
    <t xml:space="preserve">Produkty wprowadzone na rynek w latach 2014-2016            </t>
  </si>
  <si>
    <t xml:space="preserve">Produkty wprowadzone na rynek w latach 2014-2016             </t>
  </si>
  <si>
    <t xml:space="preserve">Produkty wprowadzone na rynek w latach 2014-2016         </t>
  </si>
  <si>
    <t>Transport i gospodarka magazynowa</t>
  </si>
  <si>
    <t xml:space="preserve">Transporting and storage </t>
  </si>
  <si>
    <t>Informacja i komunikacja</t>
  </si>
  <si>
    <t xml:space="preserve">Information and communication </t>
  </si>
  <si>
    <t>Działalność finansowa i ubezpieczeniowa</t>
  </si>
  <si>
    <t xml:space="preserve">Financial and insurance activities </t>
  </si>
  <si>
    <t>Tabl. 1 (22).</t>
  </si>
  <si>
    <t>Tabl. 2 (23). </t>
  </si>
  <si>
    <t>Tabl. 3 (24).</t>
  </si>
  <si>
    <t>Tabl. 4 (25).</t>
  </si>
  <si>
    <t>Tabl. 5 (26).</t>
  </si>
  <si>
    <t>Tabl. 6 (27).</t>
  </si>
  <si>
    <t>Tabl. 7 (28).</t>
  </si>
  <si>
    <t>Tabl. 8 (29).</t>
  </si>
  <si>
    <t>Tabl. 9 (30).</t>
  </si>
  <si>
    <t>Tabl. 10 (31).</t>
  </si>
  <si>
    <t>Tabl. 11 (32).</t>
  </si>
  <si>
    <t>Tabl. 12 (33).</t>
  </si>
  <si>
    <t>Tabl. 13 (34).</t>
  </si>
  <si>
    <t>Tabl. 14 (35).</t>
  </si>
  <si>
    <t>Tabl. 15 (36).</t>
  </si>
  <si>
    <t>Tabl. 16 (37).</t>
  </si>
  <si>
    <t>Tabl. 17 (38).</t>
  </si>
  <si>
    <t>Tabl. 18 (39).</t>
  </si>
  <si>
    <t>Tabl. 19 (40).</t>
  </si>
  <si>
    <t>Tabl. 20 (41).</t>
  </si>
  <si>
    <t>Tabl. 21 (42).</t>
  </si>
  <si>
    <t>Tabl. 22 (43).</t>
  </si>
  <si>
    <t>Tabl. 23 (44).</t>
  </si>
  <si>
    <t>Tabl. 24 (45).</t>
  </si>
  <si>
    <t>Tabl. 25 (46).</t>
  </si>
  <si>
    <t>Tabl. 26 (47).</t>
  </si>
  <si>
    <t>Tabl. 27 (48).</t>
  </si>
  <si>
    <t>Tabl. 28 (49).</t>
  </si>
  <si>
    <t>Tabl. 29 (50).</t>
  </si>
  <si>
    <t>Tabl. 30 (51).</t>
  </si>
  <si>
    <t>Tabl. 31 (52).</t>
  </si>
  <si>
    <t>Tabl. 32 (53).</t>
  </si>
  <si>
    <t>Tabl. 33 (54).</t>
  </si>
  <si>
    <t>Tabl. 34 (55).</t>
  </si>
  <si>
    <t>Tabl. 35 (56).</t>
  </si>
  <si>
    <t>Tabl. 36 (57).</t>
  </si>
  <si>
    <t>Tabl. 37 (58).</t>
  </si>
  <si>
    <t>Tabl. 38 (59).</t>
  </si>
  <si>
    <t>Tabl. 39 (60).</t>
  </si>
  <si>
    <t>Tabl. 40 (61).</t>
  </si>
  <si>
    <t>Tabl. 41 (62).</t>
  </si>
  <si>
    <t>Tabl. 42 (63).</t>
  </si>
  <si>
    <r>
      <rPr>
        <sz val="10"/>
        <rFont val="Calibri"/>
        <family val="2"/>
        <charset val="238"/>
        <scheme val="minor"/>
      </rPr>
      <t xml:space="preserve">w % sprzedaży ogółem 
</t>
    </r>
    <r>
      <rPr>
        <i/>
        <sz val="10"/>
        <rFont val="Calibri"/>
        <family val="2"/>
        <charset val="238"/>
        <scheme val="minor"/>
      </rPr>
      <t>in % of total turnover</t>
    </r>
  </si>
  <si>
    <r>
      <t xml:space="preserve">Wyszczególnienie
</t>
    </r>
    <r>
      <rPr>
        <i/>
        <sz val="10"/>
        <rFont val="Calibri"/>
        <family val="2"/>
        <charset val="238"/>
        <scheme val="minor"/>
      </rPr>
      <t xml:space="preserve">Specification            </t>
    </r>
    <r>
      <rPr>
        <sz val="10"/>
        <rFont val="Calibri"/>
        <family val="2"/>
        <charset val="238"/>
        <scheme val="minor"/>
      </rPr>
      <t xml:space="preserve">                                         </t>
    </r>
  </si>
  <si>
    <t xml:space="preserve"> -</t>
  </si>
  <si>
    <t xml:space="preserve">  -</t>
  </si>
  <si>
    <t>Produkcja skór i wyrobów ze skór wyprawionych</t>
  </si>
  <si>
    <t>Manufacture of leather and related products</t>
  </si>
  <si>
    <t>Górnictwo ropy naftowej i gazu ziemnego</t>
  </si>
  <si>
    <t>Extraction of crude petroleum and natural gas</t>
  </si>
  <si>
    <t>Górnictwo rud metali</t>
  </si>
  <si>
    <t>Mining of metal ores</t>
  </si>
  <si>
    <t>Pozostałe górnictwo i wydobywanie</t>
  </si>
  <si>
    <t>Other mining and quarrying</t>
  </si>
  <si>
    <t>Działalność usługowa wspomagająca górnictwo i wydobywanie</t>
  </si>
  <si>
    <t xml:space="preserve">Mining support service activities </t>
  </si>
  <si>
    <t>------------------------------------------------------</t>
  </si>
  <si>
    <t>Wholesale trade, except of motor vehicles and motorcycles</t>
  </si>
  <si>
    <t>Handel hurtowy, z wyłączeniem handlu pojazdami samochodowymi</t>
  </si>
  <si>
    <r>
      <t xml:space="preserve">Wyszczególnienie
</t>
    </r>
    <r>
      <rPr>
        <i/>
        <sz val="10"/>
        <rFont val="Calibri"/>
        <family val="2"/>
        <charset val="238"/>
        <scheme val="minor"/>
      </rPr>
      <t>Specification</t>
    </r>
  </si>
  <si>
    <r>
      <rPr>
        <i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U w a g a.</t>
    </r>
    <r>
      <rPr>
        <i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Dane dla sektora ICT ogółem oraz usług ICT nie obejmują przedsiębiorstw zaklasyfikowanych do grupy PKD 95.1.</t>
    </r>
  </si>
  <si>
    <r>
      <t xml:space="preserve">Wyszczególnienie
  </t>
    </r>
    <r>
      <rPr>
        <i/>
        <sz val="10"/>
        <rFont val="Calibri"/>
        <family val="2"/>
        <charset val="238"/>
        <scheme val="minor"/>
      </rPr>
      <t>Specification</t>
    </r>
  </si>
  <si>
    <r>
      <t xml:space="preserve">Wyszczególnienie
 </t>
    </r>
    <r>
      <rPr>
        <i/>
        <sz val="10"/>
        <rFont val="Calibri"/>
        <family val="2"/>
        <charset val="238"/>
        <scheme val="minor"/>
      </rPr>
      <t>Specification</t>
    </r>
  </si>
  <si>
    <r>
      <t xml:space="preserve">Wyszczególnienie
   </t>
    </r>
    <r>
      <rPr>
        <i/>
        <sz val="10"/>
        <rFont val="Calibri"/>
        <family val="2"/>
        <charset val="238"/>
        <scheme val="minor"/>
      </rPr>
      <t>Specification</t>
    </r>
  </si>
  <si>
    <r>
      <t xml:space="preserve"> a </t>
    </r>
    <r>
      <rPr>
        <sz val="9"/>
        <rFont val="Calibri"/>
        <family val="2"/>
        <charset val="238"/>
        <scheme val="minor"/>
      </rPr>
      <t>W formie bezzwrotnej.</t>
    </r>
  </si>
  <si>
    <r>
      <t xml:space="preserve"> a</t>
    </r>
    <r>
      <rPr>
        <sz val="9"/>
        <rFont val="Calibri"/>
        <family val="2"/>
        <charset val="238"/>
        <scheme val="minor"/>
      </rPr>
      <t xml:space="preserve"> Nakłady wewnętrzne i zewnętrzne ogółem. </t>
    </r>
    <r>
      <rPr>
        <i/>
        <sz val="9"/>
        <rFont val="Calibri"/>
        <family val="2"/>
        <charset val="238"/>
        <scheme val="minor"/>
      </rPr>
      <t>b</t>
    </r>
    <r>
      <rPr>
        <sz val="9"/>
        <rFont val="Calibri"/>
        <family val="2"/>
        <charset val="238"/>
        <scheme val="minor"/>
      </rPr>
      <t xml:space="preserve"> Obejmuje maszyny i urządzenia techniczne, środki transportowe, narzędzia i przyrządy, ruchomości i wyposażenie (grupy 3-8 Klasyfikacji Środków Trwałych).</t>
    </r>
  </si>
  <si>
    <r>
      <t xml:space="preserve"> a</t>
    </r>
    <r>
      <rPr>
        <sz val="9"/>
        <rFont val="Calibri"/>
        <family val="2"/>
        <charset val="238"/>
        <scheme val="minor"/>
      </rPr>
      <t xml:space="preserve"> Nakłady wewnętrzne i zewnętrzne ogółem. </t>
    </r>
    <r>
      <rPr>
        <i/>
        <sz val="9"/>
        <rFont val="Calibri"/>
        <family val="2"/>
        <charset val="238"/>
        <scheme val="minor"/>
      </rPr>
      <t>b</t>
    </r>
    <r>
      <rPr>
        <sz val="9"/>
        <rFont val="Calibri"/>
        <family val="2"/>
        <charset val="238"/>
        <scheme val="minor"/>
      </rPr>
      <t xml:space="preserve"> Obejmuje maszyny i urządzenia techniczne, środki transportowe, narzędzia i przyrządy, ruchomości   i wyposażenie (grupy 3-8 Klasyfikacji Środków Trwałych).</t>
    </r>
  </si>
  <si>
    <r>
      <t xml:space="preserve"> a</t>
    </r>
    <r>
      <rPr>
        <sz val="9"/>
        <rFont val="Calibri"/>
        <family val="2"/>
        <charset val="238"/>
        <scheme val="minor"/>
      </rPr>
      <t xml:space="preserve"> Nakłady wewnętrzne i zewnętrzne ogółem. </t>
    </r>
    <r>
      <rPr>
        <i/>
        <sz val="9"/>
        <rFont val="Calibri"/>
        <family val="2"/>
        <charset val="238"/>
        <scheme val="minor"/>
      </rPr>
      <t>b</t>
    </r>
    <r>
      <rPr>
        <sz val="9"/>
        <rFont val="Calibri"/>
        <family val="2"/>
        <charset val="238"/>
        <scheme val="minor"/>
      </rPr>
      <t xml:space="preserve"> Obejmuje maszyny i urządzenia techniczne, środki transportowe, narzędzia i przyrządy, ruchomości</t>
    </r>
  </si>
  <si>
    <r>
      <t xml:space="preserve"> a</t>
    </r>
    <r>
      <rPr>
        <sz val="9"/>
        <rFont val="Calibri"/>
        <family val="2"/>
        <charset val="238"/>
        <scheme val="minor"/>
      </rPr>
      <t xml:space="preserve"> Nakłady wewnętrzne i zewnętrzne ogółem. </t>
    </r>
    <r>
      <rPr>
        <i/>
        <sz val="9"/>
        <rFont val="Calibri"/>
        <family val="2"/>
        <charset val="238"/>
        <scheme val="minor"/>
      </rPr>
      <t>b</t>
    </r>
    <r>
      <rPr>
        <sz val="9"/>
        <rFont val="Calibri"/>
        <family val="2"/>
        <charset val="238"/>
        <scheme val="minor"/>
      </rPr>
      <t xml:space="preserve"> Obejmuje maszyny i urządzenia techniczne, środki transportowe, narzędzia i przyrządy, ruchomości  i wyposażenie (grupy 3-8 Klasyfikacji Środków Trwałych).</t>
    </r>
  </si>
  <si>
    <t xml:space="preserve">Products introduced into the market in the years 2014-2016 </t>
  </si>
  <si>
    <t>Expenditures on innovation activity in industrial enterprises in 2016 by source of funds and voivodships (current prices)</t>
  </si>
  <si>
    <t>Expenditures on innovation activity in industrial enterprises in 2016 by source of funds, NACE sections and divisions (current prices)</t>
  </si>
  <si>
    <t>Expenditures on innovation activity in industrial enterprises in 2016 by source of funds, size classes and NACE sections  (current prices)</t>
  </si>
  <si>
    <t>Expenditures on innovation activity in industrial enterprises in 2016 by voivodships (current prices)</t>
  </si>
  <si>
    <t>Expenditures on innovation activity in industrial enterprises in 2016 by NACE sections and divisions (current prices)</t>
  </si>
  <si>
    <t>Expenditures on innovation activity in industrial enterprises in 2016 by size classes and NACE sections (current prices)</t>
  </si>
  <si>
    <t xml:space="preserve">Revenues from sales of new or significantly improved products in industrial enterprises in 2016 by voivodships </t>
  </si>
  <si>
    <t xml:space="preserve">Revenues from sales of new or significantly improved products in industrial enterprises in 2016 by NACE sections and divisions </t>
  </si>
  <si>
    <t xml:space="preserve">Revenues from sales of new or significantly improved products in industrial enterprises in 2016 by size classes and NACE sections </t>
  </si>
  <si>
    <t>Revenues from sales of new or significantly improved products in service enterprises in 2016 by NACE sections and divisions</t>
  </si>
  <si>
    <t xml:space="preserve">Revenues from sales of new or significantly improved products in service enterprises in 2016 by voivodships </t>
  </si>
  <si>
    <t>Expenditures on innovation activity in service enterprises in 2016 by NACE sections and divisions (current prices)</t>
  </si>
  <si>
    <t>Expenditures on innovation activity in service enterprises in 2016 by voivodships (current prices)</t>
  </si>
  <si>
    <t>Expenditures on innovation activity in service enterprises in 2016 by source of funds, NACE sections and divisions (current prices)</t>
  </si>
  <si>
    <t>Expenditures on innovation activity in service enterprises in 2016 by source of funds and voivodships (current prices)</t>
  </si>
  <si>
    <t>Nakłady na działalność innowacyjną w przedsiębiorstwach przemysłowych w 2016 r. według źródeł  finansowania, sekcji i działów PKD (ceny bieżące)</t>
  </si>
  <si>
    <t>Nakłady na działalność innowacyjną w przedsiębiorstwach usługowych w 2016 r. według źródeł finansowania, sekcji i działów PKD (ceny bieżące)</t>
  </si>
  <si>
    <t>Nakłady na działalność innowacyjną w przedsiębiorstwach przemysłowych w 2016 r. według źródeł  finansowania i województw (ceny bieżące)</t>
  </si>
  <si>
    <t>Nakłady na działalność innowacyjną w przedsiębiorstwach usługowych w 2016 r. według źródeł finansowania i województw (ceny bieżące)</t>
  </si>
  <si>
    <t xml:space="preserve"> Nakłady na działalność innowacyjną w przedsiębiorstwach usługowych w 2016 r. według województw (ceny bieżące)</t>
  </si>
  <si>
    <t>Nakłady na działalność innowacyjną w przedsiębiorstwach usługowych w 2016 r. według sekcji i działów PKD (ceny bieżące)</t>
  </si>
  <si>
    <t xml:space="preserve">Przychody ze sprzedaży produktów nowych lub istotnie ulepszonych w przedsiębiorstwach usługowych w 2016 r. według województw </t>
  </si>
  <si>
    <t xml:space="preserve">Przychody ze sprzedaży produktów nowych lub istotnie ulepszonych w przedsiębiorstwach usługowych w 2016 r. według sekcji i działów PKD </t>
  </si>
  <si>
    <t xml:space="preserve">Przychody ze sprzedaży produktów nowych lub istotnie ulepszonych w przedsiębiorstwach przemysłowych w 2016 r. według sekcji i działów PKD </t>
  </si>
  <si>
    <t xml:space="preserve">Przychody ze sprzedaży produktów nowych lub istotnie ulepszonych w przedsiębiorstwach przemysłowych w 2016 r. według województw </t>
  </si>
  <si>
    <t>Nakłady na działalność innowacyjną w przedsiębiorstwach przemysłowych w 2016 r. według sekcji i działów PKD (ceny bieżące)</t>
  </si>
  <si>
    <t>Nakłady na działalność innowacyjną w przedsiębiorstwach przemysłowych w 2016 r. według województw (ceny bieżące)</t>
  </si>
  <si>
    <t>Przedsiębiorstwa usługowe, które poniosły nakłady na działalność innowacyjną w 2016 r. według województw  (ceny bieżące)</t>
  </si>
  <si>
    <t>Przedsiębiorstwa przemysłowe, które poniosły nakłady na działalność innowacyjną w 2016 r. według województw  (ceny bieżące)</t>
  </si>
  <si>
    <t>Przedsiębiorstwa usługowe, które poniosły nakłady na działalność innowacyjną w 2016 r. według sekcji i działów PKD  (ceny bieżące)</t>
  </si>
  <si>
    <t>Przedsiębiorstwa przemysłowe, które poniosły nakłady na działalność innowacyjną w 2016 r. według sekcji i działów PKD  (ceny bieżące)</t>
  </si>
  <si>
    <t>Industrial enterprises with expenditures on innovation activity in 2016 by size classes and NACE sections (current prices)</t>
  </si>
  <si>
    <r>
      <t>Expenditures on innovation activity in enterprises in 2016 by level of technology/knowledge intensity and in ICT sector</t>
    </r>
    <r>
      <rPr>
        <i/>
        <vertAlign val="superscript"/>
        <sz val="11"/>
        <rFont val="Calibri"/>
        <family val="2"/>
        <charset val="238"/>
        <scheme val="minor"/>
      </rPr>
      <t>a</t>
    </r>
    <r>
      <rPr>
        <i/>
        <sz val="11"/>
        <rFont val="Calibri"/>
        <family val="2"/>
        <charset val="238"/>
        <scheme val="minor"/>
      </rPr>
      <t xml:space="preserve"> (current prices)</t>
    </r>
  </si>
  <si>
    <t>Service enterprises with expenditures on innovation activity in 2016 by voivodships (current prices)</t>
  </si>
  <si>
    <t>Industrial enterprises with expenditures on innovation activity in 2016 by voivodships (current prices)</t>
  </si>
  <si>
    <t>Service enterprises with expenditures on innovation activity in 2016 by NACE sections and divisions (current prices)</t>
  </si>
  <si>
    <t>Industrial enterprises with expenditures on innovation activity in 2016 by NACE sections and divisions (current prices)</t>
  </si>
  <si>
    <r>
      <t>Revenues from sales of new or significantly improved products in enterprises in 2016 by level of technology/knowledge intensity and in ICT sector</t>
    </r>
    <r>
      <rPr>
        <i/>
        <vertAlign val="superscript"/>
        <sz val="11"/>
        <rFont val="Calibri"/>
        <family val="2"/>
        <charset val="238"/>
        <scheme val="minor"/>
      </rPr>
      <t>a</t>
    </r>
    <r>
      <rPr>
        <i/>
        <sz val="11"/>
        <rFont val="Calibri"/>
        <family val="2"/>
        <charset val="238"/>
        <scheme val="minor"/>
      </rPr>
      <t xml:space="preserve"> </t>
    </r>
  </si>
  <si>
    <r>
      <t>Przychody ze sprzedaży produktów nowych lub istotnie ulepszonych w przedsiębiorstwach w 2016 r. według poziomu techniki/zaangażowania wiedzy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</t>
    </r>
  </si>
  <si>
    <r>
      <t>Nakłady na działalność innowacyjną w przedsiębiorstwach w 2016 r. według poziomu techniki/zaangażowania wiedzy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 (ceny bieżące)</t>
    </r>
  </si>
  <si>
    <r>
      <t>Nakłady na działalność innowacyjną w przedsiębiorstwach w 2016 r. według poziomu techniki/zaangażowania wiedzy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(ceny bieżące)</t>
    </r>
  </si>
  <si>
    <r>
      <t>Publiczne wsparcie dla działalności innowacyjnej w przedsiębiorstwach w latach 2014-2016 według poziomu techniki/zaangażowania wiedzy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</t>
    </r>
  </si>
  <si>
    <t xml:space="preserve">Publiczne wsparcie dla działalności innowacyjnej w przedsiębiorstwach usługowych w latach 2014-2016 według województw </t>
  </si>
  <si>
    <t xml:space="preserve">Publiczne wsparcie dla działalności innowacyjnej w przedsiębiorstwach przemysłowych w latach 2014-2016 według województw </t>
  </si>
  <si>
    <t xml:space="preserve">Publiczne wsparcie dla działalności innowacyjnej w przedsiębiorstwach usługowych w latach 2014-2016 według sekcji i działów PKD </t>
  </si>
  <si>
    <t xml:space="preserve">Publiczne wsparcie dla działalności innowacyjnej w przedsiębiorstwach przemysłowych w latach 2014-2016 według sekcji i działów PKD </t>
  </si>
  <si>
    <t xml:space="preserve">Public support for innovation activities in industrial enterprises in the years 2014-2016 by size classes and NACE sections </t>
  </si>
  <si>
    <t>Public support for innovation activities in industrial enterprises in the years 2014-2016 by NACE sections and divisions</t>
  </si>
  <si>
    <t xml:space="preserve">Public support for innovation activities in service enterprises in the years 2014-2016 by NACE sections and divisions </t>
  </si>
  <si>
    <t xml:space="preserve">Public support for innovation activities in industrial enterprises in the years 2014-2016 by voivodships </t>
  </si>
  <si>
    <t xml:space="preserve">Public support for innovation activities in service enterprises in the years 2014-2016 by voivodships </t>
  </si>
  <si>
    <r>
      <t>Public support for innovation activities in enterprises in the years 2014-2016 by level of technology/knowledge intensity and in ICT sector</t>
    </r>
    <r>
      <rPr>
        <i/>
        <vertAlign val="superscript"/>
        <sz val="11"/>
        <rFont val="Calibri"/>
        <family val="2"/>
        <charset val="238"/>
        <scheme val="minor"/>
      </rPr>
      <t>a</t>
    </r>
    <r>
      <rPr>
        <i/>
        <sz val="11"/>
        <rFont val="Calibri"/>
        <family val="2"/>
        <charset val="238"/>
        <scheme val="minor"/>
      </rPr>
      <t xml:space="preserve"> </t>
    </r>
  </si>
  <si>
    <t xml:space="preserve">Public support for innovation activities in industrial enterprises in the years 2014-2016 by programme types, size classes and NACE sections </t>
  </si>
  <si>
    <t xml:space="preserve">Publiczne wsparcie dla działalności innowacyjnej w przedsiębiorstwach przemysłowych w latach 2014-2016 według rodzaju programu, oraz sekcji i działów PKD </t>
  </si>
  <si>
    <t xml:space="preserve">Publiczne wsparcie dla działalności innowacyjnej w przedsiębiorstwach przemysłowych w latach 2014-2016 według rodzaju programu oraz województw </t>
  </si>
  <si>
    <t xml:space="preserve">Publiczne wsparcie dla działalności innowacyjnej w przedsiębiorstwach usługowych w latach 2014-2016 według rodzaju programu oraz województw </t>
  </si>
  <si>
    <r>
      <t>Public support for innovation activities in industrial enterprises by programme types and in the years 2014-2016 by level of technology/knowledge intensity and in ICT sector</t>
    </r>
    <r>
      <rPr>
        <i/>
        <vertAlign val="superscript"/>
        <sz val="11"/>
        <rFont val="Calibri"/>
        <family val="2"/>
        <charset val="238"/>
        <scheme val="minor"/>
      </rPr>
      <t>a</t>
    </r>
    <r>
      <rPr>
        <i/>
        <sz val="11"/>
        <rFont val="Calibri"/>
        <family val="2"/>
        <charset val="238"/>
        <scheme val="minor"/>
      </rPr>
      <t xml:space="preserve"> </t>
    </r>
  </si>
  <si>
    <t xml:space="preserve">Public support for innovation activities in service enterprises in the years 2014-2016 by programme types and voivodships </t>
  </si>
  <si>
    <t xml:space="preserve">Public support for innovation activities in industrial enterprises in the years 2014-2016 by programme types and voivodships </t>
  </si>
  <si>
    <t xml:space="preserve">Public support for innovation activities in service enterprises in the years 2014-2016 by programme types, NACE sections and divisions </t>
  </si>
  <si>
    <t xml:space="preserve">Public support for innovation activities in industrial enterprises in the years 2014-2016 by programme types, NACE sections and divisions </t>
  </si>
  <si>
    <t xml:space="preserve">Publiczne wsparcie dla działalności innowacyjnej w przedsiębiorstwach usługowych w latach 2014-2016 według rodzaju programu, oraz sekcji i działów PKD </t>
  </si>
  <si>
    <r>
      <t>Publiczne wsparcie dla działalności innowacyjnej w przedsiębiorstwach przemysłowych w latach 2014-2016 według rodzaju programu oraz poziomu techniki/zaangażowania wiedzy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  </t>
    </r>
  </si>
  <si>
    <t xml:space="preserve">Public support for innovation activities in service enterprises in the years 2014-2016 by programme types, size classes and selected NACE sections </t>
  </si>
  <si>
    <t xml:space="preserve">Public support for innovation activities in service enterprises in the years 2014-2016 by size classes and selected NACE sections </t>
  </si>
  <si>
    <t>Service enterprises with expenditures on innovation activity in 2016 by size classes and selected NACE sections (current prices)</t>
  </si>
  <si>
    <t>Expenditures on innovation activity in service enterprises in 2016 by source of funds, size classes and selected NACE sections (current prices)</t>
  </si>
  <si>
    <t>Expenditures on innovation activity in service enterprises in 2016 by size classes and selected NACE sections (current prices)</t>
  </si>
  <si>
    <t xml:space="preserve">Revenues from sales of new or significantly improved products in service enterprises in 2016 by size classes and selected NACE sections </t>
  </si>
  <si>
    <t xml:space="preserve">Przychody ze sprzedaży produktów nowych lub istotnie ulepszonych w przedsiębiorstwach przemysłowych w 2016 r. według klas wielkości oraz sekcji PKD </t>
  </si>
  <si>
    <t>Nakłady na działalność innowacyjną w przedsiębiorstwach przemysłowych w 2016 r. według klas wielkości oraz sekcji PKD (ceny bieżące)</t>
  </si>
  <si>
    <t xml:space="preserve"> Nakłady na działalność innowacyjną w przedsiębiorstwach przemysłowych w 2016 r. według źródeł finansowania, klas wielkości oraz sekcji PKD (ceny bieżące)</t>
  </si>
  <si>
    <t>Przedsiębiorstwa przemysłowe, które poniosły nakłady na działalność innowacyjną w 2016 r. według klas wielkości oraz sekcji PKD  (ceny bieżące)</t>
  </si>
  <si>
    <t xml:space="preserve">Publiczne wsparcie dla działalności innowacyjnej w przedsiębiorstwach przemysłowych w latach 2014-2016 według klas wielkości oraz sekcji PKD </t>
  </si>
  <si>
    <t xml:space="preserve">Publiczne wsparcie dla działalności innowacyjnej w przedsiębiorstwach przemysłowych w latach 2014-2016 według rodzaju programu, klas wielkości oraz sekcji PKD </t>
  </si>
  <si>
    <t xml:space="preserve">Przychody ze sprzedaży produktów nowych lub istotnie ulepszonych w przedsiębiorstwach usługowych w 2016 r. według klas wielkości oraz wybranych sekcji PKD </t>
  </si>
  <si>
    <t xml:space="preserve"> Nakłady na działalność innowacyjną w przedsiębiorstwach usługowych w 2016 r. według klas wielkości oraz wybranych sekcji PKD (ceny bieżące)</t>
  </si>
  <si>
    <t>Nakłady na działalność innowacyjną w przedsiębiorstwach usługowych w 2016 r. według źródeł finansowania, klas wielkości oraz wybranych sekcji PKD (ceny bieżące)</t>
  </si>
  <si>
    <t>Przedsiębiorstwa usługowe, które poniosły nakłady na działalność innowacyjną w 2016 r. według klas wielkości oraz wybranych sekcji PKD  (ceny bieżące)</t>
  </si>
  <si>
    <t xml:space="preserve">Publiczne wsparcie dla działalności innowacyjnej w przedsiębiorstwach usługowych w latach 2014-2016 według klas wielkości oraz wybranych sekcji PKD </t>
  </si>
  <si>
    <t>Publiczne wsparcie dla działalności innowacyjnej w przedsiębiorstwach usługowych w latach 2014-2016 według rodzaju programu, klas wielkości oraz wybranych sekcji PKD</t>
  </si>
  <si>
    <t>nagrań dźwiękowych i muzycznych</t>
  </si>
  <si>
    <t>i abonamentowych</t>
  </si>
  <si>
    <t>Reklama, badanie rynku i opinii publicznej</t>
  </si>
  <si>
    <t>Badania naukowe i prace rozwojowe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</si>
</sst>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_-* ###0.0;\-*###0.0;_-* &quot;-&quot;;_-@_-"/>
    <numFmt numFmtId="166" formatCode="0.0"/>
    <numFmt numFmtId="167" formatCode="0.0_ ;\-0.0\ "/>
    <numFmt numFmtId="168" formatCode="_-* #,##0.0\ _z_ł_-;\-* #,##0.0\ _z_ł_-;_-* &quot;-&quot;??\ _z_ł_-;_-@_-"/>
    <numFmt numFmtId="169" formatCode="_-* #,##0.0\ _z_ł_-;\-* #,##0.0\ _z_ł_-;_-* &quot;-&quot;?\ _z_ł_-;_-@_-"/>
  </numFmts>
  <fonts count="7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  <charset val="238"/>
    </font>
    <font>
      <i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i/>
      <sz val="9.5"/>
      <name val="Times New Roman"/>
      <family val="1"/>
    </font>
    <font>
      <i/>
      <sz val="10"/>
      <color indexed="8"/>
      <name val="Times New Roman"/>
      <family val="1"/>
      <charset val="238"/>
    </font>
    <font>
      <i/>
      <sz val="10"/>
      <name val="Arial"/>
      <family val="2"/>
      <charset val="238"/>
    </font>
    <font>
      <sz val="1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i/>
      <sz val="16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9"/>
      <name val="Times New Roman"/>
      <family val="1"/>
    </font>
    <font>
      <sz val="11"/>
      <name val="Arial"/>
      <family val="2"/>
      <charset val="238"/>
    </font>
    <font>
      <sz val="9"/>
      <name val="Times New Roman"/>
      <family val="1"/>
    </font>
    <font>
      <i/>
      <sz val="10"/>
      <name val="Arial"/>
      <family val="2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name val="Times New Roman"/>
      <family val="1"/>
      <charset val="238"/>
    </font>
    <font>
      <sz val="8"/>
      <name val="Arial"/>
      <family val="2"/>
    </font>
    <font>
      <i/>
      <sz val="9"/>
      <name val="Arial"/>
      <family val="2"/>
      <charset val="238"/>
    </font>
    <font>
      <b/>
      <sz val="20"/>
      <color rgb="FFFF0000"/>
      <name val="Times New Roman"/>
      <family val="1"/>
      <charset val="238"/>
    </font>
    <font>
      <sz val="16"/>
      <color rgb="FFFF0000"/>
      <name val="Times New Roman"/>
      <family val="1"/>
      <charset val="238"/>
    </font>
    <font>
      <u/>
      <sz val="11"/>
      <color theme="10"/>
      <name val="Czcionka tekstu podstawowego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i/>
      <vertAlign val="superscript"/>
      <sz val="10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i/>
      <vertAlign val="superscript"/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9.5"/>
      <name val="Calibri"/>
      <family val="2"/>
      <charset val="238"/>
      <scheme val="minor"/>
    </font>
    <font>
      <b/>
      <sz val="11"/>
      <name val="Czcionka tekstu podstawowego"/>
      <family val="2"/>
      <charset val="238"/>
    </font>
    <font>
      <sz val="10"/>
      <name val="Czcionka tekstu podstawowego"/>
      <family val="2"/>
      <charset val="238"/>
    </font>
    <font>
      <b/>
      <sz val="8"/>
      <name val="Arial"/>
      <family val="2"/>
      <charset val="238"/>
    </font>
    <font>
      <u/>
      <sz val="11"/>
      <color rgb="FF0000FF"/>
      <name val="Czcionka tekstu podstawowego"/>
      <family val="2"/>
      <charset val="238"/>
    </font>
    <font>
      <i/>
      <vertAlign val="superscript"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0"/>
      <name val="Calibri"/>
      <family val="2"/>
      <charset val="238"/>
      <scheme val="minor"/>
    </font>
    <font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EA9DB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6" fillId="0" borderId="0" applyFont="0" applyFill="0" applyBorder="0" applyAlignment="0" applyProtection="0"/>
    <xf numFmtId="0" fontId="14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4" fillId="0" borderId="0"/>
    <xf numFmtId="44" fontId="6" fillId="0" borderId="0" applyFont="0" applyFill="0" applyBorder="0" applyAlignment="0" applyProtection="0"/>
    <xf numFmtId="0" fontId="28" fillId="0" borderId="0"/>
    <xf numFmtId="0" fontId="35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  <xf numFmtId="0" fontId="68" fillId="0" borderId="0"/>
  </cellStyleXfs>
  <cellXfs count="658">
    <xf numFmtId="0" fontId="0" fillId="0" borderId="0" xfId="0"/>
    <xf numFmtId="0" fontId="7" fillId="0" borderId="0" xfId="0" applyFont="1" applyAlignment="1"/>
    <xf numFmtId="0" fontId="8" fillId="0" borderId="0" xfId="0" applyFont="1" applyBorder="1"/>
    <xf numFmtId="0" fontId="8" fillId="0" borderId="0" xfId="0" applyFont="1" applyBorder="1" applyAlignment="1">
      <alignment horizontal="center" vertical="center"/>
    </xf>
    <xf numFmtId="166" fontId="11" fillId="0" borderId="0" xfId="0" applyNumberFormat="1" applyFont="1"/>
    <xf numFmtId="166" fontId="11" fillId="0" borderId="0" xfId="0" applyNumberFormat="1" applyFont="1" applyBorder="1"/>
    <xf numFmtId="0" fontId="0" fillId="0" borderId="0" xfId="0" applyBorder="1"/>
    <xf numFmtId="0" fontId="15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166" fontId="13" fillId="0" borderId="0" xfId="0" applyNumberFormat="1" applyFont="1" applyAlignment="1"/>
    <xf numFmtId="166" fontId="9" fillId="0" borderId="0" xfId="0" applyNumberFormat="1" applyFont="1"/>
    <xf numFmtId="166" fontId="13" fillId="0" borderId="0" xfId="0" applyNumberFormat="1" applyFont="1"/>
    <xf numFmtId="0" fontId="11" fillId="0" borderId="0" xfId="0" applyFont="1" applyBorder="1"/>
    <xf numFmtId="166" fontId="11" fillId="0" borderId="0" xfId="0" applyNumberFormat="1" applyFont="1" applyBorder="1" applyAlignment="1">
      <alignment horizontal="right"/>
    </xf>
    <xf numFmtId="0" fontId="17" fillId="0" borderId="0" xfId="0" applyFont="1"/>
    <xf numFmtId="166" fontId="11" fillId="0" borderId="0" xfId="0" applyNumberFormat="1" applyFont="1" applyAlignment="1"/>
    <xf numFmtId="166" fontId="0" fillId="0" borderId="0" xfId="0" applyNumberFormat="1"/>
    <xf numFmtId="0" fontId="0" fillId="0" borderId="0" xfId="0" applyAlignment="1"/>
    <xf numFmtId="0" fontId="19" fillId="0" borderId="0" xfId="0" applyFont="1"/>
    <xf numFmtId="0" fontId="18" fillId="0" borderId="0" xfId="0" applyFont="1"/>
    <xf numFmtId="166" fontId="12" fillId="0" borderId="0" xfId="0" applyNumberFormat="1" applyFont="1" applyAlignment="1"/>
    <xf numFmtId="166" fontId="8" fillId="0" borderId="0" xfId="0" applyNumberFormat="1" applyFont="1"/>
    <xf numFmtId="0" fontId="11" fillId="0" borderId="0" xfId="0" applyFont="1"/>
    <xf numFmtId="0" fontId="20" fillId="0" borderId="0" xfId="0" applyFont="1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1" fillId="0" borderId="0" xfId="0" applyFont="1" applyBorder="1"/>
    <xf numFmtId="0" fontId="14" fillId="0" borderId="0" xfId="0" applyFont="1"/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24" fillId="0" borderId="0" xfId="0" applyFont="1"/>
    <xf numFmtId="166" fontId="11" fillId="0" borderId="0" xfId="0" applyNumberFormat="1" applyFont="1" applyBorder="1" applyAlignment="1">
      <alignment horizontal="right" wrapText="1"/>
    </xf>
    <xf numFmtId="166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8" fillId="0" borderId="0" xfId="0" applyFont="1" applyBorder="1" applyAlignment="1">
      <alignment horizontal="center" wrapText="1"/>
    </xf>
    <xf numFmtId="166" fontId="0" fillId="0" borderId="0" xfId="0" applyNumberFormat="1" applyBorder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/>
    <xf numFmtId="0" fontId="25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wrapText="1"/>
    </xf>
    <xf numFmtId="166" fontId="13" fillId="0" borderId="0" xfId="0" applyNumberFormat="1" applyFont="1" applyBorder="1" applyAlignment="1">
      <alignment horizontal="right" wrapText="1"/>
    </xf>
    <xf numFmtId="0" fontId="11" fillId="0" borderId="0" xfId="0" applyFont="1" applyBorder="1" applyAlignment="1">
      <alignment horizontal="right" vertical="center" wrapText="1"/>
    </xf>
    <xf numFmtId="166" fontId="11" fillId="0" borderId="0" xfId="0" applyNumberFormat="1" applyFont="1" applyBorder="1" applyAlignment="1">
      <alignment horizontal="right" vertical="center" wrapText="1"/>
    </xf>
    <xf numFmtId="166" fontId="11" fillId="0" borderId="0" xfId="7" applyNumberFormat="1" applyFont="1" applyBorder="1" applyAlignment="1">
      <alignment horizontal="right"/>
    </xf>
    <xf numFmtId="166" fontId="9" fillId="0" borderId="0" xfId="0" applyNumberFormat="1" applyFont="1" applyBorder="1"/>
    <xf numFmtId="0" fontId="12" fillId="0" borderId="0" xfId="0" applyFont="1" applyBorder="1"/>
    <xf numFmtId="166" fontId="11" fillId="0" borderId="0" xfId="0" applyNumberFormat="1" applyFont="1" applyBorder="1" applyAlignment="1"/>
    <xf numFmtId="166" fontId="10" fillId="0" borderId="0" xfId="0" applyNumberFormat="1" applyFont="1" applyFill="1" applyBorder="1" applyAlignment="1">
      <alignment horizontal="right"/>
    </xf>
    <xf numFmtId="0" fontId="29" fillId="0" borderId="0" xfId="0" applyFont="1" applyBorder="1" applyAlignment="1">
      <alignment vertical="center"/>
    </xf>
    <xf numFmtId="166" fontId="0" fillId="0" borderId="0" xfId="0" applyNumberFormat="1" applyFont="1"/>
    <xf numFmtId="165" fontId="0" fillId="0" borderId="0" xfId="0" applyNumberFormat="1"/>
    <xf numFmtId="0" fontId="30" fillId="0" borderId="0" xfId="0" applyFont="1"/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7" applyFont="1" applyBorder="1" applyAlignment="1">
      <alignment horizontal="right"/>
    </xf>
    <xf numFmtId="0" fontId="31" fillId="0" borderId="0" xfId="0" applyFont="1" applyBorder="1" applyAlignment="1"/>
    <xf numFmtId="0" fontId="31" fillId="0" borderId="0" xfId="0" applyFont="1" applyBorder="1"/>
    <xf numFmtId="169" fontId="0" fillId="0" borderId="0" xfId="0" applyNumberFormat="1"/>
    <xf numFmtId="0" fontId="27" fillId="0" borderId="0" xfId="0" applyFont="1" applyAlignment="1"/>
    <xf numFmtId="0" fontId="32" fillId="0" borderId="0" xfId="0" applyFont="1" applyAlignment="1"/>
    <xf numFmtId="0" fontId="8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/>
    </xf>
    <xf numFmtId="0" fontId="20" fillId="0" borderId="0" xfId="0" applyFont="1" applyBorder="1" applyAlignment="1">
      <alignment wrapText="1"/>
    </xf>
    <xf numFmtId="0" fontId="34" fillId="0" borderId="0" xfId="0" applyFont="1" applyBorder="1"/>
    <xf numFmtId="0" fontId="22" fillId="0" borderId="0" xfId="0" applyFont="1" applyBorder="1"/>
    <xf numFmtId="0" fontId="11" fillId="0" borderId="0" xfId="0" applyFont="1" applyFill="1"/>
    <xf numFmtId="0" fontId="5" fillId="0" borderId="0" xfId="0" applyFont="1"/>
    <xf numFmtId="0" fontId="38" fillId="4" borderId="0" xfId="0" applyFont="1" applyFill="1" applyAlignment="1">
      <alignment horizontal="right"/>
    </xf>
    <xf numFmtId="0" fontId="38" fillId="4" borderId="0" xfId="0" applyFont="1" applyFill="1" applyBorder="1"/>
    <xf numFmtId="0" fontId="39" fillId="4" borderId="0" xfId="0" applyFont="1" applyFill="1"/>
    <xf numFmtId="0" fontId="40" fillId="4" borderId="0" xfId="0" applyFont="1" applyFill="1" applyBorder="1"/>
    <xf numFmtId="0" fontId="35" fillId="4" borderId="0" xfId="8" applyFill="1" applyAlignment="1" applyProtection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/>
    </xf>
    <xf numFmtId="164" fontId="45" fillId="0" borderId="9" xfId="0" applyNumberFormat="1" applyFont="1" applyBorder="1" applyAlignment="1"/>
    <xf numFmtId="0" fontId="46" fillId="0" borderId="0" xfId="0" applyFont="1" applyBorder="1" applyAlignment="1"/>
    <xf numFmtId="0" fontId="47" fillId="0" borderId="0" xfId="0" applyFont="1" applyBorder="1" applyAlignment="1"/>
    <xf numFmtId="0" fontId="48" fillId="0" borderId="0" xfId="0" applyFont="1" applyBorder="1" applyAlignment="1"/>
    <xf numFmtId="164" fontId="43" fillId="0" borderId="9" xfId="0" applyNumberFormat="1" applyFont="1" applyBorder="1"/>
    <xf numFmtId="0" fontId="44" fillId="0" borderId="9" xfId="0" applyNumberFormat="1" applyFont="1" applyBorder="1" applyAlignment="1">
      <alignment vertical="center"/>
    </xf>
    <xf numFmtId="164" fontId="43" fillId="0" borderId="9" xfId="0" applyNumberFormat="1" applyFont="1" applyBorder="1" applyAlignment="1"/>
    <xf numFmtId="0" fontId="48" fillId="0" borderId="0" xfId="0" applyNumberFormat="1" applyFont="1" applyFill="1" applyBorder="1" applyAlignment="1">
      <alignment vertical="center"/>
    </xf>
    <xf numFmtId="164" fontId="45" fillId="0" borderId="0" xfId="0" applyNumberFormat="1" applyFont="1" applyBorder="1" applyAlignment="1"/>
    <xf numFmtId="0" fontId="46" fillId="0" borderId="9" xfId="0" applyFont="1" applyBorder="1" applyAlignment="1"/>
    <xf numFmtId="166" fontId="43" fillId="0" borderId="0" xfId="0" applyNumberFormat="1" applyFont="1" applyBorder="1"/>
    <xf numFmtId="165" fontId="43" fillId="0" borderId="0" xfId="0" applyNumberFormat="1" applyFont="1" applyBorder="1"/>
    <xf numFmtId="0" fontId="51" fillId="0" borderId="0" xfId="0" applyNumberFormat="1" applyFont="1" applyBorder="1" applyAlignment="1"/>
    <xf numFmtId="0" fontId="46" fillId="0" borderId="0" xfId="0" applyFont="1" applyBorder="1" applyAlignment="1">
      <alignment horizontal="left" indent="1"/>
    </xf>
    <xf numFmtId="166" fontId="43" fillId="0" borderId="0" xfId="0" applyNumberFormat="1" applyFont="1" applyBorder="1" applyAlignment="1">
      <alignment horizontal="right"/>
    </xf>
    <xf numFmtId="165" fontId="43" fillId="0" borderId="0" xfId="0" applyNumberFormat="1" applyFont="1" applyBorder="1" applyAlignment="1">
      <alignment horizontal="right"/>
    </xf>
    <xf numFmtId="0" fontId="45" fillId="0" borderId="0" xfId="0" applyNumberFormat="1" applyFont="1" applyBorder="1" applyAlignment="1">
      <alignment horizontal="left"/>
    </xf>
    <xf numFmtId="164" fontId="45" fillId="0" borderId="0" xfId="0" applyNumberFormat="1" applyFont="1" applyBorder="1" applyAlignment="1">
      <alignment horizontal="left"/>
    </xf>
    <xf numFmtId="0" fontId="46" fillId="0" borderId="0" xfId="0" applyNumberFormat="1" applyFont="1" applyBorder="1" applyAlignment="1"/>
    <xf numFmtId="0" fontId="46" fillId="0" borderId="0" xfId="0" applyFont="1" applyAlignment="1">
      <alignment horizontal="left" indent="1"/>
    </xf>
    <xf numFmtId="166" fontId="43" fillId="0" borderId="0" xfId="0" applyNumberFormat="1" applyFont="1" applyBorder="1" applyAlignment="1">
      <alignment horizontal="right" vertical="top" wrapText="1"/>
    </xf>
    <xf numFmtId="0" fontId="43" fillId="0" borderId="0" xfId="0" applyFont="1"/>
    <xf numFmtId="2" fontId="44" fillId="0" borderId="0" xfId="0" applyNumberFormat="1" applyFont="1" applyBorder="1" applyAlignment="1">
      <alignment horizontal="left" indent="5"/>
    </xf>
    <xf numFmtId="0" fontId="5" fillId="0" borderId="0" xfId="0" applyFont="1" applyBorder="1"/>
    <xf numFmtId="164" fontId="43" fillId="0" borderId="0" xfId="0" applyNumberFormat="1" applyFont="1" applyBorder="1" applyAlignment="1"/>
    <xf numFmtId="2" fontId="44" fillId="0" borderId="0" xfId="0" applyNumberFormat="1" applyFont="1" applyBorder="1" applyAlignment="1">
      <alignment horizontal="left" indent="1"/>
    </xf>
    <xf numFmtId="165" fontId="45" fillId="0" borderId="0" xfId="0" applyNumberFormat="1" applyFont="1" applyBorder="1"/>
    <xf numFmtId="0" fontId="43" fillId="0" borderId="0" xfId="0" applyFont="1" applyBorder="1" applyAlignment="1"/>
    <xf numFmtId="0" fontId="43" fillId="0" borderId="0" xfId="0" applyFont="1" applyBorder="1" applyAlignment="1">
      <alignment horizontal="right"/>
    </xf>
    <xf numFmtId="0" fontId="43" fillId="0" borderId="0" xfId="0" applyFont="1" applyBorder="1"/>
    <xf numFmtId="166" fontId="5" fillId="0" borderId="0" xfId="0" applyNumberFormat="1" applyFont="1"/>
    <xf numFmtId="0" fontId="52" fillId="0" borderId="0" xfId="0" applyFont="1"/>
    <xf numFmtId="0" fontId="52" fillId="0" borderId="0" xfId="0" applyFont="1" applyBorder="1"/>
    <xf numFmtId="0" fontId="44" fillId="0" borderId="0" xfId="0" applyFont="1" applyBorder="1" applyAlignment="1"/>
    <xf numFmtId="0" fontId="44" fillId="0" borderId="0" xfId="0" applyFont="1" applyBorder="1" applyAlignment="1">
      <alignment horizontal="left" indent="1"/>
    </xf>
    <xf numFmtId="0" fontId="43" fillId="0" borderId="0" xfId="0" applyFont="1" applyBorder="1" applyAlignment="1">
      <alignment horizontal="left"/>
    </xf>
    <xf numFmtId="0" fontId="43" fillId="0" borderId="0" xfId="0" applyNumberFormat="1" applyFont="1"/>
    <xf numFmtId="164" fontId="43" fillId="0" borderId="0" xfId="0" applyNumberFormat="1" applyFont="1"/>
    <xf numFmtId="0" fontId="43" fillId="0" borderId="0" xfId="0" applyNumberFormat="1" applyFont="1" applyBorder="1" applyAlignment="1"/>
    <xf numFmtId="164" fontId="43" fillId="0" borderId="0" xfId="0" applyNumberFormat="1" applyFont="1" applyBorder="1" applyAlignment="1">
      <alignment horizontal="left"/>
    </xf>
    <xf numFmtId="0" fontId="44" fillId="0" borderId="0" xfId="0" applyNumberFormat="1" applyFont="1" applyBorder="1" applyAlignment="1">
      <alignment horizontal="left" indent="1"/>
    </xf>
    <xf numFmtId="164" fontId="51" fillId="0" borderId="0" xfId="0" applyNumberFormat="1" applyFont="1" applyBorder="1" applyAlignment="1"/>
    <xf numFmtId="0" fontId="46" fillId="0" borderId="0" xfId="0" applyNumberFormat="1" applyFont="1" applyBorder="1" applyAlignment="1">
      <alignment horizontal="left" indent="1"/>
    </xf>
    <xf numFmtId="0" fontId="44" fillId="0" borderId="0" xfId="0" applyNumberFormat="1" applyFont="1" applyBorder="1" applyAlignment="1"/>
    <xf numFmtId="0" fontId="43" fillId="0" borderId="0" xfId="0" applyNumberFormat="1" applyFont="1" applyBorder="1" applyAlignment="1">
      <alignment horizontal="left"/>
    </xf>
    <xf numFmtId="0" fontId="44" fillId="0" borderId="0" xfId="0" applyFont="1" applyAlignment="1">
      <alignment horizontal="left" indent="1"/>
    </xf>
    <xf numFmtId="0" fontId="44" fillId="0" borderId="0" xfId="0" applyFont="1" applyBorder="1"/>
    <xf numFmtId="0" fontId="43" fillId="0" borderId="0" xfId="0" applyFont="1" applyBorder="1" applyAlignment="1">
      <alignment horizontal="left" indent="1"/>
    </xf>
    <xf numFmtId="0" fontId="44" fillId="0" borderId="0" xfId="0" applyFont="1" applyBorder="1" applyAlignment="1">
      <alignment horizontal="left"/>
    </xf>
    <xf numFmtId="0" fontId="44" fillId="0" borderId="9" xfId="0" applyFont="1" applyBorder="1" applyAlignment="1">
      <alignment horizontal="left" indent="1"/>
    </xf>
    <xf numFmtId="0" fontId="43" fillId="0" borderId="9" xfId="0" applyNumberFormat="1" applyFont="1" applyBorder="1" applyAlignment="1">
      <alignment horizontal="left"/>
    </xf>
    <xf numFmtId="164" fontId="43" fillId="0" borderId="9" xfId="0" applyNumberFormat="1" applyFont="1" applyBorder="1" applyAlignment="1">
      <alignment horizontal="left"/>
    </xf>
    <xf numFmtId="0" fontId="44" fillId="0" borderId="9" xfId="0" applyFont="1" applyBorder="1" applyAlignment="1"/>
    <xf numFmtId="0" fontId="43" fillId="0" borderId="9" xfId="0" applyFont="1" applyBorder="1" applyAlignment="1"/>
    <xf numFmtId="0" fontId="55" fillId="0" borderId="0" xfId="0" applyFont="1" applyBorder="1" applyAlignment="1"/>
    <xf numFmtId="164" fontId="47" fillId="0" borderId="0" xfId="2" applyNumberFormat="1" applyFont="1" applyBorder="1" applyAlignment="1"/>
    <xf numFmtId="0" fontId="49" fillId="0" borderId="2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0" fontId="43" fillId="0" borderId="0" xfId="0" applyFont="1" applyBorder="1" applyAlignment="1">
      <alignment horizontal="right" vertical="top" wrapText="1"/>
    </xf>
    <xf numFmtId="0" fontId="47" fillId="0" borderId="0" xfId="0" applyFont="1" applyBorder="1" applyAlignment="1">
      <alignment horizontal="right"/>
    </xf>
    <xf numFmtId="0" fontId="47" fillId="0" borderId="0" xfId="0" applyFont="1" applyBorder="1"/>
    <xf numFmtId="0" fontId="44" fillId="0" borderId="9" xfId="0" applyNumberFormat="1" applyFont="1" applyBorder="1" applyAlignment="1"/>
    <xf numFmtId="0" fontId="44" fillId="0" borderId="0" xfId="0" applyFont="1" applyFill="1" applyBorder="1" applyAlignment="1"/>
    <xf numFmtId="0" fontId="43" fillId="0" borderId="0" xfId="0" applyFont="1" applyFill="1" applyBorder="1" applyAlignment="1"/>
    <xf numFmtId="0" fontId="43" fillId="0" borderId="0" xfId="0" applyFont="1" applyFill="1" applyBorder="1" applyAlignment="1">
      <alignment horizontal="left" indent="1"/>
    </xf>
    <xf numFmtId="0" fontId="44" fillId="0" borderId="0" xfId="0" applyFont="1" applyFill="1" applyBorder="1" applyAlignment="1">
      <alignment horizontal="left"/>
    </xf>
    <xf numFmtId="0" fontId="43" fillId="0" borderId="0" xfId="0" applyNumberFormat="1" applyFont="1" applyFill="1" applyBorder="1" applyAlignment="1"/>
    <xf numFmtId="164" fontId="43" fillId="0" borderId="0" xfId="0" applyNumberFormat="1" applyFont="1" applyFill="1" applyBorder="1" applyAlignment="1"/>
    <xf numFmtId="0" fontId="44" fillId="0" borderId="0" xfId="0" applyFont="1" applyFill="1" applyBorder="1" applyAlignment="1">
      <alignment horizontal="left" indent="1"/>
    </xf>
    <xf numFmtId="166" fontId="45" fillId="0" borderId="0" xfId="0" applyNumberFormat="1" applyFont="1" applyBorder="1" applyAlignment="1">
      <alignment horizontal="right"/>
    </xf>
    <xf numFmtId="43" fontId="43" fillId="0" borderId="0" xfId="3" applyFont="1" applyBorder="1" applyAlignment="1">
      <alignment horizontal="right" wrapText="1"/>
    </xf>
    <xf numFmtId="43" fontId="43" fillId="0" borderId="0" xfId="3" applyFont="1" applyBorder="1" applyAlignment="1">
      <alignment horizontal="right"/>
    </xf>
    <xf numFmtId="0" fontId="43" fillId="0" borderId="0" xfId="0" applyFont="1" applyAlignment="1">
      <alignment horizontal="right"/>
    </xf>
    <xf numFmtId="165" fontId="52" fillId="0" borderId="0" xfId="0" applyNumberFormat="1" applyFont="1"/>
    <xf numFmtId="0" fontId="51" fillId="0" borderId="0" xfId="0" applyFont="1" applyBorder="1"/>
    <xf numFmtId="166" fontId="43" fillId="0" borderId="0" xfId="0" applyNumberFormat="1" applyFont="1" applyBorder="1" applyAlignment="1">
      <alignment horizontal="right" wrapText="1"/>
    </xf>
    <xf numFmtId="0" fontId="52" fillId="0" borderId="0" xfId="0" applyFont="1" applyAlignment="1">
      <alignment horizontal="right"/>
    </xf>
    <xf numFmtId="0" fontId="55" fillId="0" borderId="9" xfId="0" applyFont="1" applyBorder="1" applyAlignment="1"/>
    <xf numFmtId="0" fontId="4" fillId="0" borderId="0" xfId="0" applyFont="1"/>
    <xf numFmtId="0" fontId="4" fillId="0" borderId="0" xfId="0" applyFont="1" applyBorder="1" applyAlignment="1">
      <alignment horizontal="center" vertical="top"/>
    </xf>
    <xf numFmtId="165" fontId="50" fillId="0" borderId="0" xfId="0" applyNumberFormat="1" applyFont="1"/>
    <xf numFmtId="0" fontId="44" fillId="0" borderId="0" xfId="0" applyNumberFormat="1" applyFont="1"/>
    <xf numFmtId="164" fontId="43" fillId="0" borderId="0" xfId="0" applyNumberFormat="1" applyFont="1" applyAlignment="1"/>
    <xf numFmtId="166" fontId="44" fillId="0" borderId="0" xfId="0" applyNumberFormat="1" applyFont="1" applyFill="1" applyBorder="1" applyAlignment="1">
      <alignment horizontal="left" indent="1"/>
    </xf>
    <xf numFmtId="165" fontId="4" fillId="0" borderId="0" xfId="0" applyNumberFormat="1" applyFont="1"/>
    <xf numFmtId="0" fontId="47" fillId="0" borderId="0" xfId="0" applyFont="1" applyAlignment="1">
      <alignment wrapText="1"/>
    </xf>
    <xf numFmtId="166" fontId="4" fillId="0" borderId="0" xfId="0" applyNumberFormat="1" applyFont="1"/>
    <xf numFmtId="0" fontId="66" fillId="0" borderId="0" xfId="0" applyFont="1"/>
    <xf numFmtId="0" fontId="21" fillId="0" borderId="0" xfId="0" applyFont="1" applyAlignment="1">
      <alignment wrapText="1"/>
    </xf>
    <xf numFmtId="0" fontId="67" fillId="0" borderId="0" xfId="0" applyFont="1"/>
    <xf numFmtId="0" fontId="60" fillId="0" borderId="0" xfId="0" applyFont="1" applyFill="1" applyBorder="1" applyAlignment="1">
      <alignment horizontal="center" wrapText="1"/>
    </xf>
    <xf numFmtId="0" fontId="59" fillId="0" borderId="0" xfId="0" applyFont="1" applyFill="1" applyBorder="1" applyAlignment="1">
      <alignment horizontal="center" vertical="top" wrapText="1"/>
    </xf>
    <xf numFmtId="0" fontId="52" fillId="0" borderId="0" xfId="0" applyFont="1" applyAlignment="1"/>
    <xf numFmtId="0" fontId="52" fillId="0" borderId="0" xfId="0" applyFont="1" applyBorder="1" applyAlignment="1"/>
    <xf numFmtId="165" fontId="43" fillId="0" borderId="0" xfId="0" applyNumberFormat="1" applyFont="1" applyBorder="1" applyAlignment="1">
      <alignment vertical="center" wrapText="1"/>
    </xf>
    <xf numFmtId="166" fontId="52" fillId="0" borderId="0" xfId="0" applyNumberFormat="1" applyFont="1" applyFill="1" applyAlignment="1">
      <alignment horizontal="right"/>
    </xf>
    <xf numFmtId="0" fontId="52" fillId="0" borderId="0" xfId="0" applyFont="1" applyFill="1" applyAlignment="1">
      <alignment horizontal="right"/>
    </xf>
    <xf numFmtId="0" fontId="45" fillId="0" borderId="0" xfId="0" applyFont="1" applyBorder="1" applyAlignment="1">
      <alignment wrapText="1"/>
    </xf>
    <xf numFmtId="164" fontId="43" fillId="0" borderId="0" xfId="0" applyNumberFormat="1" applyFont="1" applyBorder="1" applyAlignment="1">
      <alignment horizontal="left" indent="1"/>
    </xf>
    <xf numFmtId="0" fontId="63" fillId="0" borderId="0" xfId="0" applyFont="1"/>
    <xf numFmtId="0" fontId="54" fillId="0" borderId="0" xfId="0" applyFont="1"/>
    <xf numFmtId="168" fontId="3" fillId="0" borderId="0" xfId="1" applyNumberFormat="1" applyFont="1"/>
    <xf numFmtId="168" fontId="52" fillId="0" borderId="0" xfId="1" applyNumberFormat="1" applyFont="1" applyBorder="1"/>
    <xf numFmtId="168" fontId="52" fillId="0" borderId="0" xfId="1" applyNumberFormat="1" applyFont="1"/>
    <xf numFmtId="168" fontId="54" fillId="0" borderId="0" xfId="1" applyNumberFormat="1" applyFont="1" applyBorder="1" applyAlignment="1">
      <alignment horizontal="right" wrapText="1"/>
    </xf>
    <xf numFmtId="168" fontId="52" fillId="0" borderId="0" xfId="1" applyNumberFormat="1" applyFont="1" applyBorder="1" applyAlignment="1">
      <alignment horizontal="right" vertical="center" wrapText="1"/>
    </xf>
    <xf numFmtId="168" fontId="52" fillId="0" borderId="0" xfId="1" applyNumberFormat="1" applyFont="1" applyBorder="1" applyAlignment="1">
      <alignment horizontal="right"/>
    </xf>
    <xf numFmtId="168" fontId="53" fillId="0" borderId="0" xfId="1" applyNumberFormat="1" applyFont="1" applyBorder="1"/>
    <xf numFmtId="0" fontId="24" fillId="0" borderId="0" xfId="0" applyFont="1" applyBorder="1"/>
    <xf numFmtId="168" fontId="52" fillId="0" borderId="0" xfId="1" applyNumberFormat="1" applyFont="1" applyAlignment="1">
      <alignment horizontal="right"/>
    </xf>
    <xf numFmtId="164" fontId="45" fillId="0" borderId="0" xfId="0" applyNumberFormat="1" applyFont="1" applyBorder="1" applyAlignment="1">
      <alignment horizontal="center"/>
    </xf>
    <xf numFmtId="166" fontId="43" fillId="0" borderId="0" xfId="0" applyNumberFormat="1" applyFont="1" applyBorder="1" applyAlignment="1">
      <alignment vertical="center"/>
    </xf>
    <xf numFmtId="166" fontId="45" fillId="0" borderId="0" xfId="0" applyNumberFormat="1" applyFont="1" applyBorder="1" applyAlignment="1">
      <alignment vertical="center"/>
    </xf>
    <xf numFmtId="0" fontId="43" fillId="0" borderId="5" xfId="0" applyFont="1" applyBorder="1" applyAlignment="1">
      <alignment vertical="center"/>
    </xf>
    <xf numFmtId="169" fontId="14" fillId="0" borderId="0" xfId="0" applyNumberFormat="1" applyFont="1" applyBorder="1" applyAlignment="1">
      <alignment horizontal="center" vertical="center"/>
    </xf>
    <xf numFmtId="168" fontId="14" fillId="0" borderId="0" xfId="1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/>
    <xf numFmtId="168" fontId="52" fillId="0" borderId="0" xfId="1" applyNumberFormat="1" applyFont="1" applyFill="1"/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168" fontId="52" fillId="0" borderId="0" xfId="1" applyNumberFormat="1" applyFont="1" applyFill="1" applyBorder="1"/>
    <xf numFmtId="166" fontId="11" fillId="0" borderId="0" xfId="0" applyNumberFormat="1" applyFont="1" applyFill="1" applyBorder="1" applyAlignment="1">
      <alignment horizontal="right" wrapText="1"/>
    </xf>
    <xf numFmtId="0" fontId="10" fillId="0" borderId="0" xfId="0" applyFont="1" applyFill="1" applyBorder="1"/>
    <xf numFmtId="0" fontId="10" fillId="0" borderId="0" xfId="0" applyFont="1" applyFill="1"/>
    <xf numFmtId="166" fontId="11" fillId="0" borderId="0" xfId="0" applyNumberFormat="1" applyFont="1" applyFill="1" applyBorder="1" applyAlignment="1"/>
    <xf numFmtId="166" fontId="13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/>
    <xf numFmtId="0" fontId="26" fillId="0" borderId="0" xfId="0" applyFont="1" applyFill="1" applyBorder="1"/>
    <xf numFmtId="0" fontId="12" fillId="0" borderId="0" xfId="0" applyFont="1" applyFill="1" applyBorder="1"/>
    <xf numFmtId="0" fontId="25" fillId="0" borderId="0" xfId="0" applyFont="1" applyFill="1" applyBorder="1" applyAlignment="1">
      <alignment horizontal="center" vertical="top" wrapText="1"/>
    </xf>
    <xf numFmtId="0" fontId="52" fillId="0" borderId="0" xfId="0" applyFont="1" applyFill="1"/>
    <xf numFmtId="168" fontId="45" fillId="0" borderId="0" xfId="1" applyNumberFormat="1" applyFont="1"/>
    <xf numFmtId="168" fontId="43" fillId="0" borderId="0" xfId="1" applyNumberFormat="1" applyFont="1"/>
    <xf numFmtId="168" fontId="43" fillId="0" borderId="0" xfId="1" applyNumberFormat="1" applyFont="1" applyAlignment="1">
      <alignment horizontal="center" vertical="center"/>
    </xf>
    <xf numFmtId="0" fontId="43" fillId="0" borderId="0" xfId="0" applyNumberFormat="1" applyFont="1" applyBorder="1" applyAlignment="1">
      <alignment wrapText="1"/>
    </xf>
    <xf numFmtId="2" fontId="44" fillId="0" borderId="0" xfId="0" applyNumberFormat="1" applyFont="1" applyBorder="1" applyAlignment="1">
      <alignment horizontal="left" vertical="center"/>
    </xf>
    <xf numFmtId="166" fontId="43" fillId="0" borderId="0" xfId="0" applyNumberFormat="1" applyFont="1" applyBorder="1" applyAlignment="1">
      <alignment vertical="center" wrapText="1"/>
    </xf>
    <xf numFmtId="165" fontId="43" fillId="0" borderId="0" xfId="0" applyNumberFormat="1" applyFont="1" applyBorder="1" applyAlignment="1">
      <alignment vertical="center"/>
    </xf>
    <xf numFmtId="165" fontId="43" fillId="0" borderId="0" xfId="0" applyNumberFormat="1" applyFont="1" applyBorder="1" applyAlignment="1">
      <alignment horizontal="right" vertical="center"/>
    </xf>
    <xf numFmtId="166" fontId="45" fillId="0" borderId="0" xfId="0" applyNumberFormat="1" applyFont="1" applyBorder="1" applyAlignment="1">
      <alignment vertical="center" wrapText="1"/>
    </xf>
    <xf numFmtId="165" fontId="45" fillId="0" borderId="0" xfId="0" applyNumberFormat="1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43" fillId="0" borderId="0" xfId="0" applyFont="1" applyBorder="1" applyAlignment="1">
      <alignment horizontal="right" vertical="center"/>
    </xf>
    <xf numFmtId="166" fontId="44" fillId="0" borderId="5" xfId="0" applyNumberFormat="1" applyFont="1" applyBorder="1" applyAlignment="1">
      <alignment horizontal="center" vertical="center" wrapText="1"/>
    </xf>
    <xf numFmtId="166" fontId="43" fillId="0" borderId="5" xfId="0" applyNumberFormat="1" applyFont="1" applyBorder="1" applyAlignment="1">
      <alignment horizontal="center" vertical="center"/>
    </xf>
    <xf numFmtId="166" fontId="43" fillId="0" borderId="0" xfId="0" applyNumberFormat="1" applyFont="1" applyBorder="1" applyAlignment="1">
      <alignment horizontal="center" vertical="center"/>
    </xf>
    <xf numFmtId="166" fontId="43" fillId="0" borderId="5" xfId="0" applyNumberFormat="1" applyFont="1" applyBorder="1" applyAlignment="1">
      <alignment horizontal="center" vertical="center" wrapText="1"/>
    </xf>
    <xf numFmtId="166" fontId="45" fillId="0" borderId="5" xfId="0" applyNumberFormat="1" applyFont="1" applyBorder="1" applyAlignment="1">
      <alignment horizontal="center" vertical="center"/>
    </xf>
    <xf numFmtId="166" fontId="45" fillId="0" borderId="0" xfId="0" applyNumberFormat="1" applyFont="1" applyAlignment="1">
      <alignment horizontal="center" vertical="center"/>
    </xf>
    <xf numFmtId="166" fontId="45" fillId="0" borderId="5" xfId="0" applyNumberFormat="1" applyFont="1" applyBorder="1" applyAlignment="1">
      <alignment horizontal="center" vertical="center" wrapText="1"/>
    </xf>
    <xf numFmtId="166" fontId="43" fillId="0" borderId="5" xfId="0" applyNumberFormat="1" applyFont="1" applyFill="1" applyBorder="1" applyAlignment="1">
      <alignment horizontal="center" vertical="center" wrapText="1"/>
    </xf>
    <xf numFmtId="166" fontId="43" fillId="0" borderId="5" xfId="0" applyNumberFormat="1" applyFont="1" applyFill="1" applyBorder="1" applyAlignment="1">
      <alignment horizontal="center" vertical="center"/>
    </xf>
    <xf numFmtId="166" fontId="43" fillId="0" borderId="0" xfId="0" applyNumberFormat="1" applyFont="1" applyAlignment="1">
      <alignment horizontal="center" vertical="center"/>
    </xf>
    <xf numFmtId="166" fontId="45" fillId="0" borderId="6" xfId="0" applyNumberFormat="1" applyFont="1" applyBorder="1" applyAlignment="1">
      <alignment horizontal="center" vertical="center"/>
    </xf>
    <xf numFmtId="166" fontId="43" fillId="0" borderId="6" xfId="0" applyNumberFormat="1" applyFont="1" applyBorder="1" applyAlignment="1">
      <alignment horizontal="center" vertical="center"/>
    </xf>
    <xf numFmtId="166" fontId="43" fillId="0" borderId="6" xfId="0" applyNumberFormat="1" applyFont="1" applyBorder="1" applyAlignment="1">
      <alignment horizontal="center" vertical="center" wrapText="1"/>
    </xf>
    <xf numFmtId="166" fontId="45" fillId="0" borderId="6" xfId="0" applyNumberFormat="1" applyFont="1" applyBorder="1" applyAlignment="1">
      <alignment horizontal="center" vertical="center" wrapText="1"/>
    </xf>
    <xf numFmtId="166" fontId="45" fillId="0" borderId="0" xfId="0" applyNumberFormat="1" applyFont="1" applyFill="1" applyAlignment="1">
      <alignment horizontal="center" vertical="center"/>
    </xf>
    <xf numFmtId="166" fontId="45" fillId="0" borderId="9" xfId="0" applyNumberFormat="1" applyFont="1" applyBorder="1" applyAlignment="1">
      <alignment horizontal="center" vertical="center"/>
    </xf>
    <xf numFmtId="166" fontId="43" fillId="0" borderId="0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vertical="center"/>
    </xf>
    <xf numFmtId="166" fontId="45" fillId="0" borderId="5" xfId="0" applyNumberFormat="1" applyFont="1" applyFill="1" applyBorder="1" applyAlignment="1">
      <alignment horizontal="center" vertical="center" wrapText="1"/>
    </xf>
    <xf numFmtId="166" fontId="45" fillId="0" borderId="0" xfId="0" applyNumberFormat="1" applyFont="1" applyBorder="1" applyAlignment="1">
      <alignment horizontal="center" vertical="center"/>
    </xf>
    <xf numFmtId="166" fontId="43" fillId="0" borderId="6" xfId="1" applyNumberFormat="1" applyFont="1" applyBorder="1" applyAlignment="1">
      <alignment horizontal="center" vertical="center"/>
    </xf>
    <xf numFmtId="166" fontId="43" fillId="0" borderId="5" xfId="1" applyNumberFormat="1" applyFont="1" applyBorder="1" applyAlignment="1">
      <alignment horizontal="center" vertical="center"/>
    </xf>
    <xf numFmtId="166" fontId="45" fillId="0" borderId="5" xfId="0" applyNumberFormat="1" applyFont="1" applyFill="1" applyBorder="1" applyAlignment="1">
      <alignment horizontal="center" vertical="center"/>
    </xf>
    <xf numFmtId="166" fontId="52" fillId="0" borderId="5" xfId="0" applyNumberFormat="1" applyFont="1" applyBorder="1" applyAlignment="1">
      <alignment horizontal="center" vertical="center"/>
    </xf>
    <xf numFmtId="166" fontId="52" fillId="0" borderId="6" xfId="0" applyNumberFormat="1" applyFont="1" applyBorder="1" applyAlignment="1">
      <alignment horizontal="center" vertical="center"/>
    </xf>
    <xf numFmtId="166" fontId="52" fillId="0" borderId="0" xfId="0" applyNumberFormat="1" applyFont="1" applyAlignment="1">
      <alignment horizontal="center" vertical="center"/>
    </xf>
    <xf numFmtId="166" fontId="43" fillId="0" borderId="2" xfId="0" applyNumberFormat="1" applyFont="1" applyBorder="1" applyAlignment="1">
      <alignment horizontal="center" vertical="center"/>
    </xf>
    <xf numFmtId="166" fontId="44" fillId="0" borderId="0" xfId="0" applyNumberFormat="1" applyFont="1" applyBorder="1"/>
    <xf numFmtId="166" fontId="64" fillId="0" borderId="0" xfId="0" applyNumberFormat="1" applyFont="1" applyBorder="1"/>
    <xf numFmtId="166" fontId="43" fillId="0" borderId="0" xfId="0" applyNumberFormat="1" applyFont="1" applyFill="1" applyAlignment="1">
      <alignment horizontal="center" vertical="center"/>
    </xf>
    <xf numFmtId="166" fontId="43" fillId="0" borderId="9" xfId="0" applyNumberFormat="1" applyFont="1" applyBorder="1" applyAlignment="1">
      <alignment horizontal="center" vertical="center"/>
    </xf>
    <xf numFmtId="166" fontId="45" fillId="0" borderId="5" xfId="0" applyNumberFormat="1" applyFont="1" applyBorder="1" applyAlignment="1" applyProtection="1">
      <alignment horizontal="center" vertical="center"/>
      <protection locked="0"/>
    </xf>
    <xf numFmtId="166" fontId="14" fillId="2" borderId="9" xfId="10" applyNumberFormat="1" applyFont="1" applyFill="1" applyBorder="1" applyAlignment="1">
      <alignment horizontal="center" vertical="center"/>
    </xf>
    <xf numFmtId="166" fontId="43" fillId="2" borderId="0" xfId="0" applyNumberFormat="1" applyFont="1" applyFill="1" applyAlignment="1">
      <alignment horizontal="center" vertical="center"/>
    </xf>
    <xf numFmtId="166" fontId="52" fillId="0" borderId="9" xfId="0" applyNumberFormat="1" applyFont="1" applyBorder="1" applyAlignment="1">
      <alignment horizontal="center" vertical="center"/>
    </xf>
    <xf numFmtId="166" fontId="69" fillId="0" borderId="2" xfId="0" applyNumberFormat="1" applyFont="1" applyFill="1" applyBorder="1" applyAlignment="1">
      <alignment horizontal="center" vertical="center"/>
    </xf>
    <xf numFmtId="166" fontId="69" fillId="0" borderId="8" xfId="0" applyNumberFormat="1" applyFont="1" applyFill="1" applyBorder="1" applyAlignment="1">
      <alignment horizontal="center" vertical="center"/>
    </xf>
    <xf numFmtId="0" fontId="49" fillId="0" borderId="2" xfId="0" applyFont="1" applyBorder="1" applyAlignment="1">
      <alignment horizontal="center" vertical="center" wrapText="1"/>
    </xf>
    <xf numFmtId="166" fontId="69" fillId="0" borderId="2" xfId="0" applyNumberFormat="1" applyFont="1" applyBorder="1" applyAlignment="1">
      <alignment horizontal="center" vertical="center"/>
    </xf>
    <xf numFmtId="166" fontId="69" fillId="0" borderId="8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166" fontId="43" fillId="0" borderId="2" xfId="0" applyNumberFormat="1" applyFont="1" applyBorder="1" applyAlignment="1">
      <alignment horizontal="center" vertical="center" wrapText="1"/>
    </xf>
    <xf numFmtId="166" fontId="43" fillId="0" borderId="9" xfId="0" applyNumberFormat="1" applyFont="1" applyBorder="1" applyAlignment="1">
      <alignment horizontal="center" vertical="center" wrapText="1"/>
    </xf>
    <xf numFmtId="166" fontId="43" fillId="0" borderId="0" xfId="1" applyNumberFormat="1" applyFont="1" applyBorder="1" applyAlignment="1">
      <alignment horizontal="center" vertical="center"/>
    </xf>
    <xf numFmtId="166" fontId="52" fillId="0" borderId="0" xfId="1" applyNumberFormat="1" applyFont="1" applyAlignment="1">
      <alignment horizontal="center" vertical="center"/>
    </xf>
    <xf numFmtId="166" fontId="43" fillId="0" borderId="0" xfId="1" applyNumberFormat="1" applyFont="1" applyAlignment="1">
      <alignment horizontal="center" vertical="center"/>
    </xf>
    <xf numFmtId="166" fontId="45" fillId="0" borderId="5" xfId="1" applyNumberFormat="1" applyFont="1" applyBorder="1" applyAlignment="1">
      <alignment horizontal="center" vertical="center"/>
    </xf>
    <xf numFmtId="166" fontId="45" fillId="0" borderId="5" xfId="1" applyNumberFormat="1" applyFont="1" applyBorder="1" applyAlignment="1" applyProtection="1">
      <alignment horizontal="center" vertical="center"/>
      <protection locked="0"/>
    </xf>
    <xf numFmtId="166" fontId="45" fillId="0" borderId="0" xfId="1" applyNumberFormat="1" applyFont="1" applyFill="1" applyAlignment="1">
      <alignment horizontal="center" vertical="center"/>
    </xf>
    <xf numFmtId="166" fontId="43" fillId="0" borderId="5" xfId="1" applyNumberFormat="1" applyFont="1" applyBorder="1" applyAlignment="1" applyProtection="1">
      <alignment horizontal="center" vertical="center"/>
      <protection locked="0"/>
    </xf>
    <xf numFmtId="166" fontId="43" fillId="0" borderId="0" xfId="1" applyNumberFormat="1" applyFont="1" applyFill="1" applyAlignment="1">
      <alignment horizontal="center" vertical="center"/>
    </xf>
    <xf numFmtId="166" fontId="43" fillId="0" borderId="9" xfId="1" applyNumberFormat="1" applyFont="1" applyBorder="1" applyAlignment="1">
      <alignment horizontal="center" vertical="center"/>
    </xf>
    <xf numFmtId="166" fontId="52" fillId="0" borderId="5" xfId="1" applyNumberFormat="1" applyFont="1" applyBorder="1" applyAlignment="1">
      <alignment horizontal="center" vertical="center"/>
    </xf>
    <xf numFmtId="166" fontId="43" fillId="0" borderId="5" xfId="1" applyNumberFormat="1" applyFont="1" applyFill="1" applyBorder="1" applyAlignment="1">
      <alignment horizontal="center" vertical="center"/>
    </xf>
    <xf numFmtId="166" fontId="52" fillId="0" borderId="5" xfId="1" applyNumberFormat="1" applyFont="1" applyFill="1" applyBorder="1" applyAlignment="1">
      <alignment horizontal="center" vertical="center"/>
    </xf>
    <xf numFmtId="166" fontId="52" fillId="0" borderId="6" xfId="1" applyNumberFormat="1" applyFont="1" applyFill="1" applyBorder="1" applyAlignment="1">
      <alignment horizontal="center" vertical="center"/>
    </xf>
    <xf numFmtId="166" fontId="43" fillId="0" borderId="6" xfId="1" applyNumberFormat="1" applyFont="1" applyFill="1" applyBorder="1" applyAlignment="1">
      <alignment horizontal="center" vertical="center"/>
    </xf>
    <xf numFmtId="166" fontId="45" fillId="0" borderId="5" xfId="1" applyNumberFormat="1" applyFont="1" applyFill="1" applyBorder="1" applyAlignment="1">
      <alignment horizontal="center" vertical="center"/>
    </xf>
    <xf numFmtId="166" fontId="45" fillId="0" borderId="6" xfId="1" applyNumberFormat="1" applyFont="1" applyBorder="1" applyAlignment="1">
      <alignment horizontal="center" vertical="center"/>
    </xf>
    <xf numFmtId="166" fontId="45" fillId="0" borderId="0" xfId="1" applyNumberFormat="1" applyFont="1" applyBorder="1" applyAlignment="1">
      <alignment horizontal="center" vertical="center"/>
    </xf>
    <xf numFmtId="166" fontId="43" fillId="0" borderId="0" xfId="0" applyNumberFormat="1" applyFont="1" applyFill="1"/>
    <xf numFmtId="166" fontId="43" fillId="0" borderId="0" xfId="0" applyNumberFormat="1" applyFont="1"/>
    <xf numFmtId="166" fontId="43" fillId="0" borderId="6" xfId="0" applyNumberFormat="1" applyFont="1" applyFill="1" applyBorder="1" applyAlignment="1">
      <alignment horizontal="center" vertical="center"/>
    </xf>
    <xf numFmtId="166" fontId="18" fillId="0" borderId="0" xfId="0" applyNumberFormat="1" applyFont="1"/>
    <xf numFmtId="166" fontId="18" fillId="0" borderId="0" xfId="0" applyNumberFormat="1" applyFont="1" applyAlignment="1">
      <alignment horizontal="center" vertical="center"/>
    </xf>
    <xf numFmtId="166" fontId="45" fillId="0" borderId="6" xfId="0" applyNumberFormat="1" applyFont="1" applyFill="1" applyBorder="1" applyAlignment="1">
      <alignment horizontal="center" vertical="center"/>
    </xf>
    <xf numFmtId="166" fontId="43" fillId="0" borderId="0" xfId="0" applyNumberFormat="1" applyFont="1" applyFill="1" applyBorder="1" applyAlignment="1">
      <alignment horizontal="center" vertical="center"/>
    </xf>
    <xf numFmtId="167" fontId="43" fillId="2" borderId="0" xfId="0" applyNumberFormat="1" applyFont="1" applyFill="1" applyAlignment="1">
      <alignment horizontal="center" vertical="center"/>
    </xf>
    <xf numFmtId="167" fontId="43" fillId="0" borderId="5" xfId="0" applyNumberFormat="1" applyFont="1" applyFill="1" applyBorder="1" applyAlignment="1">
      <alignment horizontal="center" vertical="center"/>
    </xf>
    <xf numFmtId="166" fontId="43" fillId="0" borderId="5" xfId="3" applyNumberFormat="1" applyFont="1" applyBorder="1" applyAlignment="1">
      <alignment horizontal="center" vertical="center"/>
    </xf>
    <xf numFmtId="166" fontId="43" fillId="0" borderId="6" xfId="3" applyNumberFormat="1" applyFont="1" applyBorder="1" applyAlignment="1">
      <alignment horizontal="center" vertical="center"/>
    </xf>
    <xf numFmtId="166" fontId="43" fillId="0" borderId="8" xfId="0" applyNumberFormat="1" applyFont="1" applyBorder="1" applyAlignment="1">
      <alignment horizontal="center" vertical="center"/>
    </xf>
    <xf numFmtId="166" fontId="43" fillId="0" borderId="5" xfId="4" applyNumberFormat="1" applyFont="1" applyBorder="1" applyAlignment="1">
      <alignment horizontal="center" vertical="center"/>
    </xf>
    <xf numFmtId="166" fontId="43" fillId="0" borderId="0" xfId="4" applyNumberFormat="1" applyFont="1" applyBorder="1" applyAlignment="1">
      <alignment horizontal="center" vertical="center"/>
    </xf>
    <xf numFmtId="166" fontId="43" fillId="0" borderId="6" xfId="4" applyNumberFormat="1" applyFont="1" applyBorder="1" applyAlignment="1">
      <alignment horizontal="center" vertical="center"/>
    </xf>
    <xf numFmtId="166" fontId="43" fillId="2" borderId="6" xfId="0" applyNumberFormat="1" applyFont="1" applyFill="1" applyBorder="1" applyAlignment="1">
      <alignment horizontal="center" vertical="center"/>
    </xf>
    <xf numFmtId="166" fontId="43" fillId="0" borderId="5" xfId="7" applyNumberFormat="1" applyFont="1" applyBorder="1" applyAlignment="1">
      <alignment horizontal="center" vertical="center"/>
    </xf>
    <xf numFmtId="166" fontId="43" fillId="0" borderId="6" xfId="7" applyNumberFormat="1" applyFont="1" applyBorder="1" applyAlignment="1">
      <alignment horizontal="center" vertical="center"/>
    </xf>
    <xf numFmtId="166" fontId="43" fillId="0" borderId="0" xfId="7" applyNumberFormat="1" applyFont="1" applyBorder="1" applyAlignment="1">
      <alignment horizontal="center" vertical="center"/>
    </xf>
    <xf numFmtId="166" fontId="43" fillId="0" borderId="0" xfId="7" applyNumberFormat="1" applyFont="1" applyFill="1" applyBorder="1" applyAlignment="1">
      <alignment horizontal="center" vertical="center"/>
    </xf>
    <xf numFmtId="166" fontId="43" fillId="0" borderId="9" xfId="0" applyNumberFormat="1" applyFont="1" applyFill="1" applyBorder="1" applyAlignment="1">
      <alignment horizontal="center" vertical="center"/>
    </xf>
    <xf numFmtId="166" fontId="43" fillId="0" borderId="5" xfId="0" applyNumberFormat="1" applyFont="1" applyBorder="1" applyAlignment="1" applyProtection="1">
      <alignment horizontal="center" vertical="center"/>
      <protection locked="0"/>
    </xf>
    <xf numFmtId="166" fontId="52" fillId="0" borderId="0" xfId="0" applyNumberFormat="1" applyFont="1" applyBorder="1" applyAlignment="1">
      <alignment horizontal="center" vertical="center"/>
    </xf>
    <xf numFmtId="166" fontId="43" fillId="0" borderId="7" xfId="0" applyNumberFormat="1" applyFont="1" applyBorder="1" applyAlignment="1">
      <alignment horizontal="center" vertical="center"/>
    </xf>
    <xf numFmtId="166" fontId="52" fillId="0" borderId="0" xfId="0" applyNumberFormat="1" applyFont="1" applyFill="1" applyAlignment="1">
      <alignment horizontal="center" vertical="center"/>
    </xf>
    <xf numFmtId="166" fontId="43" fillId="0" borderId="2" xfId="0" applyNumberFormat="1" applyFont="1" applyFill="1" applyBorder="1" applyAlignment="1">
      <alignment horizontal="center" vertical="center"/>
    </xf>
    <xf numFmtId="166" fontId="52" fillId="0" borderId="5" xfId="0" applyNumberFormat="1" applyFont="1" applyFill="1" applyBorder="1" applyAlignment="1">
      <alignment horizontal="center" vertical="center"/>
    </xf>
    <xf numFmtId="166" fontId="43" fillId="0" borderId="6" xfId="7" applyNumberFormat="1" applyFont="1" applyFill="1" applyBorder="1" applyAlignment="1">
      <alignment horizontal="center" vertical="center"/>
    </xf>
    <xf numFmtId="166" fontId="52" fillId="0" borderId="2" xfId="0" applyNumberFormat="1" applyFont="1" applyBorder="1" applyAlignment="1">
      <alignment horizontal="center" vertical="center"/>
    </xf>
    <xf numFmtId="166" fontId="52" fillId="0" borderId="8" xfId="0" applyNumberFormat="1" applyFont="1" applyBorder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166" fontId="47" fillId="0" borderId="6" xfId="1" applyNumberFormat="1" applyFont="1" applyBorder="1" applyAlignment="1">
      <alignment horizontal="center" vertical="center"/>
    </xf>
    <xf numFmtId="166" fontId="2" fillId="0" borderId="5" xfId="1" applyNumberFormat="1" applyFont="1" applyBorder="1" applyAlignment="1">
      <alignment horizontal="center" vertical="center"/>
    </xf>
    <xf numFmtId="166" fontId="43" fillId="0" borderId="2" xfId="1" applyNumberFormat="1" applyFont="1" applyBorder="1" applyAlignment="1">
      <alignment horizontal="center" vertical="center"/>
    </xf>
    <xf numFmtId="166" fontId="2" fillId="0" borderId="8" xfId="1" applyNumberFormat="1" applyFont="1" applyBorder="1" applyAlignment="1">
      <alignment horizontal="center" vertical="center"/>
    </xf>
    <xf numFmtId="166" fontId="18" fillId="0" borderId="0" xfId="1" applyNumberFormat="1" applyFont="1" applyAlignment="1">
      <alignment horizontal="center" vertical="center"/>
    </xf>
    <xf numFmtId="166" fontId="45" fillId="0" borderId="0" xfId="1" applyNumberFormat="1" applyFont="1" applyAlignment="1">
      <alignment horizontal="center" vertical="center"/>
    </xf>
    <xf numFmtId="166" fontId="11" fillId="0" borderId="0" xfId="1" applyNumberFormat="1" applyFont="1" applyAlignment="1">
      <alignment horizontal="center" vertical="center"/>
    </xf>
    <xf numFmtId="166" fontId="52" fillId="0" borderId="8" xfId="1" applyNumberFormat="1" applyFont="1" applyBorder="1" applyAlignment="1">
      <alignment horizontal="center" vertical="center"/>
    </xf>
    <xf numFmtId="166" fontId="43" fillId="0" borderId="0" xfId="1" applyNumberFormat="1" applyFont="1" applyFill="1" applyBorder="1" applyAlignment="1">
      <alignment horizontal="center" vertical="center"/>
    </xf>
    <xf numFmtId="166" fontId="52" fillId="0" borderId="2" xfId="1" applyNumberFormat="1" applyFont="1" applyBorder="1" applyAlignment="1">
      <alignment horizontal="center" vertical="center"/>
    </xf>
    <xf numFmtId="166" fontId="18" fillId="0" borderId="5" xfId="1" applyNumberFormat="1" applyFont="1" applyBorder="1" applyAlignment="1">
      <alignment horizontal="center" vertical="center"/>
    </xf>
    <xf numFmtId="166" fontId="18" fillId="0" borderId="6" xfId="1" applyNumberFormat="1" applyFont="1" applyBorder="1" applyAlignment="1">
      <alignment horizontal="center" vertical="center"/>
    </xf>
    <xf numFmtId="166" fontId="47" fillId="0" borderId="5" xfId="1" applyNumberFormat="1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0" xfId="1" applyNumberFormat="1" applyFont="1" applyAlignment="1">
      <alignment horizontal="center" vertical="center"/>
    </xf>
    <xf numFmtId="166" fontId="44" fillId="0" borderId="5" xfId="1" applyNumberFormat="1" applyFont="1" applyBorder="1" applyAlignment="1">
      <alignment horizontal="center" vertical="center"/>
    </xf>
    <xf numFmtId="0" fontId="59" fillId="0" borderId="0" xfId="0" applyFont="1" applyFill="1" applyBorder="1" applyAlignment="1"/>
    <xf numFmtId="0" fontId="8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top" wrapText="1"/>
    </xf>
    <xf numFmtId="166" fontId="54" fillId="0" borderId="0" xfId="0" applyNumberFormat="1" applyFont="1" applyFill="1" applyBorder="1"/>
    <xf numFmtId="166" fontId="52" fillId="0" borderId="0" xfId="0" applyNumberFormat="1" applyFont="1"/>
    <xf numFmtId="0" fontId="44" fillId="0" borderId="0" xfId="0" applyNumberFormat="1" applyFont="1" applyFill="1" applyBorder="1" applyAlignment="1">
      <alignment vertical="center"/>
    </xf>
    <xf numFmtId="0" fontId="45" fillId="0" borderId="0" xfId="0" applyNumberFormat="1" applyFont="1" applyBorder="1" applyAlignment="1"/>
    <xf numFmtId="166" fontId="43" fillId="0" borderId="0" xfId="0" applyNumberFormat="1" applyFont="1" applyBorder="1" applyAlignment="1">
      <alignment horizontal="right" vertical="center" wrapText="1"/>
    </xf>
    <xf numFmtId="165" fontId="43" fillId="0" borderId="0" xfId="0" applyNumberFormat="1" applyFont="1" applyBorder="1" applyAlignment="1">
      <alignment horizontal="right" vertical="center" wrapText="1"/>
    </xf>
    <xf numFmtId="166" fontId="45" fillId="0" borderId="0" xfId="0" applyNumberFormat="1" applyFont="1" applyBorder="1" applyAlignment="1">
      <alignment horizontal="right" vertical="center" wrapText="1"/>
    </xf>
    <xf numFmtId="165" fontId="45" fillId="0" borderId="0" xfId="0" applyNumberFormat="1" applyFont="1" applyBorder="1" applyAlignment="1">
      <alignment horizontal="right" vertical="center" wrapText="1"/>
    </xf>
    <xf numFmtId="0" fontId="43" fillId="0" borderId="0" xfId="0" applyFont="1" applyBorder="1" applyAlignment="1">
      <alignment horizontal="right" vertical="center" wrapText="1"/>
    </xf>
    <xf numFmtId="0" fontId="52" fillId="0" borderId="0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0" fontId="52" fillId="0" borderId="7" xfId="0" applyFont="1" applyBorder="1" applyAlignment="1">
      <alignment horizontal="center" vertical="center"/>
    </xf>
    <xf numFmtId="0" fontId="44" fillId="0" borderId="0" xfId="2" applyFont="1" applyBorder="1" applyAlignment="1">
      <alignment horizontal="left" indent="1"/>
    </xf>
    <xf numFmtId="169" fontId="52" fillId="0" borderId="0" xfId="0" applyNumberFormat="1" applyFont="1"/>
    <xf numFmtId="166" fontId="52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/>
    <xf numFmtId="0" fontId="44" fillId="0" borderId="9" xfId="0" applyFont="1" applyBorder="1" applyAlignment="1">
      <alignment wrapText="1"/>
    </xf>
    <xf numFmtId="166" fontId="70" fillId="0" borderId="0" xfId="0" applyNumberFormat="1" applyFont="1"/>
    <xf numFmtId="0" fontId="70" fillId="0" borderId="0" xfId="0" applyFont="1"/>
    <xf numFmtId="164" fontId="45" fillId="0" borderId="0" xfId="2" applyNumberFormat="1" applyFont="1" applyBorder="1" applyAlignment="1"/>
    <xf numFmtId="0" fontId="46" fillId="0" borderId="0" xfId="0" applyFont="1"/>
    <xf numFmtId="0" fontId="43" fillId="0" borderId="0" xfId="0" applyFont="1" applyAlignment="1">
      <alignment horizontal="left" indent="1"/>
    </xf>
    <xf numFmtId="164" fontId="43" fillId="0" borderId="0" xfId="2" applyNumberFormat="1" applyFont="1" applyBorder="1" applyAlignment="1"/>
    <xf numFmtId="164" fontId="43" fillId="0" borderId="0" xfId="2" applyNumberFormat="1" applyFont="1" applyBorder="1" applyAlignment="1">
      <alignment horizontal="left" indent="1"/>
    </xf>
    <xf numFmtId="0" fontId="44" fillId="0" borderId="0" xfId="2" applyFont="1" applyBorder="1" applyAlignment="1">
      <alignment horizontal="left" indent="2"/>
    </xf>
    <xf numFmtId="0" fontId="46" fillId="0" borderId="0" xfId="2" applyFont="1" applyBorder="1" applyAlignment="1">
      <alignment horizontal="left"/>
    </xf>
    <xf numFmtId="0" fontId="44" fillId="0" borderId="0" xfId="0" applyFont="1"/>
    <xf numFmtId="0" fontId="43" fillId="0" borderId="0" xfId="0" applyFont="1" applyAlignment="1">
      <alignment wrapText="1"/>
    </xf>
    <xf numFmtId="167" fontId="18" fillId="0" borderId="0" xfId="0" applyNumberFormat="1" applyFont="1"/>
    <xf numFmtId="167" fontId="52" fillId="0" borderId="0" xfId="0" applyNumberFormat="1" applyFont="1"/>
    <xf numFmtId="166" fontId="43" fillId="0" borderId="0" xfId="0" applyNumberFormat="1" applyFont="1" applyFill="1" applyBorder="1" applyAlignment="1"/>
    <xf numFmtId="166" fontId="18" fillId="0" borderId="0" xfId="0" applyNumberFormat="1" applyFont="1" applyAlignment="1">
      <alignment horizontal="right"/>
    </xf>
    <xf numFmtId="0" fontId="44" fillId="0" borderId="0" xfId="2" applyFont="1" applyBorder="1" applyAlignment="1"/>
    <xf numFmtId="169" fontId="18" fillId="0" borderId="0" xfId="0" applyNumberFormat="1" applyFont="1"/>
    <xf numFmtId="0" fontId="18" fillId="0" borderId="0" xfId="0" applyNumberFormat="1" applyFont="1"/>
    <xf numFmtId="0" fontId="18" fillId="0" borderId="0" xfId="0" applyFont="1" applyFill="1"/>
    <xf numFmtId="0" fontId="18" fillId="0" borderId="0" xfId="0" applyFont="1" applyAlignment="1"/>
    <xf numFmtId="169" fontId="18" fillId="0" borderId="0" xfId="0" applyNumberFormat="1" applyFont="1" applyFill="1"/>
    <xf numFmtId="166" fontId="18" fillId="0" borderId="0" xfId="0" applyNumberFormat="1" applyFont="1" applyFill="1"/>
    <xf numFmtId="165" fontId="45" fillId="0" borderId="0" xfId="0" applyNumberFormat="1" applyFont="1" applyBorder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Border="1"/>
    <xf numFmtId="0" fontId="52" fillId="0" borderId="0" xfId="0" applyFont="1" applyBorder="1" applyAlignment="1">
      <alignment horizontal="center" vertical="top"/>
    </xf>
    <xf numFmtId="168" fontId="18" fillId="0" borderId="0" xfId="0" applyNumberFormat="1" applyFont="1" applyBorder="1"/>
    <xf numFmtId="165" fontId="18" fillId="0" borderId="0" xfId="0" applyNumberFormat="1" applyFont="1"/>
    <xf numFmtId="166" fontId="52" fillId="0" borderId="7" xfId="0" applyNumberFormat="1" applyFont="1" applyBorder="1" applyAlignment="1">
      <alignment horizontal="center" vertical="center"/>
    </xf>
    <xf numFmtId="166" fontId="18" fillId="0" borderId="5" xfId="0" applyNumberFormat="1" applyFont="1" applyBorder="1" applyAlignment="1">
      <alignment horizontal="center" vertical="center"/>
    </xf>
    <xf numFmtId="0" fontId="45" fillId="0" borderId="0" xfId="0" applyFont="1" applyBorder="1"/>
    <xf numFmtId="166" fontId="45" fillId="0" borderId="0" xfId="0" applyNumberFormat="1" applyFont="1" applyBorder="1"/>
    <xf numFmtId="0" fontId="18" fillId="0" borderId="0" xfId="0" applyFont="1" applyBorder="1" applyAlignment="1">
      <alignment vertical="center" wrapText="1"/>
    </xf>
    <xf numFmtId="165" fontId="11" fillId="0" borderId="0" xfId="0" applyNumberFormat="1" applyFont="1"/>
    <xf numFmtId="168" fontId="52" fillId="0" borderId="0" xfId="1" applyNumberFormat="1" applyFont="1" applyBorder="1" applyAlignment="1">
      <alignment horizontal="right" wrapText="1"/>
    </xf>
    <xf numFmtId="165" fontId="13" fillId="0" borderId="0" xfId="0" applyNumberFormat="1" applyFont="1" applyAlignment="1"/>
    <xf numFmtId="166" fontId="18" fillId="0" borderId="6" xfId="0" applyNumberFormat="1" applyFont="1" applyBorder="1" applyAlignment="1">
      <alignment horizontal="center" vertical="center"/>
    </xf>
    <xf numFmtId="166" fontId="70" fillId="0" borderId="0" xfId="0" applyNumberFormat="1" applyFont="1" applyBorder="1"/>
    <xf numFmtId="166" fontId="18" fillId="0" borderId="0" xfId="0" applyNumberFormat="1" applyFont="1" applyBorder="1"/>
    <xf numFmtId="168" fontId="43" fillId="0" borderId="0" xfId="1" applyNumberFormat="1" applyFont="1" applyBorder="1"/>
    <xf numFmtId="0" fontId="59" fillId="0" borderId="0" xfId="0" applyFont="1" applyAlignment="1">
      <alignment horizontal="left"/>
    </xf>
    <xf numFmtId="166" fontId="43" fillId="0" borderId="5" xfId="4" applyNumberFormat="1" applyFont="1" applyFill="1" applyBorder="1" applyAlignment="1">
      <alignment horizontal="center" vertical="center"/>
    </xf>
    <xf numFmtId="168" fontId="18" fillId="0" borderId="0" xfId="1" applyNumberFormat="1" applyFont="1" applyFill="1"/>
    <xf numFmtId="165" fontId="18" fillId="0" borderId="0" xfId="0" applyNumberFormat="1" applyFont="1" applyFill="1"/>
    <xf numFmtId="0" fontId="71" fillId="0" borderId="0" xfId="0" applyFont="1"/>
    <xf numFmtId="0" fontId="59" fillId="0" borderId="0" xfId="0" applyFont="1" applyBorder="1" applyAlignment="1">
      <alignment horizontal="left"/>
    </xf>
    <xf numFmtId="165" fontId="45" fillId="0" borderId="0" xfId="0" applyNumberFormat="1" applyFont="1" applyBorder="1" applyAlignment="1">
      <alignment horizontal="right" wrapText="1"/>
    </xf>
    <xf numFmtId="168" fontId="71" fillId="0" borderId="0" xfId="1" applyNumberFormat="1" applyFont="1" applyFill="1" applyBorder="1"/>
    <xf numFmtId="0" fontId="18" fillId="0" borderId="0" xfId="0" applyFont="1" applyFill="1" applyBorder="1"/>
    <xf numFmtId="165" fontId="43" fillId="0" borderId="0" xfId="7" applyNumberFormat="1" applyFont="1" applyBorder="1" applyAlignment="1">
      <alignment horizontal="right"/>
    </xf>
    <xf numFmtId="165" fontId="44" fillId="0" borderId="0" xfId="0" applyNumberFormat="1" applyFont="1" applyBorder="1" applyAlignment="1">
      <alignment horizontal="right"/>
    </xf>
    <xf numFmtId="165" fontId="43" fillId="0" borderId="0" xfId="0" applyNumberFormat="1" applyFont="1" applyBorder="1" applyAlignment="1">
      <alignment horizontal="right" wrapText="1"/>
    </xf>
    <xf numFmtId="0" fontId="45" fillId="0" borderId="0" xfId="0" applyFont="1" applyBorder="1" applyAlignment="1">
      <alignment horizontal="right" vertical="top" wrapText="1"/>
    </xf>
    <xf numFmtId="166" fontId="18" fillId="0" borderId="2" xfId="0" applyNumberFormat="1" applyFont="1" applyBorder="1" applyAlignment="1">
      <alignment horizontal="center" vertical="center"/>
    </xf>
    <xf numFmtId="168" fontId="18" fillId="0" borderId="0" xfId="1" applyNumberFormat="1" applyFont="1" applyBorder="1"/>
    <xf numFmtId="166" fontId="18" fillId="0" borderId="0" xfId="1" applyNumberFormat="1" applyFont="1"/>
    <xf numFmtId="168" fontId="18" fillId="0" borderId="0" xfId="0" applyNumberFormat="1" applyFont="1"/>
    <xf numFmtId="0" fontId="54" fillId="0" borderId="0" xfId="0" applyFont="1" applyFill="1"/>
    <xf numFmtId="168" fontId="11" fillId="0" borderId="0" xfId="1" applyNumberFormat="1" applyFont="1" applyFill="1"/>
    <xf numFmtId="0" fontId="44" fillId="0" borderId="0" xfId="0" applyNumberFormat="1" applyFont="1" applyFill="1" applyBorder="1" applyAlignment="1"/>
    <xf numFmtId="165" fontId="72" fillId="0" borderId="0" xfId="0" applyNumberFormat="1" applyFont="1"/>
    <xf numFmtId="0" fontId="52" fillId="0" borderId="0" xfId="0" quotePrefix="1" applyFont="1"/>
    <xf numFmtId="165" fontId="18" fillId="0" borderId="0" xfId="0" applyNumberFormat="1" applyFont="1" applyBorder="1"/>
    <xf numFmtId="169" fontId="71" fillId="0" borderId="0" xfId="0" applyNumberFormat="1" applyFont="1"/>
    <xf numFmtId="166" fontId="45" fillId="0" borderId="0" xfId="0" applyNumberFormat="1" applyFont="1" applyBorder="1" applyAlignment="1">
      <alignment horizontal="right" vertical="top" wrapText="1"/>
    </xf>
    <xf numFmtId="166" fontId="18" fillId="0" borderId="0" xfId="0" applyNumberFormat="1" applyFont="1" applyAlignment="1"/>
    <xf numFmtId="0" fontId="73" fillId="4" borderId="0" xfId="8" applyFont="1" applyFill="1" applyAlignment="1" applyProtection="1">
      <alignment horizontal="center" vertical="center"/>
    </xf>
    <xf numFmtId="0" fontId="76" fillId="3" borderId="0" xfId="8" applyFont="1" applyFill="1" applyAlignment="1" applyProtection="1"/>
    <xf numFmtId="0" fontId="77" fillId="3" borderId="0" xfId="8" applyFont="1" applyFill="1" applyAlignment="1" applyProtection="1"/>
    <xf numFmtId="0" fontId="78" fillId="3" borderId="0" xfId="8" applyFont="1" applyFill="1" applyAlignment="1" applyProtection="1"/>
    <xf numFmtId="0" fontId="76" fillId="3" borderId="0" xfId="8" applyFont="1" applyFill="1" applyAlignment="1" applyProtection="1">
      <alignment wrapText="1"/>
    </xf>
    <xf numFmtId="0" fontId="78" fillId="3" borderId="0" xfId="8" applyFont="1" applyFill="1" applyAlignment="1" applyProtection="1">
      <alignment wrapText="1"/>
    </xf>
    <xf numFmtId="0" fontId="77" fillId="3" borderId="0" xfId="8" applyFont="1" applyFill="1" applyAlignment="1" applyProtection="1">
      <alignment wrapText="1"/>
    </xf>
    <xf numFmtId="0" fontId="76" fillId="0" borderId="0" xfId="8" applyFont="1" applyAlignment="1" applyProtection="1"/>
    <xf numFmtId="0" fontId="1" fillId="0" borderId="0" xfId="0" applyFont="1"/>
    <xf numFmtId="0" fontId="78" fillId="0" borderId="0" xfId="8" applyFont="1" applyAlignment="1" applyProtection="1"/>
    <xf numFmtId="0" fontId="77" fillId="0" borderId="0" xfId="8" applyFont="1" applyAlignment="1" applyProtection="1"/>
    <xf numFmtId="166" fontId="52" fillId="0" borderId="5" xfId="0" applyNumberFormat="1" applyFont="1" applyBorder="1"/>
    <xf numFmtId="166" fontId="45" fillId="0" borderId="9" xfId="1" applyNumberFormat="1" applyFont="1" applyBorder="1" applyAlignment="1">
      <alignment horizontal="center" vertical="center"/>
    </xf>
    <xf numFmtId="166" fontId="43" fillId="0" borderId="9" xfId="1" applyNumberFormat="1" applyFont="1" applyBorder="1" applyAlignment="1" applyProtection="1">
      <alignment horizontal="center" vertical="center"/>
      <protection locked="0"/>
    </xf>
    <xf numFmtId="166" fontId="52" fillId="0" borderId="9" xfId="1" applyNumberFormat="1" applyFont="1" applyBorder="1" applyAlignment="1">
      <alignment horizontal="center" vertical="center"/>
    </xf>
    <xf numFmtId="166" fontId="45" fillId="0" borderId="6" xfId="1" applyNumberFormat="1" applyFont="1" applyBorder="1" applyAlignment="1" applyProtection="1">
      <alignment horizontal="center" vertical="center"/>
      <protection locked="0"/>
    </xf>
    <xf numFmtId="166" fontId="43" fillId="0" borderId="6" xfId="1" applyNumberFormat="1" applyFont="1" applyBorder="1" applyAlignment="1" applyProtection="1">
      <alignment horizontal="center" vertical="center"/>
      <protection locked="0"/>
    </xf>
    <xf numFmtId="166" fontId="52" fillId="0" borderId="6" xfId="1" applyNumberFormat="1" applyFont="1" applyBorder="1" applyAlignment="1">
      <alignment horizontal="center" vertical="center"/>
    </xf>
    <xf numFmtId="0" fontId="52" fillId="0" borderId="5" xfId="0" applyFont="1" applyBorder="1"/>
    <xf numFmtId="164" fontId="43" fillId="0" borderId="0" xfId="0" applyNumberFormat="1" applyFont="1" applyFill="1" applyBorder="1" applyAlignment="1">
      <alignment horizontal="left" indent="1"/>
    </xf>
    <xf numFmtId="166" fontId="43" fillId="0" borderId="5" xfId="0" applyNumberFormat="1" applyFont="1" applyBorder="1"/>
    <xf numFmtId="0" fontId="11" fillId="0" borderId="5" xfId="0" applyFont="1" applyBorder="1"/>
    <xf numFmtId="0" fontId="11" fillId="0" borderId="5" xfId="0" applyFont="1" applyFill="1" applyBorder="1"/>
    <xf numFmtId="0" fontId="43" fillId="5" borderId="8" xfId="0" applyFont="1" applyFill="1" applyBorder="1" applyAlignment="1">
      <alignment horizontal="center" vertical="center"/>
    </xf>
    <xf numFmtId="0" fontId="43" fillId="5" borderId="2" xfId="0" applyFont="1" applyFill="1" applyBorder="1" applyAlignment="1">
      <alignment horizontal="center" vertical="center"/>
    </xf>
    <xf numFmtId="0" fontId="43" fillId="5" borderId="7" xfId="0" applyFont="1" applyFill="1" applyBorder="1" applyAlignment="1">
      <alignment horizontal="center" vertical="center" wrapText="1"/>
    </xf>
    <xf numFmtId="0" fontId="44" fillId="5" borderId="3" xfId="0" applyFont="1" applyFill="1" applyBorder="1" applyAlignment="1">
      <alignment horizontal="center" vertical="center" wrapText="1"/>
    </xf>
    <xf numFmtId="0" fontId="44" fillId="5" borderId="4" xfId="0" applyFont="1" applyFill="1" applyBorder="1" applyAlignment="1">
      <alignment horizontal="center" vertical="center"/>
    </xf>
    <xf numFmtId="0" fontId="44" fillId="5" borderId="1" xfId="0" applyFont="1" applyFill="1" applyBorder="1" applyAlignment="1">
      <alignment horizontal="center" vertical="center" wrapText="1"/>
    </xf>
    <xf numFmtId="166" fontId="43" fillId="5" borderId="8" xfId="0" applyNumberFormat="1" applyFont="1" applyFill="1" applyBorder="1" applyAlignment="1">
      <alignment horizontal="center" vertical="center"/>
    </xf>
    <xf numFmtId="166" fontId="43" fillId="5" borderId="2" xfId="0" applyNumberFormat="1" applyFont="1" applyFill="1" applyBorder="1" applyAlignment="1">
      <alignment horizontal="center" vertical="center"/>
    </xf>
    <xf numFmtId="166" fontId="43" fillId="5" borderId="7" xfId="0" applyNumberFormat="1" applyFont="1" applyFill="1" applyBorder="1" applyAlignment="1">
      <alignment horizontal="center" vertical="center" wrapText="1"/>
    </xf>
    <xf numFmtId="166" fontId="44" fillId="5" borderId="3" xfId="0" applyNumberFormat="1" applyFont="1" applyFill="1" applyBorder="1" applyAlignment="1">
      <alignment horizontal="center" vertical="center" wrapText="1"/>
    </xf>
    <xf numFmtId="166" fontId="44" fillId="5" borderId="4" xfId="0" applyNumberFormat="1" applyFont="1" applyFill="1" applyBorder="1" applyAlignment="1">
      <alignment horizontal="center" vertical="center"/>
    </xf>
    <xf numFmtId="166" fontId="44" fillId="5" borderId="1" xfId="0" applyNumberFormat="1" applyFont="1" applyFill="1" applyBorder="1" applyAlignment="1">
      <alignment horizontal="center" vertical="center" wrapText="1"/>
    </xf>
    <xf numFmtId="166" fontId="43" fillId="5" borderId="8" xfId="0" applyNumberFormat="1" applyFont="1" applyFill="1" applyBorder="1" applyAlignment="1">
      <alignment horizontal="center" vertical="center" wrapText="1"/>
    </xf>
    <xf numFmtId="166" fontId="43" fillId="5" borderId="2" xfId="0" applyNumberFormat="1" applyFont="1" applyFill="1" applyBorder="1" applyAlignment="1">
      <alignment horizontal="center" vertical="center" wrapText="1"/>
    </xf>
    <xf numFmtId="166" fontId="44" fillId="5" borderId="4" xfId="0" applyNumberFormat="1" applyFont="1" applyFill="1" applyBorder="1" applyAlignment="1">
      <alignment horizontal="center" vertical="center" wrapText="1"/>
    </xf>
    <xf numFmtId="0" fontId="43" fillId="5" borderId="8" xfId="0" applyFont="1" applyFill="1" applyBorder="1" applyAlignment="1">
      <alignment horizontal="center"/>
    </xf>
    <xf numFmtId="0" fontId="43" fillId="5" borderId="2" xfId="0" applyFont="1" applyFill="1" applyBorder="1" applyAlignment="1">
      <alignment horizontal="center"/>
    </xf>
    <xf numFmtId="0" fontId="43" fillId="5" borderId="7" xfId="0" applyFont="1" applyFill="1" applyBorder="1" applyAlignment="1">
      <alignment horizontal="center" wrapText="1"/>
    </xf>
    <xf numFmtId="0" fontId="44" fillId="5" borderId="3" xfId="0" applyFont="1" applyFill="1" applyBorder="1" applyAlignment="1">
      <alignment horizontal="center" vertical="top" wrapText="1"/>
    </xf>
    <xf numFmtId="0" fontId="44" fillId="5" borderId="4" xfId="0" applyFont="1" applyFill="1" applyBorder="1" applyAlignment="1">
      <alignment horizontal="center" vertical="top"/>
    </xf>
    <xf numFmtId="0" fontId="44" fillId="5" borderId="1" xfId="0" applyFont="1" applyFill="1" applyBorder="1" applyAlignment="1">
      <alignment horizontal="center" vertical="top" wrapText="1"/>
    </xf>
    <xf numFmtId="166" fontId="43" fillId="5" borderId="8" xfId="0" applyNumberFormat="1" applyFont="1" applyFill="1" applyBorder="1" applyAlignment="1">
      <alignment horizontal="center"/>
    </xf>
    <xf numFmtId="166" fontId="43" fillId="5" borderId="2" xfId="0" applyNumberFormat="1" applyFont="1" applyFill="1" applyBorder="1" applyAlignment="1">
      <alignment horizontal="center"/>
    </xf>
    <xf numFmtId="166" fontId="43" fillId="5" borderId="7" xfId="0" applyNumberFormat="1" applyFont="1" applyFill="1" applyBorder="1" applyAlignment="1">
      <alignment horizontal="center" wrapText="1"/>
    </xf>
    <xf numFmtId="166" fontId="44" fillId="5" borderId="3" xfId="0" applyNumberFormat="1" applyFont="1" applyFill="1" applyBorder="1" applyAlignment="1">
      <alignment horizontal="center" vertical="top" wrapText="1"/>
    </xf>
    <xf numFmtId="166" fontId="44" fillId="5" borderId="4" xfId="0" applyNumberFormat="1" applyFont="1" applyFill="1" applyBorder="1" applyAlignment="1">
      <alignment horizontal="center" vertical="top"/>
    </xf>
    <xf numFmtId="166" fontId="44" fillId="5" borderId="1" xfId="0" applyNumberFormat="1" applyFont="1" applyFill="1" applyBorder="1" applyAlignment="1">
      <alignment horizontal="center" vertical="top" wrapText="1"/>
    </xf>
    <xf numFmtId="166" fontId="43" fillId="5" borderId="5" xfId="0" applyNumberFormat="1" applyFont="1" applyFill="1" applyBorder="1" applyAlignment="1">
      <alignment horizontal="center" wrapText="1"/>
    </xf>
    <xf numFmtId="166" fontId="44" fillId="5" borderId="0" xfId="0" applyNumberFormat="1" applyFont="1" applyFill="1" applyBorder="1" applyAlignment="1">
      <alignment horizontal="center" vertical="top"/>
    </xf>
    <xf numFmtId="166" fontId="44" fillId="5" borderId="4" xfId="0" applyNumberFormat="1" applyFont="1" applyFill="1" applyBorder="1" applyAlignment="1">
      <alignment horizontal="center" vertical="top" wrapText="1"/>
    </xf>
    <xf numFmtId="166" fontId="44" fillId="5" borderId="0" xfId="0" applyNumberFormat="1" applyFont="1" applyFill="1" applyBorder="1" applyAlignment="1">
      <alignment horizontal="center" vertical="center" wrapText="1"/>
    </xf>
    <xf numFmtId="166" fontId="44" fillId="5" borderId="0" xfId="0" applyNumberFormat="1" applyFont="1" applyFill="1" applyBorder="1" applyAlignment="1">
      <alignment horizontal="center" vertical="top" wrapText="1"/>
    </xf>
    <xf numFmtId="166" fontId="44" fillId="5" borderId="0" xfId="0" applyNumberFormat="1" applyFont="1" applyFill="1" applyBorder="1" applyAlignment="1">
      <alignment horizontal="center" vertical="center"/>
    </xf>
    <xf numFmtId="166" fontId="44" fillId="5" borderId="0" xfId="1" applyNumberFormat="1" applyFont="1" applyFill="1" applyBorder="1" applyAlignment="1">
      <alignment horizontal="center" vertical="center"/>
    </xf>
    <xf numFmtId="166" fontId="44" fillId="5" borderId="4" xfId="1" applyNumberFormat="1" applyFont="1" applyFill="1" applyBorder="1" applyAlignment="1">
      <alignment horizontal="center" vertical="center" wrapText="1"/>
    </xf>
    <xf numFmtId="166" fontId="44" fillId="5" borderId="0" xfId="1" applyNumberFormat="1" applyFont="1" applyFill="1" applyBorder="1" applyAlignment="1">
      <alignment horizontal="center" vertical="center" wrapText="1"/>
    </xf>
    <xf numFmtId="166" fontId="44" fillId="5" borderId="3" xfId="1" applyNumberFormat="1" applyFont="1" applyFill="1" applyBorder="1" applyAlignment="1">
      <alignment horizontal="center" vertical="center" wrapText="1"/>
    </xf>
    <xf numFmtId="0" fontId="44" fillId="5" borderId="0" xfId="0" applyFont="1" applyFill="1" applyBorder="1" applyAlignment="1">
      <alignment horizontal="center" vertical="top"/>
    </xf>
    <xf numFmtId="0" fontId="44" fillId="5" borderId="4" xfId="0" applyFont="1" applyFill="1" applyBorder="1" applyAlignment="1">
      <alignment horizontal="center" vertical="top" wrapText="1"/>
    </xf>
    <xf numFmtId="0" fontId="44" fillId="5" borderId="0" xfId="0" applyFont="1" applyFill="1" applyBorder="1" applyAlignment="1">
      <alignment horizontal="center" vertical="top" wrapText="1"/>
    </xf>
    <xf numFmtId="0" fontId="59" fillId="5" borderId="3" xfId="0" applyFont="1" applyFill="1" applyBorder="1" applyAlignment="1">
      <alignment horizontal="center" vertical="top"/>
    </xf>
    <xf numFmtId="0" fontId="59" fillId="5" borderId="4" xfId="0" applyFont="1" applyFill="1" applyBorder="1" applyAlignment="1">
      <alignment horizontal="center" vertical="top" wrapText="1"/>
    </xf>
    <xf numFmtId="0" fontId="44" fillId="5" borderId="10" xfId="0" applyFont="1" applyFill="1" applyBorder="1" applyAlignment="1">
      <alignment horizontal="center" vertical="center" wrapText="1"/>
    </xf>
    <xf numFmtId="0" fontId="59" fillId="5" borderId="14" xfId="0" applyFont="1" applyFill="1" applyBorder="1" applyAlignment="1">
      <alignment horizontal="center" vertical="top" wrapText="1"/>
    </xf>
    <xf numFmtId="0" fontId="59" fillId="5" borderId="1" xfId="0" applyFont="1" applyFill="1" applyBorder="1" applyAlignment="1">
      <alignment horizontal="center" vertical="top" wrapText="1"/>
    </xf>
    <xf numFmtId="0" fontId="59" fillId="5" borderId="3" xfId="0" applyFont="1" applyFill="1" applyBorder="1" applyAlignment="1">
      <alignment horizontal="center" vertical="top" wrapText="1"/>
    </xf>
    <xf numFmtId="0" fontId="43" fillId="5" borderId="12" xfId="0" applyFont="1" applyFill="1" applyBorder="1" applyAlignment="1">
      <alignment horizontal="center" wrapText="1"/>
    </xf>
    <xf numFmtId="0" fontId="43" fillId="5" borderId="8" xfId="0" applyFont="1" applyFill="1" applyBorder="1" applyAlignment="1">
      <alignment horizontal="center" wrapText="1"/>
    </xf>
    <xf numFmtId="0" fontId="60" fillId="5" borderId="2" xfId="0" applyFont="1" applyFill="1" applyBorder="1" applyAlignment="1">
      <alignment horizontal="center" wrapText="1"/>
    </xf>
    <xf numFmtId="0" fontId="60" fillId="5" borderId="8" xfId="0" applyFont="1" applyFill="1" applyBorder="1" applyAlignment="1">
      <alignment horizontal="center" wrapText="1"/>
    </xf>
    <xf numFmtId="0" fontId="58" fillId="5" borderId="2" xfId="0" applyFont="1" applyFill="1" applyBorder="1" applyAlignment="1">
      <alignment horizontal="center" wrapText="1"/>
    </xf>
    <xf numFmtId="0" fontId="58" fillId="5" borderId="8" xfId="0" applyFont="1" applyFill="1" applyBorder="1" applyAlignment="1">
      <alignment horizontal="center" wrapText="1"/>
    </xf>
    <xf numFmtId="0" fontId="57" fillId="5" borderId="4" xfId="0" applyFont="1" applyFill="1" applyBorder="1" applyAlignment="1">
      <alignment horizontal="center" vertical="top" wrapText="1"/>
    </xf>
    <xf numFmtId="0" fontId="57" fillId="5" borderId="3" xfId="0" applyFont="1" applyFill="1" applyBorder="1" applyAlignment="1">
      <alignment horizontal="center" vertical="top" wrapText="1"/>
    </xf>
    <xf numFmtId="166" fontId="44" fillId="5" borderId="0" xfId="0" applyNumberFormat="1" applyFont="1" applyFill="1" applyBorder="1" applyAlignment="1">
      <alignment horizontal="center" vertical="center" wrapText="1"/>
    </xf>
    <xf numFmtId="166" fontId="44" fillId="5" borderId="0" xfId="0" applyNumberFormat="1" applyFont="1" applyFill="1" applyBorder="1" applyAlignment="1">
      <alignment horizontal="center" vertical="top" wrapText="1"/>
    </xf>
    <xf numFmtId="166" fontId="43" fillId="5" borderId="5" xfId="0" applyNumberFormat="1" applyFont="1" applyFill="1" applyBorder="1" applyAlignment="1">
      <alignment horizontal="center" wrapText="1"/>
    </xf>
    <xf numFmtId="166" fontId="44" fillId="5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44" fillId="5" borderId="10" xfId="0" applyFont="1" applyFill="1" applyBorder="1" applyAlignment="1">
      <alignment horizontal="center" vertical="center" wrapText="1"/>
    </xf>
    <xf numFmtId="0" fontId="44" fillId="5" borderId="11" xfId="0" applyFont="1" applyFill="1" applyBorder="1" applyAlignment="1">
      <alignment horizontal="center" vertical="center" wrapText="1"/>
    </xf>
    <xf numFmtId="2" fontId="43" fillId="5" borderId="12" xfId="0" applyNumberFormat="1" applyFont="1" applyFill="1" applyBorder="1" applyAlignment="1">
      <alignment horizontal="center" vertical="center" wrapText="1"/>
    </xf>
    <xf numFmtId="2" fontId="43" fillId="5" borderId="9" xfId="0" applyNumberFormat="1" applyFont="1" applyFill="1" applyBorder="1" applyAlignment="1">
      <alignment horizontal="center" vertical="center" wrapText="1"/>
    </xf>
    <xf numFmtId="2" fontId="43" fillId="5" borderId="13" xfId="0" applyNumberFormat="1" applyFont="1" applyFill="1" applyBorder="1" applyAlignment="1">
      <alignment horizontal="center" vertical="center" wrapText="1"/>
    </xf>
    <xf numFmtId="0" fontId="43" fillId="5" borderId="8" xfId="0" applyFont="1" applyFill="1" applyBorder="1" applyAlignment="1">
      <alignment horizontal="center" vertical="center" wrapText="1"/>
    </xf>
    <xf numFmtId="0" fontId="43" fillId="5" borderId="7" xfId="0" applyFont="1" applyFill="1" applyBorder="1" applyAlignment="1">
      <alignment horizontal="center" vertical="center" wrapText="1"/>
    </xf>
    <xf numFmtId="0" fontId="44" fillId="5" borderId="6" xfId="0" applyFont="1" applyFill="1" applyBorder="1" applyAlignment="1">
      <alignment horizontal="center" vertical="center" wrapText="1"/>
    </xf>
    <xf numFmtId="0" fontId="44" fillId="5" borderId="0" xfId="0" applyFont="1" applyFill="1" applyBorder="1" applyAlignment="1">
      <alignment horizontal="center" vertical="center" wrapText="1"/>
    </xf>
    <xf numFmtId="0" fontId="54" fillId="3" borderId="0" xfId="0" applyFont="1" applyFill="1" applyBorder="1" applyAlignment="1">
      <alignment wrapText="1"/>
    </xf>
    <xf numFmtId="0" fontId="52" fillId="3" borderId="0" xfId="0" applyFont="1" applyFill="1" applyAlignment="1"/>
    <xf numFmtId="0" fontId="53" fillId="3" borderId="1" xfId="0" applyFont="1" applyFill="1" applyBorder="1" applyAlignment="1">
      <alignment wrapText="1"/>
    </xf>
    <xf numFmtId="0" fontId="52" fillId="3" borderId="1" xfId="0" applyFont="1" applyFill="1" applyBorder="1" applyAlignment="1">
      <alignment wrapText="1"/>
    </xf>
    <xf numFmtId="166" fontId="43" fillId="5" borderId="8" xfId="0" applyNumberFormat="1" applyFont="1" applyFill="1" applyBorder="1" applyAlignment="1">
      <alignment horizontal="center" vertical="center" wrapText="1"/>
    </xf>
    <xf numFmtId="166" fontId="43" fillId="5" borderId="7" xfId="0" applyNumberFormat="1" applyFont="1" applyFill="1" applyBorder="1" applyAlignment="1">
      <alignment horizontal="center" vertical="center" wrapText="1"/>
    </xf>
    <xf numFmtId="166" fontId="44" fillId="5" borderId="6" xfId="0" applyNumberFormat="1" applyFont="1" applyFill="1" applyBorder="1" applyAlignment="1">
      <alignment horizontal="center" vertical="center" wrapText="1"/>
    </xf>
    <xf numFmtId="166" fontId="44" fillId="5" borderId="0" xfId="0" applyNumberFormat="1" applyFont="1" applyFill="1" applyBorder="1" applyAlignment="1">
      <alignment horizontal="center" vertical="center" wrapText="1"/>
    </xf>
    <xf numFmtId="166" fontId="44" fillId="5" borderId="10" xfId="0" applyNumberFormat="1" applyFont="1" applyFill="1" applyBorder="1" applyAlignment="1">
      <alignment horizontal="center" vertical="center" wrapText="1"/>
    </xf>
    <xf numFmtId="166" fontId="44" fillId="5" borderId="11" xfId="0" applyNumberFormat="1" applyFont="1" applyFill="1" applyBorder="1" applyAlignment="1">
      <alignment horizontal="center" vertical="center" wrapText="1"/>
    </xf>
    <xf numFmtId="0" fontId="52" fillId="3" borderId="0" xfId="0" applyFont="1" applyFill="1" applyAlignment="1">
      <alignment wrapText="1"/>
    </xf>
    <xf numFmtId="0" fontId="53" fillId="3" borderId="1" xfId="0" applyFont="1" applyFill="1" applyBorder="1" applyAlignment="1">
      <alignment horizontal="left" wrapText="1"/>
    </xf>
    <xf numFmtId="0" fontId="43" fillId="5" borderId="8" xfId="0" applyFont="1" applyFill="1" applyBorder="1" applyAlignment="1">
      <alignment horizontal="center" wrapText="1"/>
    </xf>
    <xf numFmtId="0" fontId="43" fillId="5" borderId="7" xfId="0" applyFont="1" applyFill="1" applyBorder="1" applyAlignment="1">
      <alignment horizontal="center" wrapText="1"/>
    </xf>
    <xf numFmtId="0" fontId="44" fillId="5" borderId="6" xfId="0" applyFont="1" applyFill="1" applyBorder="1" applyAlignment="1">
      <alignment horizontal="center" vertical="top" wrapText="1"/>
    </xf>
    <xf numFmtId="0" fontId="44" fillId="5" borderId="0" xfId="0" applyFont="1" applyFill="1" applyBorder="1" applyAlignment="1">
      <alignment horizontal="center" vertical="top" wrapText="1"/>
    </xf>
    <xf numFmtId="0" fontId="44" fillId="5" borderId="10" xfId="0" applyFont="1" applyFill="1" applyBorder="1" applyAlignment="1">
      <alignment horizontal="center" vertical="top" wrapText="1"/>
    </xf>
    <xf numFmtId="0" fontId="44" fillId="5" borderId="11" xfId="0" applyFont="1" applyFill="1" applyBorder="1" applyAlignment="1">
      <alignment horizontal="center" vertical="top" wrapText="1"/>
    </xf>
    <xf numFmtId="0" fontId="41" fillId="3" borderId="0" xfId="0" applyFont="1" applyFill="1" applyBorder="1" applyAlignment="1">
      <alignment wrapText="1"/>
    </xf>
    <xf numFmtId="0" fontId="5" fillId="3" borderId="0" xfId="0" applyFont="1" applyFill="1" applyAlignment="1">
      <alignment wrapText="1"/>
    </xf>
    <xf numFmtId="0" fontId="42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166" fontId="43" fillId="5" borderId="8" xfId="0" applyNumberFormat="1" applyFont="1" applyFill="1" applyBorder="1" applyAlignment="1">
      <alignment horizontal="center" wrapText="1"/>
    </xf>
    <xf numFmtId="166" fontId="43" fillId="5" borderId="7" xfId="0" applyNumberFormat="1" applyFont="1" applyFill="1" applyBorder="1" applyAlignment="1">
      <alignment horizontal="center" wrapText="1"/>
    </xf>
    <xf numFmtId="166" fontId="44" fillId="5" borderId="6" xfId="0" applyNumberFormat="1" applyFont="1" applyFill="1" applyBorder="1" applyAlignment="1">
      <alignment horizontal="center" vertical="top" wrapText="1"/>
    </xf>
    <xf numFmtId="166" fontId="44" fillId="5" borderId="0" xfId="0" applyNumberFormat="1" applyFont="1" applyFill="1" applyBorder="1" applyAlignment="1">
      <alignment horizontal="center" vertical="top" wrapText="1"/>
    </xf>
    <xf numFmtId="166" fontId="44" fillId="5" borderId="10" xfId="0" applyNumberFormat="1" applyFont="1" applyFill="1" applyBorder="1" applyAlignment="1">
      <alignment horizontal="center" vertical="top" wrapText="1"/>
    </xf>
    <xf numFmtId="166" fontId="44" fillId="5" borderId="11" xfId="0" applyNumberFormat="1" applyFont="1" applyFill="1" applyBorder="1" applyAlignment="1">
      <alignment horizontal="center" vertical="top" wrapText="1"/>
    </xf>
    <xf numFmtId="0" fontId="44" fillId="5" borderId="9" xfId="0" applyFont="1" applyFill="1" applyBorder="1" applyAlignment="1">
      <alignment horizontal="center" vertical="top"/>
    </xf>
    <xf numFmtId="0" fontId="52" fillId="5" borderId="9" xfId="0" applyFont="1" applyFill="1" applyBorder="1" applyAlignment="1"/>
    <xf numFmtId="0" fontId="52" fillId="5" borderId="13" xfId="0" applyFont="1" applyFill="1" applyBorder="1" applyAlignment="1"/>
    <xf numFmtId="166" fontId="44" fillId="5" borderId="3" xfId="0" applyNumberFormat="1" applyFont="1" applyFill="1" applyBorder="1" applyAlignment="1">
      <alignment horizontal="center" vertical="top" wrapText="1"/>
    </xf>
    <xf numFmtId="166" fontId="44" fillId="5" borderId="1" xfId="0" applyNumberFormat="1" applyFont="1" applyFill="1" applyBorder="1" applyAlignment="1">
      <alignment horizontal="center" vertical="top" wrapText="1"/>
    </xf>
    <xf numFmtId="0" fontId="59" fillId="0" borderId="0" xfId="0" applyFont="1" applyAlignment="1">
      <alignment horizontal="left" wrapText="1"/>
    </xf>
    <xf numFmtId="0" fontId="54" fillId="3" borderId="0" xfId="0" applyFont="1" applyFill="1" applyAlignment="1">
      <alignment wrapText="1"/>
    </xf>
    <xf numFmtId="0" fontId="54" fillId="3" borderId="0" xfId="0" applyFont="1" applyFill="1" applyAlignment="1"/>
    <xf numFmtId="0" fontId="59" fillId="0" borderId="0" xfId="0" applyFont="1" applyFill="1" applyBorder="1" applyAlignment="1">
      <alignment wrapText="1"/>
    </xf>
    <xf numFmtId="0" fontId="43" fillId="5" borderId="12" xfId="0" applyFont="1" applyFill="1" applyBorder="1" applyAlignment="1">
      <alignment horizontal="center" wrapText="1"/>
    </xf>
    <xf numFmtId="0" fontId="52" fillId="5" borderId="9" xfId="0" applyFont="1" applyFill="1" applyBorder="1" applyAlignment="1">
      <alignment horizontal="center"/>
    </xf>
    <xf numFmtId="166" fontId="43" fillId="5" borderId="2" xfId="0" applyNumberFormat="1" applyFont="1" applyFill="1" applyBorder="1" applyAlignment="1">
      <alignment horizontal="center" wrapText="1"/>
    </xf>
    <xf numFmtId="166" fontId="43" fillId="5" borderId="5" xfId="0" applyNumberFormat="1" applyFont="1" applyFill="1" applyBorder="1" applyAlignment="1">
      <alignment horizontal="center" wrapText="1"/>
    </xf>
    <xf numFmtId="166" fontId="43" fillId="5" borderId="5" xfId="0" applyNumberFormat="1" applyFont="1" applyFill="1" applyBorder="1" applyAlignment="1">
      <alignment horizontal="center"/>
    </xf>
    <xf numFmtId="166" fontId="44" fillId="5" borderId="3" xfId="0" applyNumberFormat="1" applyFont="1" applyFill="1" applyBorder="1" applyAlignment="1">
      <alignment horizontal="center" vertical="top"/>
    </xf>
    <xf numFmtId="166" fontId="44" fillId="5" borderId="1" xfId="0" applyNumberFormat="1" applyFont="1" applyFill="1" applyBorder="1" applyAlignment="1">
      <alignment horizontal="center" vertical="top"/>
    </xf>
    <xf numFmtId="166" fontId="43" fillId="5" borderId="5" xfId="0" applyNumberFormat="1" applyFont="1" applyFill="1" applyBorder="1" applyAlignment="1"/>
    <xf numFmtId="166" fontId="43" fillId="5" borderId="6" xfId="0" applyNumberFormat="1" applyFont="1" applyFill="1" applyBorder="1" applyAlignment="1">
      <alignment horizontal="center" wrapText="1"/>
    </xf>
    <xf numFmtId="166" fontId="43" fillId="5" borderId="3" xfId="0" applyNumberFormat="1" applyFont="1" applyFill="1" applyBorder="1" applyAlignment="1">
      <alignment horizontal="center" vertical="center" wrapText="1"/>
    </xf>
    <xf numFmtId="166" fontId="43" fillId="5" borderId="13" xfId="0" applyNumberFormat="1" applyFont="1" applyFill="1" applyBorder="1" applyAlignment="1">
      <alignment horizontal="center" vertical="center" wrapText="1"/>
    </xf>
    <xf numFmtId="166" fontId="43" fillId="5" borderId="12" xfId="0" applyNumberFormat="1" applyFont="1" applyFill="1" applyBorder="1" applyAlignment="1">
      <alignment horizontal="center" wrapText="1"/>
    </xf>
    <xf numFmtId="166" fontId="44" fillId="5" borderId="13" xfId="0" applyNumberFormat="1" applyFont="1" applyFill="1" applyBorder="1" applyAlignment="1">
      <alignment horizontal="center" vertical="top" wrapText="1"/>
    </xf>
    <xf numFmtId="166" fontId="44" fillId="5" borderId="3" xfId="0" applyNumberFormat="1" applyFont="1" applyFill="1" applyBorder="1" applyAlignment="1">
      <alignment horizontal="center" vertical="center" wrapText="1"/>
    </xf>
    <xf numFmtId="166" fontId="44" fillId="5" borderId="1" xfId="0" applyNumberFormat="1" applyFont="1" applyFill="1" applyBorder="1" applyAlignment="1">
      <alignment horizontal="center" vertical="center" wrapText="1"/>
    </xf>
    <xf numFmtId="166" fontId="43" fillId="5" borderId="2" xfId="0" applyNumberFormat="1" applyFont="1" applyFill="1" applyBorder="1" applyAlignment="1">
      <alignment horizontal="center" vertical="center" wrapText="1"/>
    </xf>
    <xf numFmtId="166" fontId="43" fillId="5" borderId="5" xfId="0" applyNumberFormat="1" applyFont="1" applyFill="1" applyBorder="1" applyAlignment="1">
      <alignment horizontal="center" vertical="center" wrapText="1"/>
    </xf>
    <xf numFmtId="166" fontId="43" fillId="5" borderId="5" xfId="0" applyNumberFormat="1" applyFont="1" applyFill="1" applyBorder="1" applyAlignment="1">
      <alignment horizontal="center" vertical="center"/>
    </xf>
    <xf numFmtId="166" fontId="44" fillId="5" borderId="3" xfId="0" applyNumberFormat="1" applyFont="1" applyFill="1" applyBorder="1" applyAlignment="1">
      <alignment horizontal="center" vertical="center"/>
    </xf>
    <xf numFmtId="166" fontId="44" fillId="5" borderId="1" xfId="0" applyNumberFormat="1" applyFont="1" applyFill="1" applyBorder="1" applyAlignment="1">
      <alignment horizontal="center" vertical="center"/>
    </xf>
    <xf numFmtId="166" fontId="43" fillId="5" borderId="6" xfId="0" applyNumberFormat="1" applyFont="1" applyFill="1" applyBorder="1" applyAlignment="1">
      <alignment horizontal="center" vertical="center" wrapText="1"/>
    </xf>
    <xf numFmtId="0" fontId="53" fillId="3" borderId="1" xfId="0" applyFont="1" applyFill="1" applyBorder="1" applyAlignment="1"/>
    <xf numFmtId="0" fontId="59" fillId="0" borderId="0" xfId="0" applyFont="1" applyAlignment="1"/>
    <xf numFmtId="166" fontId="43" fillId="5" borderId="8" xfId="1" applyNumberFormat="1" applyFont="1" applyFill="1" applyBorder="1" applyAlignment="1">
      <alignment horizontal="center" vertical="center" wrapText="1"/>
    </xf>
    <xf numFmtId="166" fontId="43" fillId="5" borderId="7" xfId="1" applyNumberFormat="1" applyFont="1" applyFill="1" applyBorder="1" applyAlignment="1">
      <alignment horizontal="center" vertical="center" wrapText="1"/>
    </xf>
    <xf numFmtId="166" fontId="44" fillId="5" borderId="3" xfId="1" applyNumberFormat="1" applyFont="1" applyFill="1" applyBorder="1" applyAlignment="1">
      <alignment horizontal="center" vertical="center" wrapText="1"/>
    </xf>
    <xf numFmtId="166" fontId="44" fillId="5" borderId="1" xfId="1" applyNumberFormat="1" applyFont="1" applyFill="1" applyBorder="1" applyAlignment="1">
      <alignment horizontal="center" vertical="center" wrapText="1"/>
    </xf>
    <xf numFmtId="0" fontId="59" fillId="0" borderId="0" xfId="0" applyFont="1" applyAlignment="1">
      <alignment horizontal="left"/>
    </xf>
    <xf numFmtId="166" fontId="43" fillId="5" borderId="2" xfId="1" applyNumberFormat="1" applyFont="1" applyFill="1" applyBorder="1" applyAlignment="1">
      <alignment horizontal="center" vertical="center" wrapText="1"/>
    </xf>
    <xf numFmtId="166" fontId="43" fillId="5" borderId="5" xfId="1" applyNumberFormat="1" applyFont="1" applyFill="1" applyBorder="1" applyAlignment="1">
      <alignment horizontal="center" vertical="center" wrapText="1"/>
    </xf>
    <xf numFmtId="166" fontId="43" fillId="5" borderId="5" xfId="1" applyNumberFormat="1" applyFont="1" applyFill="1" applyBorder="1" applyAlignment="1">
      <alignment horizontal="center" vertical="center"/>
    </xf>
    <xf numFmtId="166" fontId="44" fillId="5" borderId="3" xfId="1" applyNumberFormat="1" applyFont="1" applyFill="1" applyBorder="1" applyAlignment="1">
      <alignment horizontal="center" vertical="center"/>
    </xf>
    <xf numFmtId="166" fontId="44" fillId="5" borderId="1" xfId="1" applyNumberFormat="1" applyFont="1" applyFill="1" applyBorder="1" applyAlignment="1">
      <alignment horizontal="center" vertical="center"/>
    </xf>
    <xf numFmtId="166" fontId="43" fillId="5" borderId="6" xfId="1" applyNumberFormat="1" applyFont="1" applyFill="1" applyBorder="1" applyAlignment="1">
      <alignment horizontal="center" vertical="center" wrapText="1"/>
    </xf>
    <xf numFmtId="0" fontId="59" fillId="0" borderId="0" xfId="0" applyFont="1" applyFill="1" applyBorder="1" applyAlignment="1"/>
    <xf numFmtId="0" fontId="44" fillId="5" borderId="3" xfId="0" applyFont="1" applyFill="1" applyBorder="1" applyAlignment="1">
      <alignment horizontal="center" vertical="top" wrapText="1"/>
    </xf>
    <xf numFmtId="0" fontId="44" fillId="5" borderId="1" xfId="0" applyFont="1" applyFill="1" applyBorder="1" applyAlignment="1">
      <alignment horizontal="center" vertical="top" wrapText="1"/>
    </xf>
    <xf numFmtId="0" fontId="43" fillId="5" borderId="2" xfId="0" applyFont="1" applyFill="1" applyBorder="1" applyAlignment="1">
      <alignment horizontal="center" wrapText="1"/>
    </xf>
    <xf numFmtId="0" fontId="43" fillId="5" borderId="5" xfId="0" applyFont="1" applyFill="1" applyBorder="1" applyAlignment="1">
      <alignment horizontal="center" wrapText="1"/>
    </xf>
    <xf numFmtId="0" fontId="43" fillId="5" borderId="5" xfId="0" applyFont="1" applyFill="1" applyBorder="1" applyAlignment="1">
      <alignment horizontal="center"/>
    </xf>
    <xf numFmtId="0" fontId="44" fillId="5" borderId="3" xfId="0" applyFont="1" applyFill="1" applyBorder="1" applyAlignment="1">
      <alignment horizontal="center" vertical="top"/>
    </xf>
    <xf numFmtId="0" fontId="44" fillId="5" borderId="1" xfId="0" applyFont="1" applyFill="1" applyBorder="1" applyAlignment="1">
      <alignment horizontal="center" vertical="top"/>
    </xf>
    <xf numFmtId="0" fontId="43" fillId="5" borderId="5" xfId="0" applyFont="1" applyFill="1" applyBorder="1" applyAlignment="1"/>
    <xf numFmtId="0" fontId="43" fillId="5" borderId="6" xfId="0" applyFont="1" applyFill="1" applyBorder="1" applyAlignment="1">
      <alignment horizontal="center" wrapText="1"/>
    </xf>
    <xf numFmtId="0" fontId="60" fillId="5" borderId="2" xfId="0" applyFont="1" applyFill="1" applyBorder="1" applyAlignment="1">
      <alignment horizontal="center" wrapText="1"/>
    </xf>
    <xf numFmtId="0" fontId="60" fillId="5" borderId="5" xfId="0" applyFont="1" applyFill="1" applyBorder="1" applyAlignment="1">
      <alignment horizontal="center" wrapText="1"/>
    </xf>
    <xf numFmtId="0" fontId="60" fillId="5" borderId="5" xfId="0" applyFont="1" applyFill="1" applyBorder="1" applyAlignment="1">
      <alignment horizontal="center"/>
    </xf>
    <xf numFmtId="0" fontId="60" fillId="5" borderId="8" xfId="0" applyFont="1" applyFill="1" applyBorder="1" applyAlignment="1">
      <alignment horizontal="center" wrapText="1"/>
    </xf>
    <xf numFmtId="0" fontId="60" fillId="5" borderId="7" xfId="0" applyFont="1" applyFill="1" applyBorder="1" applyAlignment="1">
      <alignment horizontal="center" wrapText="1"/>
    </xf>
    <xf numFmtId="0" fontId="59" fillId="5" borderId="3" xfId="0" applyFont="1" applyFill="1" applyBorder="1" applyAlignment="1">
      <alignment horizontal="center" vertical="top"/>
    </xf>
    <xf numFmtId="0" fontId="59" fillId="5" borderId="1" xfId="0" applyFont="1" applyFill="1" applyBorder="1" applyAlignment="1">
      <alignment horizontal="center" vertical="top"/>
    </xf>
    <xf numFmtId="0" fontId="60" fillId="5" borderId="14" xfId="0" applyFont="1" applyFill="1" applyBorder="1" applyAlignment="1">
      <alignment horizontal="center" wrapText="1"/>
    </xf>
    <xf numFmtId="0" fontId="60" fillId="5" borderId="8" xfId="0" applyFont="1" applyFill="1" applyBorder="1" applyAlignment="1">
      <alignment horizontal="center" vertical="center" wrapText="1"/>
    </xf>
    <xf numFmtId="0" fontId="60" fillId="5" borderId="12" xfId="0" applyFont="1" applyFill="1" applyBorder="1" applyAlignment="1">
      <alignment horizontal="center" vertical="center" wrapText="1"/>
    </xf>
    <xf numFmtId="0" fontId="60" fillId="5" borderId="6" xfId="0" applyFont="1" applyFill="1" applyBorder="1" applyAlignment="1">
      <alignment horizontal="center" vertical="center" wrapText="1"/>
    </xf>
    <xf numFmtId="0" fontId="60" fillId="5" borderId="9" xfId="0" applyFont="1" applyFill="1" applyBorder="1" applyAlignment="1">
      <alignment horizontal="center" vertical="center" wrapText="1"/>
    </xf>
    <xf numFmtId="0" fontId="60" fillId="5" borderId="10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top" wrapText="1"/>
    </xf>
    <xf numFmtId="0" fontId="41" fillId="3" borderId="0" xfId="0" applyFont="1" applyFill="1" applyAlignment="1">
      <alignment wrapText="1"/>
    </xf>
    <xf numFmtId="0" fontId="65" fillId="3" borderId="1" xfId="0" applyFont="1" applyFill="1" applyBorder="1" applyAlignment="1">
      <alignment wrapText="1"/>
    </xf>
    <xf numFmtId="0" fontId="43" fillId="5" borderId="12" xfId="0" applyFont="1" applyFill="1" applyBorder="1" applyAlignment="1">
      <alignment horizontal="center" vertical="center" wrapText="1"/>
    </xf>
    <xf numFmtId="0" fontId="43" fillId="5" borderId="9" xfId="0" applyFont="1" applyFill="1" applyBorder="1" applyAlignment="1">
      <alignment horizontal="center" vertical="center" wrapText="1"/>
    </xf>
    <xf numFmtId="0" fontId="43" fillId="5" borderId="1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/>
    </xf>
    <xf numFmtId="0" fontId="52" fillId="5" borderId="3" xfId="0" applyFont="1" applyFill="1" applyBorder="1" applyAlignment="1">
      <alignment horizontal="center" vertical="top" wrapText="1"/>
    </xf>
    <xf numFmtId="0" fontId="52" fillId="5" borderId="13" xfId="0" applyFont="1" applyFill="1" applyBorder="1" applyAlignment="1">
      <alignment horizontal="center" vertical="center" wrapText="1"/>
    </xf>
    <xf numFmtId="0" fontId="52" fillId="5" borderId="5" xfId="0" applyFont="1" applyFill="1" applyBorder="1" applyAlignment="1">
      <alignment horizontal="center"/>
    </xf>
    <xf numFmtId="0" fontId="52" fillId="5" borderId="6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/>
    </xf>
    <xf numFmtId="0" fontId="52" fillId="5" borderId="7" xfId="0" applyFont="1" applyFill="1" applyBorder="1" applyAlignment="1"/>
    <xf numFmtId="0" fontId="52" fillId="5" borderId="1" xfId="0" applyFont="1" applyFill="1" applyBorder="1" applyAlignment="1">
      <alignment vertical="top"/>
    </xf>
    <xf numFmtId="0" fontId="43" fillId="5" borderId="8" xfId="0" applyFont="1" applyFill="1" applyBorder="1" applyAlignment="1">
      <alignment horizontal="center" vertical="top" wrapText="1"/>
    </xf>
    <xf numFmtId="0" fontId="52" fillId="5" borderId="12" xfId="0" applyFont="1" applyFill="1" applyBorder="1" applyAlignment="1"/>
    <xf numFmtId="0" fontId="43" fillId="5" borderId="2" xfId="0" applyFont="1" applyFill="1" applyBorder="1" applyAlignment="1">
      <alignment horizontal="center" vertical="center"/>
    </xf>
    <xf numFmtId="0" fontId="52" fillId="5" borderId="8" xfId="0" applyFont="1" applyFill="1" applyBorder="1" applyAlignment="1">
      <alignment horizontal="center" vertical="center"/>
    </xf>
    <xf numFmtId="0" fontId="52" fillId="5" borderId="1" xfId="0" applyFont="1" applyFill="1" applyBorder="1" applyAlignment="1"/>
    <xf numFmtId="0" fontId="44" fillId="5" borderId="4" xfId="0" applyFont="1" applyFill="1" applyBorder="1" applyAlignment="1">
      <alignment horizontal="center" vertical="center"/>
    </xf>
    <xf numFmtId="0" fontId="44" fillId="5" borderId="3" xfId="0" applyFont="1" applyFill="1" applyBorder="1" applyAlignment="1">
      <alignment horizontal="center" vertical="center"/>
    </xf>
    <xf numFmtId="0" fontId="43" fillId="5" borderId="7" xfId="0" applyFont="1" applyFill="1" applyBorder="1" applyAlignment="1"/>
    <xf numFmtId="0" fontId="44" fillId="5" borderId="5" xfId="0" applyFont="1" applyFill="1" applyBorder="1" applyAlignment="1">
      <alignment horizontal="center" vertical="top" wrapText="1"/>
    </xf>
    <xf numFmtId="0" fontId="44" fillId="5" borderId="4" xfId="0" applyFont="1" applyFill="1" applyBorder="1" applyAlignment="1">
      <alignment horizontal="center" vertical="top" wrapText="1"/>
    </xf>
    <xf numFmtId="0" fontId="52" fillId="5" borderId="4" xfId="0" applyFont="1" applyFill="1" applyBorder="1" applyAlignment="1">
      <alignment horizontal="center" vertical="top" wrapText="1"/>
    </xf>
    <xf numFmtId="0" fontId="53" fillId="5" borderId="3" xfId="0" applyFont="1" applyFill="1" applyBorder="1" applyAlignment="1">
      <alignment horizontal="center" vertical="top" wrapText="1"/>
    </xf>
    <xf numFmtId="0" fontId="43" fillId="5" borderId="9" xfId="0" applyFont="1" applyFill="1" applyBorder="1" applyAlignment="1">
      <alignment horizontal="center" wrapText="1"/>
    </xf>
    <xf numFmtId="0" fontId="43" fillId="5" borderId="9" xfId="0" applyFont="1" applyFill="1" applyBorder="1" applyAlignment="1">
      <alignment horizontal="center" vertical="top" wrapText="1"/>
    </xf>
    <xf numFmtId="0" fontId="43" fillId="5" borderId="13" xfId="0" applyFont="1" applyFill="1" applyBorder="1" applyAlignment="1">
      <alignment horizontal="center" vertical="top" wrapText="1"/>
    </xf>
    <xf numFmtId="0" fontId="52" fillId="5" borderId="7" xfId="0" applyFont="1" applyFill="1" applyBorder="1" applyAlignment="1">
      <alignment horizontal="center"/>
    </xf>
    <xf numFmtId="0" fontId="52" fillId="5" borderId="12" xfId="0" applyFont="1" applyFill="1" applyBorder="1" applyAlignment="1">
      <alignment horizontal="center"/>
    </xf>
    <xf numFmtId="0" fontId="4" fillId="3" borderId="0" xfId="0" applyFont="1" applyFill="1" applyAlignment="1">
      <alignment wrapText="1"/>
    </xf>
    <xf numFmtId="0" fontId="4" fillId="3" borderId="1" xfId="0" applyFont="1" applyFill="1" applyBorder="1" applyAlignment="1">
      <alignment wrapText="1"/>
    </xf>
    <xf numFmtId="0" fontId="47" fillId="5" borderId="12" xfId="0" applyFont="1" applyFill="1" applyBorder="1" applyAlignment="1">
      <alignment horizontal="center" vertical="center" wrapText="1"/>
    </xf>
    <xf numFmtId="0" fontId="47" fillId="5" borderId="9" xfId="0" applyFont="1" applyFill="1" applyBorder="1" applyAlignment="1">
      <alignment horizontal="center" vertical="center" wrapText="1"/>
    </xf>
    <xf numFmtId="0" fontId="47" fillId="5" borderId="13" xfId="0" applyFont="1" applyFill="1" applyBorder="1" applyAlignment="1">
      <alignment horizontal="center" vertical="center" wrapText="1"/>
    </xf>
    <xf numFmtId="0" fontId="47" fillId="5" borderId="8" xfId="0" applyFont="1" applyFill="1" applyBorder="1" applyAlignment="1">
      <alignment horizontal="center" wrapText="1"/>
    </xf>
    <xf numFmtId="0" fontId="47" fillId="5" borderId="7" xfId="0" applyFont="1" applyFill="1" applyBorder="1" applyAlignment="1">
      <alignment horizontal="center" wrapText="1"/>
    </xf>
    <xf numFmtId="0" fontId="4" fillId="5" borderId="7" xfId="0" applyFont="1" applyFill="1" applyBorder="1" applyAlignment="1"/>
    <xf numFmtId="0" fontId="48" fillId="5" borderId="3" xfId="0" applyFont="1" applyFill="1" applyBorder="1" applyAlignment="1">
      <alignment horizontal="center" vertical="top" wrapText="1"/>
    </xf>
    <xf numFmtId="0" fontId="48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vertical="top"/>
    </xf>
    <xf numFmtId="0" fontId="47" fillId="5" borderId="8" xfId="0" applyFont="1" applyFill="1" applyBorder="1" applyAlignment="1">
      <alignment horizontal="center" vertical="top" wrapText="1"/>
    </xf>
    <xf numFmtId="0" fontId="4" fillId="5" borderId="12" xfId="0" applyFont="1" applyFill="1" applyBorder="1" applyAlignment="1"/>
    <xf numFmtId="0" fontId="4" fillId="5" borderId="8" xfId="0" applyFont="1" applyFill="1" applyBorder="1" applyAlignment="1">
      <alignment horizontal="center" vertical="center"/>
    </xf>
    <xf numFmtId="0" fontId="4" fillId="5" borderId="1" xfId="0" applyFont="1" applyFill="1" applyBorder="1" applyAlignment="1"/>
    <xf numFmtId="0" fontId="4" fillId="5" borderId="13" xfId="0" applyFont="1" applyFill="1" applyBorder="1" applyAlignment="1"/>
    <xf numFmtId="0" fontId="47" fillId="5" borderId="2" xfId="0" applyFont="1" applyFill="1" applyBorder="1" applyAlignment="1">
      <alignment horizontal="center" wrapText="1"/>
    </xf>
    <xf numFmtId="0" fontId="47" fillId="5" borderId="5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vertical="top" wrapText="1"/>
    </xf>
    <xf numFmtId="0" fontId="36" fillId="6" borderId="0" xfId="0" applyFont="1" applyFill="1"/>
    <xf numFmtId="0" fontId="5" fillId="6" borderId="0" xfId="0" applyFont="1" applyFill="1"/>
    <xf numFmtId="0" fontId="37" fillId="6" borderId="0" xfId="0" applyFont="1" applyFill="1"/>
    <xf numFmtId="0" fontId="35" fillId="6" borderId="0" xfId="8" applyFill="1" applyAlignment="1" applyProtection="1"/>
  </cellXfs>
  <cellStyles count="11">
    <cellStyle name="Dziesiętny" xfId="1" builtinId="3"/>
    <cellStyle name="Dziesiętny 2" xfId="3"/>
    <cellStyle name="Dziesiętny 2 2" xfId="4"/>
    <cellStyle name="Dziesiętny 3" xfId="9"/>
    <cellStyle name="Hiperłącze" xfId="8" builtinId="8"/>
    <cellStyle name="Normal" xfId="10"/>
    <cellStyle name="Normalny" xfId="0" builtinId="0"/>
    <cellStyle name="Normalny 2" xfId="5"/>
    <cellStyle name="Normalny_Arkusz1" xfId="2"/>
    <cellStyle name="Normalny_PN2_tab_2007" xfId="7"/>
    <cellStyle name="Walutowy 2" xfId="6"/>
  </cellStyles>
  <dxfs count="23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8EA9D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_Spis%20tre&#347;ci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hyperlink" Target="_Spis%20tre&#347;ci.xlsx" TargetMode="Externa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_Spis%20tre&#347;ci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O18"/>
  <sheetViews>
    <sheetView tabSelected="1" workbookViewId="0">
      <pane ySplit="4" topLeftCell="A5" activePane="bottomLeft" state="frozen"/>
      <selection pane="bottomLeft" activeCell="C1" sqref="C1"/>
    </sheetView>
  </sheetViews>
  <sheetFormatPr defaultRowHeight="15"/>
  <cols>
    <col min="1" max="1" width="11.875" style="24" customWidth="1"/>
    <col min="2" max="2" width="142.375" style="24" bestFit="1" customWidth="1"/>
    <col min="3" max="3" width="9" style="24"/>
    <col min="4" max="4" width="10.125" style="24" bestFit="1" customWidth="1"/>
    <col min="5" max="16384" width="9" style="24"/>
  </cols>
  <sheetData>
    <row r="1" spans="1:15" ht="21">
      <c r="A1" s="654" t="s">
        <v>219</v>
      </c>
      <c r="B1" s="654" t="s">
        <v>220</v>
      </c>
      <c r="D1" s="657" t="s">
        <v>341</v>
      </c>
    </row>
    <row r="2" spans="1:15" ht="21">
      <c r="A2" s="655"/>
      <c r="B2" s="656" t="s">
        <v>336</v>
      </c>
    </row>
    <row r="3" spans="1:15" ht="20.25">
      <c r="A3" s="71" t="s">
        <v>221</v>
      </c>
      <c r="B3" s="72" t="s">
        <v>222</v>
      </c>
      <c r="L3" s="66"/>
      <c r="M3" s="66"/>
      <c r="N3" s="66"/>
      <c r="O3" s="66"/>
    </row>
    <row r="4" spans="1:15" ht="20.25">
      <c r="A4" s="73"/>
      <c r="B4" s="74" t="s">
        <v>246</v>
      </c>
      <c r="L4" s="23"/>
      <c r="M4" s="23"/>
      <c r="N4" s="23"/>
      <c r="O4" s="23"/>
    </row>
    <row r="5" spans="1:15">
      <c r="A5" s="418" t="str">
        <f>'1 (22)'!A1</f>
        <v>Tabl. 1 (22).</v>
      </c>
      <c r="B5" s="420" t="str">
        <f>'1 (22)'!B1</f>
        <v xml:space="preserve">Przychody ze sprzedaży produktów nowych lub istotnie ulepszonych w przedsiębiorstwach przemysłowych w 2016 r. według klas wielkości oraz sekcji PKD </v>
      </c>
      <c r="L5" s="26"/>
    </row>
    <row r="6" spans="1:15" s="25" customFormat="1">
      <c r="A6" s="419"/>
      <c r="B6" s="419" t="str">
        <f>'1 (22)'!B2</f>
        <v xml:space="preserve">Revenues from sales of new or significantly improved products in industrial enterprises in 2016 by size classes and NACE sections </v>
      </c>
      <c r="L6" s="68"/>
    </row>
    <row r="7" spans="1:15">
      <c r="A7" s="418" t="str">
        <f>'2 (23)'!A1</f>
        <v>Tabl. 2 (23). </v>
      </c>
      <c r="B7" s="420" t="str">
        <f>'2 (23)'!B1</f>
        <v xml:space="preserve">Przychody ze sprzedaży produktów nowych lub istotnie ulepszonych w przedsiębiorstwach usługowych w 2016 r. według klas wielkości oraz wybranych sekcji PKD </v>
      </c>
    </row>
    <row r="8" spans="1:15" s="25" customFormat="1">
      <c r="A8" s="419"/>
      <c r="B8" s="419" t="str">
        <f>'2 (23)'!B2</f>
        <v xml:space="preserve">Revenues from sales of new or significantly improved products in service enterprises in 2016 by size classes and selected NACE sections </v>
      </c>
    </row>
    <row r="9" spans="1:15">
      <c r="A9" s="418" t="str">
        <f>'3 (24)'!A1</f>
        <v>Tabl. 3 (24).</v>
      </c>
      <c r="B9" s="420" t="str">
        <f>'3 (24)'!B1</f>
        <v xml:space="preserve">Przychody ze sprzedaży produktów nowych lub istotnie ulepszonych w przedsiębiorstwach przemysłowych w 2016 r. według sekcji i działów PKD </v>
      </c>
    </row>
    <row r="10" spans="1:15" s="25" customFormat="1">
      <c r="A10" s="419"/>
      <c r="B10" s="419" t="str">
        <f>'3 (24)'!B2</f>
        <v xml:space="preserve">Revenues from sales of new or significantly improved products in industrial enterprises in 2016 by NACE sections and divisions </v>
      </c>
    </row>
    <row r="11" spans="1:15">
      <c r="A11" s="418" t="str">
        <f>'4 (25)'!A1</f>
        <v>Tabl. 4 (25).</v>
      </c>
      <c r="B11" s="420" t="str">
        <f>'4 (25)'!B1</f>
        <v xml:space="preserve">Przychody ze sprzedaży produktów nowych lub istotnie ulepszonych w przedsiębiorstwach usługowych w 2016 r. według sekcji i działów PKD </v>
      </c>
    </row>
    <row r="12" spans="1:15" s="25" customFormat="1">
      <c r="A12" s="419"/>
      <c r="B12" s="419" t="str">
        <f>'4 (25)'!B2</f>
        <v>Revenues from sales of new or significantly improved products in service enterprises in 2016 by NACE sections and divisions</v>
      </c>
    </row>
    <row r="13" spans="1:15">
      <c r="A13" s="418" t="str">
        <f>'5 (26)'!A1</f>
        <v>Tabl. 5 (26).</v>
      </c>
      <c r="B13" s="420" t="str">
        <f>'5 (26)'!B1</f>
        <v xml:space="preserve">Przychody ze sprzedaży produktów nowych lub istotnie ulepszonych w przedsiębiorstwach przemysłowych w 2016 r. według województw </v>
      </c>
    </row>
    <row r="14" spans="1:15" s="25" customFormat="1">
      <c r="A14" s="419"/>
      <c r="B14" s="419" t="str">
        <f>'5 (26)'!B2</f>
        <v xml:space="preserve">Revenues from sales of new or significantly improved products in industrial enterprises in 2016 by voivodships </v>
      </c>
    </row>
    <row r="15" spans="1:15">
      <c r="A15" s="418" t="str">
        <f>'6 (27)'!A1</f>
        <v>Tabl. 6 (27).</v>
      </c>
      <c r="B15" s="420" t="str">
        <f>'6 (27)'!B1</f>
        <v xml:space="preserve">Przychody ze sprzedaży produktów nowych lub istotnie ulepszonych w przedsiębiorstwach usługowych w 2016 r. według województw </v>
      </c>
    </row>
    <row r="16" spans="1:15" s="25" customFormat="1">
      <c r="A16" s="419"/>
      <c r="B16" s="419" t="str">
        <f>'6 (27)'!B2</f>
        <v xml:space="preserve">Revenues from sales of new or significantly improved products in service enterprises in 2016 by voivodships </v>
      </c>
    </row>
    <row r="17" spans="1:2">
      <c r="A17" s="418" t="str">
        <f>'7 (28) HT'!A1</f>
        <v>Tabl. 7 (28).</v>
      </c>
      <c r="B17" s="420" t="str">
        <f>'7 (28) HT'!B1</f>
        <v xml:space="preserve">Przychody ze sprzedaży produktów nowych lub istotnie ulepszonych w przedsiębiorstwach w 2016 r. według poziomu techniki/zaangażowania wiedzy oraz w sektorze ICTa </v>
      </c>
    </row>
    <row r="18" spans="1:2" s="25" customFormat="1">
      <c r="A18" s="419"/>
      <c r="B18" s="419" t="str">
        <f>'7 (28) HT'!B2</f>
        <v xml:space="preserve">Revenues from sales of new or significantly improved products in enterprises in 2016 by level of technology/knowledge intensity and in ICT sectora </v>
      </c>
    </row>
  </sheetData>
  <hyperlinks>
    <hyperlink ref="A5" location="'1 (22)'!A1" display="'1 (22)'!A1"/>
    <hyperlink ref="A7" location="'2 (23)'!A1" display="'2 (23)'!A1"/>
    <hyperlink ref="A9" location="'3 (24)'!A1" display="'3 (24)'!A1"/>
    <hyperlink ref="A11" location="'4 (25)'!A1" display="'4 (25)'!A1"/>
    <hyperlink ref="A13" location="'5 (26)'!A1" display="'5 (26)'!A1"/>
    <hyperlink ref="A15" location="'6 (27)'!A1" display="'6 (27)'!A1"/>
    <hyperlink ref="A17" location="'7 (28) HT'!A1" display="'7 (28) HT'!A1"/>
    <hyperlink ref="B5" location="'1 (22)'!A1" display="'1 (22)'!A1"/>
    <hyperlink ref="B7" location="'2 (23)'!A1" display="'2 (23)'!A1"/>
    <hyperlink ref="B9" location="'3 (24)'!A1" display="'3 (24)'!A1"/>
    <hyperlink ref="B11" location="'4 (25)'!A1" display="'4 (25)'!A1"/>
    <hyperlink ref="B13" location="'5 (26)'!A1" display="'5 (26)'!A1"/>
    <hyperlink ref="B15" location="'6 (27)'!A1" display="'6 (27)'!A1"/>
    <hyperlink ref="B17" location="'7 (28) HT'!A1" display="'7 (28) HT'!A1"/>
    <hyperlink ref="B6" location="'1 (22)'!A1" display="'1 (22)'!A1"/>
    <hyperlink ref="B8" location="'2 (23)'!A1" display="'2 (23)'!A1"/>
    <hyperlink ref="B10" location="'3 (24)'!A1" display="'3 (24)'!A1"/>
    <hyperlink ref="B12" location="'4 (25)'!A1" display="'4 (25)'!A1"/>
    <hyperlink ref="B14" location="'5 (26)'!A1" display="'5 (26)'!A1"/>
    <hyperlink ref="B16" location="'6 (27)'!A1" display="'6 (27)'!A1"/>
    <hyperlink ref="B18" location="'7 (28) HT'!A1" display="'7 (28) HT'!A1"/>
    <hyperlink ref="D1" r:id="rId1" location="'Spis Treści - główny'!A1"/>
  </hyperlinks>
  <pageMargins left="0.7" right="0.7" top="0.75" bottom="0.75" header="0.3" footer="0.3"/>
  <pageSetup paperSize="9" orientation="portrait" horizontalDpi="1200" verticalDpi="12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1"/>
  <sheetViews>
    <sheetView workbookViewId="0">
      <pane xSplit="2" ySplit="10" topLeftCell="C11" activePane="bottomRight" state="frozen"/>
      <selection activeCell="M65" sqref="M65"/>
      <selection pane="topRight" activeCell="M65" sqref="M65"/>
      <selection pane="bottomLeft" activeCell="M65" sqref="M65"/>
      <selection pane="bottomRight" activeCell="M1" sqref="M1"/>
    </sheetView>
  </sheetViews>
  <sheetFormatPr defaultRowHeight="15"/>
  <cols>
    <col min="1" max="1" width="9.75" style="19" bestFit="1" customWidth="1"/>
    <col min="2" max="2" width="31" style="109" customWidth="1"/>
    <col min="3" max="3" width="9.875" style="335" customWidth="1"/>
    <col min="4" max="4" width="10.375" style="335" customWidth="1"/>
    <col min="5" max="9" width="9" style="335"/>
    <col min="10" max="10" width="10" style="335" customWidth="1"/>
    <col min="11" max="11" width="9.625" style="335" customWidth="1"/>
    <col min="12" max="12" width="9" style="335"/>
    <col min="13" max="13" width="9" style="19"/>
    <col min="14" max="14" width="12" style="19" bestFit="1" customWidth="1"/>
    <col min="15" max="16" width="9.5" style="19" bestFit="1" customWidth="1"/>
    <col min="17" max="17" width="11" style="19" bestFit="1" customWidth="1"/>
    <col min="18" max="18" width="12" style="19" bestFit="1" customWidth="1"/>
    <col min="19" max="19" width="11" style="19" bestFit="1" customWidth="1"/>
    <col min="20" max="21" width="9.5" style="19" bestFit="1" customWidth="1"/>
    <col min="22" max="22" width="11" style="19" bestFit="1" customWidth="1"/>
    <col min="23" max="31" width="9" style="19"/>
    <col min="32" max="32" width="10.25" style="19" bestFit="1" customWidth="1"/>
    <col min="33" max="16384" width="9" style="19"/>
  </cols>
  <sheetData>
    <row r="1" spans="1:44">
      <c r="A1" s="179" t="s">
        <v>383</v>
      </c>
      <c r="B1" s="542" t="s">
        <v>516</v>
      </c>
      <c r="C1" s="543"/>
      <c r="D1" s="543"/>
      <c r="E1" s="543"/>
      <c r="F1" s="543"/>
      <c r="G1" s="543"/>
      <c r="H1" s="543"/>
      <c r="I1" s="543"/>
      <c r="J1" s="543"/>
      <c r="K1" s="543"/>
      <c r="L1" s="543"/>
      <c r="N1" s="417" t="s">
        <v>341</v>
      </c>
    </row>
    <row r="2" spans="1:44">
      <c r="B2" s="510" t="s">
        <v>451</v>
      </c>
      <c r="C2" s="510"/>
      <c r="D2" s="510"/>
      <c r="E2" s="510"/>
      <c r="F2" s="510"/>
      <c r="G2" s="510"/>
      <c r="H2" s="510"/>
      <c r="I2" s="510"/>
      <c r="J2" s="510"/>
      <c r="K2" s="510"/>
      <c r="L2" s="510"/>
    </row>
    <row r="3" spans="1:44" ht="14.25">
      <c r="B3" s="545" t="s">
        <v>223</v>
      </c>
      <c r="C3" s="547" t="s">
        <v>345</v>
      </c>
      <c r="D3" s="530" t="s">
        <v>224</v>
      </c>
      <c r="E3" s="531"/>
      <c r="F3" s="531"/>
      <c r="G3" s="531"/>
      <c r="H3" s="531"/>
      <c r="I3" s="531"/>
      <c r="J3" s="531"/>
      <c r="K3" s="531"/>
      <c r="L3" s="531"/>
    </row>
    <row r="4" spans="1:44" ht="14.25">
      <c r="B4" s="546"/>
      <c r="C4" s="548"/>
      <c r="D4" s="550" t="s">
        <v>225</v>
      </c>
      <c r="E4" s="551"/>
      <c r="F4" s="551"/>
      <c r="G4" s="551"/>
      <c r="H4" s="551"/>
      <c r="I4" s="551"/>
      <c r="J4" s="551"/>
      <c r="K4" s="551"/>
      <c r="L4" s="551"/>
    </row>
    <row r="5" spans="1:44" ht="14.25" customHeight="1">
      <c r="B5" s="546"/>
      <c r="C5" s="549"/>
      <c r="D5" s="547" t="s">
        <v>226</v>
      </c>
      <c r="E5" s="547" t="s">
        <v>227</v>
      </c>
      <c r="F5" s="530" t="s">
        <v>228</v>
      </c>
      <c r="G5" s="531"/>
      <c r="H5" s="531"/>
      <c r="I5" s="556"/>
      <c r="J5" s="547" t="s">
        <v>229</v>
      </c>
      <c r="K5" s="530" t="s">
        <v>230</v>
      </c>
      <c r="L5" s="530" t="s">
        <v>346</v>
      </c>
    </row>
    <row r="6" spans="1:44" ht="14.25" customHeight="1">
      <c r="B6" s="546"/>
      <c r="C6" s="549"/>
      <c r="D6" s="548"/>
      <c r="E6" s="548"/>
      <c r="F6" s="539" t="s">
        <v>231</v>
      </c>
      <c r="G6" s="540"/>
      <c r="H6" s="540"/>
      <c r="I6" s="557"/>
      <c r="J6" s="552"/>
      <c r="K6" s="553"/>
      <c r="L6" s="553"/>
    </row>
    <row r="7" spans="1:44" ht="55.5" customHeight="1">
      <c r="B7" s="546"/>
      <c r="C7" s="549"/>
      <c r="D7" s="548"/>
      <c r="E7" s="548"/>
      <c r="F7" s="467" t="s">
        <v>0</v>
      </c>
      <c r="G7" s="467" t="s">
        <v>347</v>
      </c>
      <c r="H7" s="554" t="s">
        <v>348</v>
      </c>
      <c r="I7" s="555"/>
      <c r="J7" s="552"/>
      <c r="K7" s="553"/>
      <c r="L7" s="553"/>
    </row>
    <row r="8" spans="1:44" ht="63" customHeight="1">
      <c r="B8" s="536" t="s">
        <v>232</v>
      </c>
      <c r="C8" s="468" t="s">
        <v>233</v>
      </c>
      <c r="D8" s="469" t="s">
        <v>234</v>
      </c>
      <c r="E8" s="469" t="s">
        <v>235</v>
      </c>
      <c r="F8" s="469" t="s">
        <v>3</v>
      </c>
      <c r="G8" s="469" t="s">
        <v>236</v>
      </c>
      <c r="H8" s="470" t="s">
        <v>349</v>
      </c>
      <c r="I8" s="454" t="s">
        <v>350</v>
      </c>
      <c r="J8" s="471" t="s">
        <v>237</v>
      </c>
      <c r="K8" s="464" t="s">
        <v>238</v>
      </c>
      <c r="L8" s="464" t="s">
        <v>351</v>
      </c>
    </row>
    <row r="9" spans="1:44" ht="14.25">
      <c r="B9" s="537"/>
      <c r="C9" s="530" t="s">
        <v>239</v>
      </c>
      <c r="D9" s="531"/>
      <c r="E9" s="531"/>
      <c r="F9" s="531"/>
      <c r="G9" s="531"/>
      <c r="H9" s="531"/>
      <c r="I9" s="531"/>
      <c r="J9" s="531"/>
      <c r="K9" s="531"/>
      <c r="L9" s="531"/>
    </row>
    <row r="10" spans="1:44" ht="14.25">
      <c r="B10" s="538"/>
      <c r="C10" s="539" t="s">
        <v>240</v>
      </c>
      <c r="D10" s="540"/>
      <c r="E10" s="540"/>
      <c r="F10" s="540"/>
      <c r="G10" s="540"/>
      <c r="H10" s="540"/>
      <c r="I10" s="540"/>
      <c r="J10" s="540"/>
      <c r="K10" s="540"/>
      <c r="L10" s="540"/>
    </row>
    <row r="11" spans="1:44">
      <c r="B11" s="172"/>
      <c r="C11" s="225"/>
      <c r="D11" s="225"/>
      <c r="E11" s="225"/>
      <c r="F11" s="225"/>
      <c r="G11" s="225"/>
      <c r="H11" s="225"/>
      <c r="I11" s="225"/>
      <c r="J11" s="235"/>
      <c r="K11" s="225"/>
      <c r="L11" s="235"/>
    </row>
    <row r="12" spans="1:44">
      <c r="B12" s="86" t="s">
        <v>182</v>
      </c>
      <c r="C12" s="239">
        <v>28304.7</v>
      </c>
      <c r="D12" s="239">
        <v>164.3</v>
      </c>
      <c r="E12" s="228">
        <v>449.5</v>
      </c>
      <c r="F12" s="228">
        <v>21534.7</v>
      </c>
      <c r="G12" s="228">
        <v>7562.8</v>
      </c>
      <c r="H12" s="228">
        <v>13971.9</v>
      </c>
      <c r="I12" s="228">
        <v>5136.8</v>
      </c>
      <c r="J12" s="228">
        <v>250.9</v>
      </c>
      <c r="K12" s="228">
        <v>405</v>
      </c>
      <c r="L12" s="234">
        <v>5191</v>
      </c>
      <c r="M12" s="287"/>
      <c r="N12" s="287"/>
      <c r="O12" s="287"/>
      <c r="P12" s="287"/>
      <c r="Q12" s="287"/>
      <c r="R12" s="287"/>
      <c r="S12" s="287"/>
      <c r="T12" s="287"/>
      <c r="U12" s="287"/>
      <c r="V12" s="182"/>
      <c r="W12" s="109"/>
      <c r="X12" s="109"/>
      <c r="Y12" s="109"/>
      <c r="Z12" s="109"/>
      <c r="AA12" s="109"/>
      <c r="AB12" s="109"/>
      <c r="AC12" s="109"/>
      <c r="AD12" s="109"/>
      <c r="AE12" s="109"/>
      <c r="AF12" s="414"/>
      <c r="AG12" s="414"/>
      <c r="AH12" s="414"/>
      <c r="AI12" s="414"/>
      <c r="AJ12" s="414"/>
      <c r="AK12" s="414"/>
      <c r="AL12" s="414"/>
      <c r="AM12" s="414"/>
      <c r="AN12" s="414"/>
      <c r="AO12" s="367"/>
      <c r="AP12" s="367"/>
      <c r="AQ12" s="367"/>
      <c r="AR12" s="367"/>
    </row>
    <row r="13" spans="1:44">
      <c r="B13" s="79" t="s">
        <v>183</v>
      </c>
      <c r="C13" s="225"/>
      <c r="D13" s="225"/>
      <c r="E13" s="235"/>
      <c r="F13" s="428"/>
      <c r="G13" s="225"/>
      <c r="H13" s="225"/>
      <c r="I13" s="225"/>
      <c r="J13" s="225"/>
      <c r="K13" s="225"/>
      <c r="L13" s="235"/>
      <c r="O13" s="287"/>
      <c r="AF13" s="414"/>
      <c r="AG13" s="414"/>
      <c r="AH13" s="414"/>
      <c r="AI13" s="414"/>
      <c r="AJ13" s="414"/>
      <c r="AK13" s="414"/>
      <c r="AL13" s="414"/>
      <c r="AM13" s="414"/>
      <c r="AN13" s="414"/>
      <c r="AO13" s="367"/>
      <c r="AP13" s="367"/>
      <c r="AQ13" s="367"/>
      <c r="AR13" s="367"/>
    </row>
    <row r="14" spans="1:44">
      <c r="B14" s="105" t="s">
        <v>180</v>
      </c>
      <c r="C14" s="225"/>
      <c r="D14" s="225"/>
      <c r="E14" s="235"/>
      <c r="F14" s="428"/>
      <c r="G14" s="225"/>
      <c r="H14" s="225"/>
      <c r="I14" s="225"/>
      <c r="J14" s="225"/>
      <c r="K14" s="225"/>
      <c r="L14" s="235"/>
      <c r="O14" s="287"/>
      <c r="AF14" s="414"/>
      <c r="AG14" s="414"/>
      <c r="AH14" s="414"/>
      <c r="AI14" s="414"/>
      <c r="AJ14" s="414"/>
      <c r="AK14" s="414"/>
      <c r="AL14" s="414"/>
      <c r="AM14" s="414"/>
      <c r="AN14" s="414"/>
      <c r="AO14" s="367"/>
      <c r="AP14" s="367"/>
      <c r="AQ14" s="367"/>
      <c r="AR14" s="367"/>
    </row>
    <row r="15" spans="1:44">
      <c r="B15" s="111" t="s">
        <v>181</v>
      </c>
      <c r="C15" s="225"/>
      <c r="D15" s="225"/>
      <c r="E15" s="235"/>
      <c r="F15" s="428"/>
      <c r="G15" s="225"/>
      <c r="H15" s="225"/>
      <c r="I15" s="225"/>
      <c r="J15" s="225"/>
      <c r="K15" s="225"/>
      <c r="L15" s="235"/>
      <c r="O15" s="287"/>
      <c r="AF15" s="414"/>
      <c r="AG15" s="414"/>
      <c r="AH15" s="414"/>
      <c r="AI15" s="414"/>
      <c r="AJ15" s="414"/>
      <c r="AK15" s="414"/>
      <c r="AL15" s="414"/>
      <c r="AM15" s="414"/>
      <c r="AN15" s="414"/>
      <c r="AO15" s="367"/>
      <c r="AP15" s="367"/>
      <c r="AQ15" s="367"/>
      <c r="AR15" s="367"/>
    </row>
    <row r="16" spans="1:44">
      <c r="B16" s="82" t="s">
        <v>215</v>
      </c>
      <c r="C16" s="225">
        <v>1147.2</v>
      </c>
      <c r="D16" s="225">
        <v>7</v>
      </c>
      <c r="E16" s="235">
        <v>25.8</v>
      </c>
      <c r="F16" s="225">
        <v>855</v>
      </c>
      <c r="G16" s="253">
        <v>268.7</v>
      </c>
      <c r="H16" s="225">
        <v>586.29999999999995</v>
      </c>
      <c r="I16" s="225">
        <v>113.8</v>
      </c>
      <c r="J16" s="253">
        <v>5.8</v>
      </c>
      <c r="K16" s="225">
        <v>15.1</v>
      </c>
      <c r="L16" s="235">
        <v>202.7</v>
      </c>
      <c r="M16" s="287"/>
      <c r="N16" s="287"/>
      <c r="O16" s="287"/>
      <c r="P16" s="287"/>
      <c r="Q16" s="287"/>
      <c r="R16" s="287"/>
      <c r="S16" s="287"/>
      <c r="T16" s="287"/>
      <c r="U16" s="287"/>
      <c r="V16" s="182"/>
      <c r="W16" s="109"/>
      <c r="X16" s="109"/>
      <c r="Y16" s="109"/>
      <c r="Z16" s="109"/>
      <c r="AA16" s="109"/>
      <c r="AB16" s="109"/>
      <c r="AC16" s="109"/>
      <c r="AD16" s="109"/>
      <c r="AE16" s="109"/>
      <c r="AF16" s="414"/>
      <c r="AG16" s="414"/>
      <c r="AH16" s="414"/>
      <c r="AI16" s="414"/>
      <c r="AJ16" s="414"/>
      <c r="AK16" s="414"/>
      <c r="AL16" s="414"/>
      <c r="AM16" s="414"/>
      <c r="AN16" s="414"/>
      <c r="AO16" s="367"/>
      <c r="AP16" s="367"/>
      <c r="AQ16" s="367"/>
      <c r="AR16" s="367"/>
    </row>
    <row r="17" spans="2:44">
      <c r="B17" s="83" t="s">
        <v>216</v>
      </c>
      <c r="C17" s="225"/>
      <c r="D17" s="225"/>
      <c r="E17" s="235"/>
      <c r="F17" s="428"/>
      <c r="G17" s="225"/>
      <c r="H17" s="225"/>
      <c r="I17" s="225"/>
      <c r="J17" s="225"/>
      <c r="K17" s="225"/>
      <c r="L17" s="235"/>
      <c r="O17" s="287"/>
      <c r="AF17" s="414"/>
      <c r="AG17" s="414"/>
      <c r="AH17" s="414"/>
      <c r="AI17" s="414"/>
      <c r="AJ17" s="414"/>
      <c r="AK17" s="414"/>
      <c r="AL17" s="414"/>
      <c r="AM17" s="414"/>
      <c r="AN17" s="414"/>
      <c r="AO17" s="367"/>
      <c r="AP17" s="367"/>
      <c r="AQ17" s="367"/>
      <c r="AR17" s="367"/>
    </row>
    <row r="18" spans="2:44">
      <c r="B18" s="82" t="s">
        <v>186</v>
      </c>
      <c r="C18" s="225">
        <v>4500</v>
      </c>
      <c r="D18" s="225">
        <v>34.9</v>
      </c>
      <c r="E18" s="235">
        <v>64.900000000000006</v>
      </c>
      <c r="F18" s="225">
        <v>3365.6</v>
      </c>
      <c r="G18" s="225">
        <v>930.9</v>
      </c>
      <c r="H18" s="225">
        <v>2434.6999999999998</v>
      </c>
      <c r="I18" s="225">
        <v>747.1</v>
      </c>
      <c r="J18" s="225" t="s">
        <v>366</v>
      </c>
      <c r="K18" s="225">
        <v>48.8</v>
      </c>
      <c r="L18" s="235">
        <v>907.9</v>
      </c>
      <c r="M18" s="287"/>
      <c r="N18" s="287"/>
      <c r="O18" s="287"/>
      <c r="P18" s="287"/>
      <c r="Q18" s="287"/>
      <c r="R18" s="287"/>
      <c r="S18" s="287"/>
      <c r="T18" s="287"/>
      <c r="U18" s="287"/>
      <c r="V18" s="182"/>
      <c r="W18" s="109"/>
      <c r="X18" s="109"/>
      <c r="Y18" s="109"/>
      <c r="Z18" s="109"/>
      <c r="AA18" s="109"/>
      <c r="AB18" s="109"/>
      <c r="AC18" s="109"/>
      <c r="AD18" s="109"/>
      <c r="AE18" s="109"/>
      <c r="AF18" s="414"/>
      <c r="AG18" s="414"/>
      <c r="AH18" s="414"/>
      <c r="AI18" s="414"/>
      <c r="AJ18" s="414"/>
      <c r="AK18" s="414"/>
      <c r="AL18" s="414"/>
      <c r="AM18" s="414"/>
      <c r="AN18" s="414"/>
      <c r="AO18" s="367"/>
      <c r="AP18" s="367"/>
      <c r="AQ18" s="367"/>
      <c r="AR18" s="367"/>
    </row>
    <row r="19" spans="2:44">
      <c r="B19" s="84" t="s">
        <v>217</v>
      </c>
      <c r="C19" s="225">
        <v>22657.5</v>
      </c>
      <c r="D19" s="225">
        <v>122.4</v>
      </c>
      <c r="E19" s="235">
        <v>358.8</v>
      </c>
      <c r="F19" s="225">
        <v>17314.099999999999</v>
      </c>
      <c r="G19" s="225">
        <v>6363.3</v>
      </c>
      <c r="H19" s="225">
        <v>10950.9</v>
      </c>
      <c r="I19" s="225">
        <v>4275.8999999999996</v>
      </c>
      <c r="J19" s="225" t="s">
        <v>366</v>
      </c>
      <c r="K19" s="225">
        <v>341.1</v>
      </c>
      <c r="L19" s="235">
        <v>4080.3</v>
      </c>
      <c r="M19" s="287"/>
      <c r="N19" s="287"/>
      <c r="O19" s="287"/>
      <c r="P19" s="287"/>
      <c r="Q19" s="287"/>
      <c r="R19" s="287"/>
      <c r="S19" s="287"/>
      <c r="T19" s="287"/>
      <c r="U19" s="287"/>
      <c r="V19" s="182"/>
      <c r="W19" s="109"/>
      <c r="X19" s="109"/>
      <c r="Y19" s="109"/>
      <c r="Z19" s="109"/>
      <c r="AA19" s="109"/>
      <c r="AB19" s="109"/>
      <c r="AC19" s="109"/>
      <c r="AD19" s="109"/>
      <c r="AE19" s="109"/>
      <c r="AF19" s="414"/>
      <c r="AG19" s="414"/>
      <c r="AH19" s="414"/>
      <c r="AI19" s="414"/>
      <c r="AJ19" s="414"/>
      <c r="AK19" s="414"/>
      <c r="AL19" s="414"/>
      <c r="AM19" s="414"/>
      <c r="AN19" s="414"/>
      <c r="AO19" s="367"/>
      <c r="AP19" s="367"/>
      <c r="AQ19" s="367"/>
      <c r="AR19" s="367"/>
    </row>
    <row r="20" spans="2:44">
      <c r="B20" s="336" t="s">
        <v>218</v>
      </c>
      <c r="C20" s="225"/>
      <c r="D20" s="225"/>
      <c r="E20" s="235"/>
      <c r="F20" s="428"/>
      <c r="G20" s="225"/>
      <c r="H20" s="225"/>
      <c r="I20" s="225"/>
      <c r="J20" s="225"/>
      <c r="K20" s="225"/>
      <c r="L20" s="235"/>
      <c r="O20" s="287"/>
      <c r="AF20" s="414"/>
      <c r="AG20" s="414"/>
      <c r="AH20" s="414"/>
      <c r="AI20" s="414"/>
      <c r="AJ20" s="414"/>
      <c r="AK20" s="414"/>
      <c r="AL20" s="414"/>
      <c r="AM20" s="414"/>
      <c r="AN20" s="414"/>
      <c r="AO20" s="367"/>
      <c r="AP20" s="367"/>
      <c r="AQ20" s="367"/>
      <c r="AR20" s="367"/>
    </row>
    <row r="21" spans="2:44">
      <c r="B21" s="336"/>
      <c r="C21" s="225"/>
      <c r="D21" s="225"/>
      <c r="E21" s="226"/>
      <c r="F21" s="428"/>
      <c r="G21" s="225"/>
      <c r="H21" s="225"/>
      <c r="I21" s="225"/>
      <c r="J21" s="225"/>
      <c r="K21" s="225"/>
      <c r="L21" s="235"/>
      <c r="O21" s="287"/>
      <c r="AF21" s="414"/>
      <c r="AG21" s="414"/>
      <c r="AH21" s="414"/>
      <c r="AI21" s="414"/>
      <c r="AJ21" s="414"/>
      <c r="AK21" s="414"/>
      <c r="AL21" s="414"/>
      <c r="AM21" s="414"/>
      <c r="AN21" s="414"/>
      <c r="AO21" s="367"/>
      <c r="AP21" s="367"/>
      <c r="AQ21" s="367"/>
      <c r="AR21" s="367"/>
    </row>
    <row r="22" spans="2:44">
      <c r="B22" s="86" t="s">
        <v>6</v>
      </c>
      <c r="C22" s="228" t="s">
        <v>366</v>
      </c>
      <c r="D22" s="255" t="s">
        <v>366</v>
      </c>
      <c r="E22" s="238" t="s">
        <v>366</v>
      </c>
      <c r="F22" s="228" t="s">
        <v>366</v>
      </c>
      <c r="G22" s="228" t="s">
        <v>366</v>
      </c>
      <c r="H22" s="228" t="s">
        <v>366</v>
      </c>
      <c r="I22" s="228">
        <v>16</v>
      </c>
      <c r="J22" s="255" t="s">
        <v>366</v>
      </c>
      <c r="K22" s="238">
        <v>0.5</v>
      </c>
      <c r="L22" s="234">
        <v>52.1</v>
      </c>
      <c r="M22" s="287"/>
      <c r="N22" s="287"/>
      <c r="O22" s="287"/>
      <c r="P22" s="287"/>
      <c r="Q22" s="287"/>
      <c r="R22" s="287"/>
      <c r="S22" s="287"/>
      <c r="T22" s="287"/>
      <c r="U22" s="287"/>
      <c r="V22" s="182"/>
      <c r="W22" s="109"/>
      <c r="X22" s="109"/>
      <c r="Y22" s="109"/>
      <c r="Z22" s="109"/>
      <c r="AA22" s="109"/>
      <c r="AB22" s="109"/>
      <c r="AC22" s="109"/>
      <c r="AD22" s="109"/>
      <c r="AE22" s="109"/>
      <c r="AF22" s="414"/>
      <c r="AG22" s="414"/>
      <c r="AH22" s="414"/>
      <c r="AI22" s="414"/>
      <c r="AJ22" s="414"/>
      <c r="AK22" s="414"/>
      <c r="AL22" s="414"/>
      <c r="AM22" s="414"/>
      <c r="AN22" s="414"/>
      <c r="AO22" s="367"/>
      <c r="AP22" s="367"/>
      <c r="AQ22" s="367"/>
      <c r="AR22" s="367"/>
    </row>
    <row r="23" spans="2:44">
      <c r="B23" s="87" t="s">
        <v>7</v>
      </c>
      <c r="C23" s="225"/>
      <c r="D23" s="225"/>
      <c r="E23" s="226"/>
      <c r="F23" s="428"/>
      <c r="G23" s="225"/>
      <c r="H23" s="225"/>
      <c r="I23" s="225"/>
      <c r="J23" s="225"/>
      <c r="K23" s="225"/>
      <c r="L23" s="235"/>
      <c r="O23" s="287"/>
      <c r="AF23" s="414"/>
      <c r="AG23" s="414"/>
      <c r="AH23" s="414"/>
      <c r="AI23" s="414"/>
      <c r="AJ23" s="414"/>
      <c r="AK23" s="414"/>
      <c r="AL23" s="414"/>
      <c r="AM23" s="414"/>
      <c r="AN23" s="414"/>
      <c r="AO23" s="367"/>
      <c r="AP23" s="367"/>
      <c r="AQ23" s="367"/>
      <c r="AR23" s="367"/>
    </row>
    <row r="24" spans="2:44">
      <c r="B24" s="105" t="s">
        <v>180</v>
      </c>
      <c r="C24" s="225"/>
      <c r="D24" s="225"/>
      <c r="E24" s="226"/>
      <c r="F24" s="428"/>
      <c r="G24" s="225"/>
      <c r="H24" s="225"/>
      <c r="I24" s="225"/>
      <c r="J24" s="225"/>
      <c r="K24" s="225"/>
      <c r="L24" s="235"/>
      <c r="O24" s="287"/>
      <c r="AF24" s="414"/>
      <c r="AG24" s="414"/>
      <c r="AH24" s="414"/>
      <c r="AI24" s="414"/>
      <c r="AJ24" s="414"/>
      <c r="AK24" s="414"/>
      <c r="AL24" s="414"/>
      <c r="AM24" s="414"/>
      <c r="AN24" s="414"/>
      <c r="AO24" s="367"/>
      <c r="AP24" s="367"/>
      <c r="AQ24" s="367"/>
      <c r="AR24" s="367"/>
    </row>
    <row r="25" spans="2:44">
      <c r="B25" s="111" t="s">
        <v>181</v>
      </c>
      <c r="C25" s="225"/>
      <c r="D25" s="225"/>
      <c r="E25" s="235"/>
      <c r="F25" s="428"/>
      <c r="G25" s="225"/>
      <c r="H25" s="225"/>
      <c r="I25" s="225"/>
      <c r="J25" s="225"/>
      <c r="K25" s="225"/>
      <c r="L25" s="235"/>
      <c r="O25" s="287"/>
      <c r="AF25" s="414"/>
      <c r="AG25" s="414"/>
      <c r="AH25" s="414"/>
      <c r="AI25" s="414"/>
      <c r="AJ25" s="414"/>
      <c r="AK25" s="414"/>
      <c r="AL25" s="414"/>
      <c r="AM25" s="414"/>
      <c r="AN25" s="414"/>
      <c r="AO25" s="367"/>
      <c r="AP25" s="367"/>
      <c r="AQ25" s="367"/>
      <c r="AR25" s="367"/>
    </row>
    <row r="26" spans="2:44">
      <c r="B26" s="82" t="s">
        <v>215</v>
      </c>
      <c r="C26" s="225">
        <v>20.2</v>
      </c>
      <c r="D26" s="225" t="s">
        <v>364</v>
      </c>
      <c r="E26" s="235">
        <v>0.2</v>
      </c>
      <c r="F26" s="225">
        <v>17.8</v>
      </c>
      <c r="G26" s="228" t="s">
        <v>366</v>
      </c>
      <c r="H26" s="225" t="s">
        <v>366</v>
      </c>
      <c r="I26" s="225" t="s">
        <v>364</v>
      </c>
      <c r="J26" s="225" t="s">
        <v>364</v>
      </c>
      <c r="K26" s="225" t="s">
        <v>366</v>
      </c>
      <c r="L26" s="235" t="s">
        <v>366</v>
      </c>
      <c r="M26" s="287"/>
      <c r="N26" s="287"/>
      <c r="O26" s="287"/>
      <c r="P26" s="287"/>
      <c r="Q26" s="287"/>
      <c r="R26" s="287"/>
      <c r="S26" s="287"/>
      <c r="T26" s="287"/>
      <c r="U26" s="287"/>
      <c r="V26" s="182"/>
      <c r="W26" s="109"/>
      <c r="X26" s="109"/>
      <c r="Y26" s="109"/>
      <c r="Z26" s="109"/>
      <c r="AA26" s="109"/>
      <c r="AB26" s="109"/>
      <c r="AC26" s="109"/>
      <c r="AD26" s="109"/>
      <c r="AE26" s="109"/>
      <c r="AF26" s="414"/>
      <c r="AG26" s="414"/>
      <c r="AH26" s="414"/>
      <c r="AI26" s="414"/>
      <c r="AJ26" s="414"/>
      <c r="AK26" s="414"/>
      <c r="AL26" s="414"/>
      <c r="AM26" s="414"/>
      <c r="AN26" s="414"/>
      <c r="AO26" s="367"/>
      <c r="AP26" s="367"/>
      <c r="AQ26" s="367"/>
      <c r="AR26" s="367"/>
    </row>
    <row r="27" spans="2:44">
      <c r="B27" s="83" t="s">
        <v>216</v>
      </c>
      <c r="C27" s="225"/>
      <c r="D27" s="225"/>
      <c r="E27" s="235"/>
      <c r="F27" s="428"/>
      <c r="G27" s="225"/>
      <c r="H27" s="225"/>
      <c r="I27" s="225"/>
      <c r="J27" s="225"/>
      <c r="K27" s="225"/>
      <c r="L27" s="235"/>
      <c r="O27" s="287"/>
      <c r="AF27" s="414"/>
      <c r="AG27" s="414"/>
      <c r="AH27" s="414"/>
      <c r="AI27" s="414"/>
      <c r="AJ27" s="414"/>
      <c r="AK27" s="414"/>
      <c r="AL27" s="414"/>
      <c r="AM27" s="414"/>
      <c r="AN27" s="414"/>
      <c r="AO27" s="367"/>
      <c r="AP27" s="367"/>
      <c r="AQ27" s="367"/>
      <c r="AR27" s="367"/>
    </row>
    <row r="28" spans="2:44">
      <c r="B28" s="82" t="s">
        <v>186</v>
      </c>
      <c r="C28" s="225">
        <v>47</v>
      </c>
      <c r="D28" s="225" t="s">
        <v>366</v>
      </c>
      <c r="E28" s="235" t="s">
        <v>366</v>
      </c>
      <c r="F28" s="225">
        <v>36.6</v>
      </c>
      <c r="G28" s="225" t="s">
        <v>366</v>
      </c>
      <c r="H28" s="225" t="s">
        <v>366</v>
      </c>
      <c r="I28" s="225" t="s">
        <v>366</v>
      </c>
      <c r="J28" s="225">
        <v>0</v>
      </c>
      <c r="K28" s="225" t="s">
        <v>366</v>
      </c>
      <c r="L28" s="235" t="s">
        <v>366</v>
      </c>
      <c r="M28" s="287"/>
      <c r="N28" s="287"/>
      <c r="O28" s="287"/>
      <c r="P28" s="287"/>
      <c r="Q28" s="287"/>
      <c r="R28" s="287"/>
      <c r="S28" s="287"/>
      <c r="T28" s="287"/>
      <c r="U28" s="287"/>
      <c r="V28" s="182"/>
      <c r="W28" s="109"/>
      <c r="X28" s="109"/>
      <c r="Y28" s="109"/>
      <c r="Z28" s="109"/>
      <c r="AA28" s="109"/>
      <c r="AB28" s="109"/>
      <c r="AC28" s="109"/>
      <c r="AD28" s="109"/>
      <c r="AE28" s="109"/>
      <c r="AF28" s="414"/>
      <c r="AG28" s="414"/>
      <c r="AH28" s="414"/>
      <c r="AI28" s="414"/>
      <c r="AJ28" s="414"/>
      <c r="AK28" s="414"/>
      <c r="AL28" s="414"/>
      <c r="AM28" s="414"/>
      <c r="AN28" s="414"/>
      <c r="AO28" s="367"/>
      <c r="AP28" s="367"/>
      <c r="AQ28" s="367"/>
      <c r="AR28" s="367"/>
    </row>
    <row r="29" spans="2:44">
      <c r="B29" s="102" t="s">
        <v>217</v>
      </c>
      <c r="C29" s="256" t="s">
        <v>366</v>
      </c>
      <c r="D29" s="254" t="s">
        <v>366</v>
      </c>
      <c r="E29" s="235" t="s">
        <v>366</v>
      </c>
      <c r="F29" s="225" t="s">
        <v>366</v>
      </c>
      <c r="G29" s="225" t="s">
        <v>366</v>
      </c>
      <c r="H29" s="225" t="s">
        <v>366</v>
      </c>
      <c r="I29" s="225" t="s">
        <v>366</v>
      </c>
      <c r="J29" s="225" t="s">
        <v>366</v>
      </c>
      <c r="K29" s="225" t="s">
        <v>366</v>
      </c>
      <c r="L29" s="235" t="s">
        <v>366</v>
      </c>
      <c r="M29" s="287"/>
      <c r="N29" s="287"/>
      <c r="O29" s="287"/>
      <c r="P29" s="287"/>
      <c r="Q29" s="287"/>
      <c r="R29" s="287"/>
      <c r="S29" s="287"/>
      <c r="T29" s="287"/>
      <c r="U29" s="287"/>
      <c r="V29" s="182"/>
      <c r="W29" s="109"/>
      <c r="X29" s="109"/>
      <c r="Y29" s="109"/>
      <c r="Z29" s="109"/>
      <c r="AA29" s="109"/>
      <c r="AB29" s="109"/>
      <c r="AC29" s="109"/>
      <c r="AD29" s="109"/>
      <c r="AE29" s="109"/>
      <c r="AF29" s="414"/>
      <c r="AG29" s="414"/>
      <c r="AH29" s="414"/>
      <c r="AI29" s="414"/>
      <c r="AJ29" s="414"/>
      <c r="AK29" s="414"/>
      <c r="AL29" s="414"/>
      <c r="AM29" s="414"/>
      <c r="AN29" s="414"/>
      <c r="AO29" s="367"/>
      <c r="AP29" s="367"/>
      <c r="AQ29" s="367"/>
      <c r="AR29" s="367"/>
    </row>
    <row r="30" spans="2:44">
      <c r="B30" s="336" t="s">
        <v>218</v>
      </c>
      <c r="C30" s="225"/>
      <c r="D30" s="225"/>
      <c r="E30" s="235"/>
      <c r="F30" s="428"/>
      <c r="G30" s="225"/>
      <c r="H30" s="225"/>
      <c r="I30" s="225"/>
      <c r="J30" s="225"/>
      <c r="K30" s="225"/>
      <c r="L30" s="235"/>
      <c r="O30" s="287"/>
      <c r="AF30" s="414"/>
      <c r="AG30" s="414"/>
      <c r="AH30" s="414"/>
      <c r="AI30" s="414"/>
      <c r="AJ30" s="414"/>
      <c r="AK30" s="414"/>
      <c r="AL30" s="414"/>
      <c r="AM30" s="414"/>
      <c r="AN30" s="414"/>
      <c r="AO30" s="367"/>
      <c r="AP30" s="367"/>
      <c r="AQ30" s="367"/>
      <c r="AR30" s="367"/>
    </row>
    <row r="31" spans="2:44">
      <c r="B31" s="336"/>
      <c r="C31" s="225"/>
      <c r="D31" s="225"/>
      <c r="E31" s="235"/>
      <c r="F31" s="428"/>
      <c r="G31" s="225"/>
      <c r="H31" s="225"/>
      <c r="I31" s="225"/>
      <c r="J31" s="225"/>
      <c r="K31" s="225"/>
      <c r="L31" s="235"/>
      <c r="O31" s="287"/>
      <c r="AF31" s="414"/>
      <c r="AG31" s="414"/>
      <c r="AH31" s="414"/>
      <c r="AI31" s="414"/>
      <c r="AJ31" s="414"/>
      <c r="AK31" s="414"/>
      <c r="AL31" s="414"/>
      <c r="AM31" s="414"/>
      <c r="AN31" s="414"/>
      <c r="AO31" s="367"/>
      <c r="AP31" s="367"/>
      <c r="AQ31" s="367"/>
      <c r="AR31" s="367"/>
    </row>
    <row r="32" spans="2:44">
      <c r="B32" s="86" t="s">
        <v>8</v>
      </c>
      <c r="C32" s="228">
        <v>19647</v>
      </c>
      <c r="D32" s="228">
        <v>128.80000000000001</v>
      </c>
      <c r="E32" s="234">
        <v>236</v>
      </c>
      <c r="F32" s="228">
        <v>13353.1</v>
      </c>
      <c r="G32" s="228">
        <v>2698.7</v>
      </c>
      <c r="H32" s="228">
        <v>10654.4</v>
      </c>
      <c r="I32" s="228">
        <v>4818.5</v>
      </c>
      <c r="J32" s="228">
        <v>247</v>
      </c>
      <c r="K32" s="228">
        <v>400.3</v>
      </c>
      <c r="L32" s="234">
        <v>5017</v>
      </c>
      <c r="M32" s="287"/>
      <c r="N32" s="287"/>
      <c r="O32" s="287"/>
      <c r="P32" s="287"/>
      <c r="Q32" s="287"/>
      <c r="R32" s="287"/>
      <c r="S32" s="287"/>
      <c r="T32" s="287"/>
      <c r="U32" s="287"/>
      <c r="V32" s="182"/>
      <c r="W32" s="109"/>
      <c r="X32" s="109"/>
      <c r="Y32" s="109"/>
      <c r="Z32" s="109"/>
      <c r="AA32" s="109"/>
      <c r="AB32" s="109"/>
      <c r="AC32" s="109"/>
      <c r="AD32" s="109"/>
      <c r="AE32" s="109"/>
      <c r="AF32" s="414"/>
      <c r="AG32" s="414"/>
      <c r="AH32" s="414"/>
      <c r="AI32" s="414"/>
      <c r="AJ32" s="414"/>
      <c r="AK32" s="414"/>
      <c r="AL32" s="414"/>
      <c r="AM32" s="414"/>
      <c r="AN32" s="414"/>
      <c r="AO32" s="367"/>
      <c r="AP32" s="367"/>
      <c r="AQ32" s="367"/>
      <c r="AR32" s="367"/>
    </row>
    <row r="33" spans="2:44">
      <c r="B33" s="87" t="s">
        <v>9</v>
      </c>
      <c r="C33" s="225"/>
      <c r="D33" s="225"/>
      <c r="E33" s="235"/>
      <c r="F33" s="428"/>
      <c r="G33" s="225"/>
      <c r="H33" s="225"/>
      <c r="I33" s="225"/>
      <c r="J33" s="225"/>
      <c r="K33" s="225"/>
      <c r="L33" s="235"/>
      <c r="AF33" s="414"/>
      <c r="AG33" s="414"/>
      <c r="AH33" s="414"/>
      <c r="AI33" s="414"/>
      <c r="AJ33" s="414"/>
      <c r="AK33" s="414"/>
      <c r="AL33" s="414"/>
      <c r="AM33" s="414"/>
      <c r="AN33" s="414"/>
      <c r="AO33" s="367"/>
      <c r="AP33" s="367"/>
      <c r="AQ33" s="367"/>
      <c r="AR33" s="367"/>
    </row>
    <row r="34" spans="2:44">
      <c r="B34" s="105" t="s">
        <v>180</v>
      </c>
      <c r="C34" s="225"/>
      <c r="D34" s="225"/>
      <c r="E34" s="235"/>
      <c r="F34" s="428"/>
      <c r="G34" s="225"/>
      <c r="H34" s="225"/>
      <c r="I34" s="225"/>
      <c r="J34" s="225"/>
      <c r="K34" s="225"/>
      <c r="L34" s="235"/>
      <c r="AF34" s="414"/>
      <c r="AG34" s="414"/>
      <c r="AH34" s="414"/>
      <c r="AI34" s="414"/>
      <c r="AJ34" s="414"/>
      <c r="AK34" s="414"/>
      <c r="AL34" s="414"/>
      <c r="AM34" s="414"/>
      <c r="AN34" s="414"/>
      <c r="AO34" s="367"/>
      <c r="AP34" s="367"/>
      <c r="AQ34" s="367"/>
      <c r="AR34" s="367"/>
    </row>
    <row r="35" spans="2:44">
      <c r="B35" s="111" t="s">
        <v>181</v>
      </c>
      <c r="C35" s="225"/>
      <c r="D35" s="225"/>
      <c r="E35" s="235"/>
      <c r="F35" s="428"/>
      <c r="G35" s="225"/>
      <c r="H35" s="225"/>
      <c r="I35" s="225"/>
      <c r="J35" s="225"/>
      <c r="K35" s="225"/>
      <c r="L35" s="235"/>
      <c r="AF35" s="414"/>
      <c r="AG35" s="414"/>
      <c r="AH35" s="414"/>
      <c r="AI35" s="414"/>
      <c r="AJ35" s="414"/>
      <c r="AK35" s="414"/>
      <c r="AL35" s="414"/>
      <c r="AM35" s="414"/>
      <c r="AN35" s="414"/>
      <c r="AO35" s="367"/>
      <c r="AP35" s="367"/>
      <c r="AQ35" s="367"/>
      <c r="AR35" s="367"/>
    </row>
    <row r="36" spans="2:44">
      <c r="B36" s="82" t="s">
        <v>215</v>
      </c>
      <c r="C36" s="225">
        <v>964.7</v>
      </c>
      <c r="D36" s="225">
        <v>6.8</v>
      </c>
      <c r="E36" s="235">
        <v>24.9</v>
      </c>
      <c r="F36" s="225">
        <v>704.5</v>
      </c>
      <c r="G36" s="257">
        <v>170.7</v>
      </c>
      <c r="H36" s="225">
        <v>533.79999999999995</v>
      </c>
      <c r="I36" s="225" t="s">
        <v>366</v>
      </c>
      <c r="J36" s="225">
        <v>5.7</v>
      </c>
      <c r="K36" s="225">
        <v>14.9</v>
      </c>
      <c r="L36" s="235">
        <v>173</v>
      </c>
      <c r="M36" s="287"/>
      <c r="N36" s="287"/>
      <c r="O36" s="287"/>
      <c r="P36" s="287"/>
      <c r="Q36" s="287"/>
      <c r="R36" s="287"/>
      <c r="S36" s="287"/>
      <c r="T36" s="287"/>
      <c r="U36" s="287"/>
      <c r="V36" s="182"/>
      <c r="W36" s="109"/>
      <c r="X36" s="109"/>
      <c r="Y36" s="109"/>
      <c r="Z36" s="109"/>
      <c r="AA36" s="109"/>
      <c r="AB36" s="109"/>
      <c r="AC36" s="109"/>
      <c r="AD36" s="109"/>
      <c r="AE36" s="109"/>
      <c r="AF36" s="414"/>
      <c r="AG36" s="414"/>
      <c r="AH36" s="414"/>
      <c r="AI36" s="414"/>
      <c r="AJ36" s="414"/>
      <c r="AK36" s="414"/>
      <c r="AL36" s="414"/>
      <c r="AM36" s="414"/>
      <c r="AN36" s="414"/>
      <c r="AO36" s="367"/>
      <c r="AP36" s="367"/>
      <c r="AQ36" s="367"/>
      <c r="AR36" s="367"/>
    </row>
    <row r="37" spans="2:44">
      <c r="B37" s="83" t="s">
        <v>216</v>
      </c>
      <c r="C37" s="225"/>
      <c r="D37" s="225"/>
      <c r="E37" s="235"/>
      <c r="F37" s="428"/>
      <c r="G37" s="225"/>
      <c r="H37" s="225"/>
      <c r="I37" s="225"/>
      <c r="J37" s="225"/>
      <c r="K37" s="225"/>
      <c r="L37" s="235"/>
      <c r="AF37" s="414"/>
      <c r="AG37" s="414"/>
      <c r="AH37" s="414"/>
      <c r="AI37" s="414"/>
      <c r="AJ37" s="414"/>
      <c r="AK37" s="414"/>
      <c r="AL37" s="414"/>
      <c r="AM37" s="414"/>
      <c r="AN37" s="414"/>
      <c r="AO37" s="367"/>
      <c r="AP37" s="367"/>
      <c r="AQ37" s="367"/>
      <c r="AR37" s="367"/>
    </row>
    <row r="38" spans="2:44">
      <c r="B38" s="82" t="s">
        <v>186</v>
      </c>
      <c r="C38" s="253">
        <v>3804.4</v>
      </c>
      <c r="D38" s="225" t="s">
        <v>366</v>
      </c>
      <c r="E38" s="235">
        <v>54.5</v>
      </c>
      <c r="F38" s="232">
        <v>2711.1</v>
      </c>
      <c r="G38" s="225">
        <v>694.5</v>
      </c>
      <c r="H38" s="225">
        <v>2016.5</v>
      </c>
      <c r="I38" s="225" t="s">
        <v>366</v>
      </c>
      <c r="J38" s="225" t="s">
        <v>366</v>
      </c>
      <c r="K38" s="225">
        <v>48.1</v>
      </c>
      <c r="L38" s="235">
        <v>893.8</v>
      </c>
      <c r="M38" s="287"/>
      <c r="N38" s="287"/>
      <c r="O38" s="287"/>
      <c r="P38" s="287"/>
      <c r="Q38" s="287"/>
      <c r="R38" s="287"/>
      <c r="S38" s="287"/>
      <c r="T38" s="287"/>
      <c r="U38" s="287"/>
      <c r="V38" s="182"/>
      <c r="W38" s="109"/>
      <c r="X38" s="109"/>
      <c r="Y38" s="109"/>
      <c r="Z38" s="109"/>
      <c r="AA38" s="109"/>
      <c r="AB38" s="109"/>
      <c r="AC38" s="109"/>
      <c r="AD38" s="109"/>
      <c r="AE38" s="109"/>
      <c r="AF38" s="414"/>
      <c r="AG38" s="414"/>
      <c r="AH38" s="414"/>
      <c r="AI38" s="414"/>
      <c r="AJ38" s="414"/>
      <c r="AK38" s="414"/>
      <c r="AL38" s="414"/>
      <c r="AM38" s="414"/>
      <c r="AN38" s="414"/>
      <c r="AO38" s="367"/>
      <c r="AP38" s="367"/>
      <c r="AQ38" s="367"/>
      <c r="AR38" s="367"/>
    </row>
    <row r="39" spans="2:44">
      <c r="B39" s="84" t="s">
        <v>217</v>
      </c>
      <c r="C39" s="232">
        <v>14877.9</v>
      </c>
      <c r="D39" s="225" t="s">
        <v>366</v>
      </c>
      <c r="E39" s="235">
        <v>156.6</v>
      </c>
      <c r="F39" s="225">
        <v>9937.6</v>
      </c>
      <c r="G39" s="225">
        <v>1833.4</v>
      </c>
      <c r="H39" s="225">
        <v>8104.1</v>
      </c>
      <c r="I39" s="225" t="s">
        <v>366</v>
      </c>
      <c r="J39" s="225" t="s">
        <v>366</v>
      </c>
      <c r="K39" s="225">
        <v>337.3</v>
      </c>
      <c r="L39" s="235">
        <v>3950.2</v>
      </c>
      <c r="M39" s="287"/>
      <c r="N39" s="287"/>
      <c r="O39" s="287"/>
      <c r="P39" s="287"/>
      <c r="Q39" s="287"/>
      <c r="R39" s="287"/>
      <c r="S39" s="287"/>
      <c r="T39" s="287"/>
      <c r="U39" s="287"/>
      <c r="V39" s="182"/>
      <c r="W39" s="109"/>
      <c r="X39" s="109"/>
      <c r="Y39" s="109"/>
      <c r="Z39" s="109"/>
      <c r="AA39" s="109"/>
      <c r="AB39" s="109"/>
      <c r="AC39" s="109"/>
      <c r="AD39" s="109"/>
      <c r="AE39" s="109"/>
      <c r="AF39" s="414"/>
      <c r="AG39" s="414"/>
      <c r="AH39" s="414"/>
      <c r="AI39" s="414"/>
      <c r="AJ39" s="414"/>
      <c r="AK39" s="414"/>
      <c r="AL39" s="414"/>
      <c r="AM39" s="414"/>
      <c r="AN39" s="414"/>
      <c r="AO39" s="367"/>
      <c r="AP39" s="367"/>
      <c r="AQ39" s="367"/>
      <c r="AR39" s="367"/>
    </row>
    <row r="40" spans="2:44" ht="14.25">
      <c r="B40" s="336" t="s">
        <v>218</v>
      </c>
      <c r="C40" s="225"/>
      <c r="D40" s="225"/>
      <c r="E40" s="235"/>
      <c r="F40" s="225"/>
      <c r="G40" s="225"/>
      <c r="H40" s="225"/>
      <c r="I40" s="225"/>
      <c r="J40" s="225"/>
      <c r="K40" s="225"/>
      <c r="L40" s="235"/>
      <c r="AF40" s="414"/>
      <c r="AG40" s="414"/>
      <c r="AH40" s="414"/>
      <c r="AI40" s="414"/>
      <c r="AJ40" s="414"/>
      <c r="AK40" s="414"/>
      <c r="AL40" s="414"/>
      <c r="AM40" s="414"/>
      <c r="AN40" s="414"/>
      <c r="AO40" s="367"/>
      <c r="AP40" s="367"/>
      <c r="AQ40" s="367"/>
      <c r="AR40" s="367"/>
    </row>
    <row r="41" spans="2:44" ht="14.25">
      <c r="B41" s="336"/>
      <c r="C41" s="225"/>
      <c r="D41" s="225"/>
      <c r="E41" s="235"/>
      <c r="F41" s="225"/>
      <c r="G41" s="225"/>
      <c r="H41" s="225"/>
      <c r="I41" s="225"/>
      <c r="J41" s="225"/>
      <c r="K41" s="225"/>
      <c r="L41" s="235"/>
      <c r="AF41" s="414"/>
      <c r="AG41" s="414"/>
      <c r="AH41" s="414"/>
      <c r="AI41" s="414"/>
      <c r="AJ41" s="414"/>
      <c r="AK41" s="414"/>
      <c r="AL41" s="414"/>
      <c r="AM41" s="414"/>
      <c r="AN41" s="414"/>
      <c r="AO41" s="367"/>
      <c r="AP41" s="367"/>
      <c r="AQ41" s="367"/>
      <c r="AR41" s="367"/>
    </row>
    <row r="42" spans="2:44" ht="14.25">
      <c r="B42" s="337" t="s">
        <v>10</v>
      </c>
      <c r="C42" s="225"/>
      <c r="D42" s="225"/>
      <c r="E42" s="235"/>
      <c r="F42" s="225"/>
      <c r="G42" s="225"/>
      <c r="H42" s="225"/>
      <c r="I42" s="225"/>
      <c r="J42" s="225"/>
      <c r="K42" s="225"/>
      <c r="L42" s="235"/>
      <c r="AF42" s="414"/>
      <c r="AG42" s="414"/>
      <c r="AH42" s="414"/>
      <c r="AI42" s="414"/>
      <c r="AJ42" s="414"/>
      <c r="AK42" s="414"/>
      <c r="AL42" s="414"/>
      <c r="AM42" s="414"/>
      <c r="AN42" s="414"/>
      <c r="AO42" s="367"/>
      <c r="AP42" s="367"/>
      <c r="AQ42" s="367"/>
      <c r="AR42" s="367"/>
    </row>
    <row r="43" spans="2:44" ht="14.25">
      <c r="B43" s="337" t="s">
        <v>11</v>
      </c>
      <c r="C43" s="225"/>
      <c r="D43" s="225"/>
      <c r="E43" s="235"/>
      <c r="F43" s="225"/>
      <c r="G43" s="225"/>
      <c r="H43" s="225"/>
      <c r="I43" s="225"/>
      <c r="J43" s="225"/>
      <c r="K43" s="225"/>
      <c r="L43" s="235"/>
      <c r="AF43" s="414"/>
      <c r="AG43" s="414"/>
      <c r="AH43" s="414"/>
      <c r="AI43" s="414"/>
      <c r="AJ43" s="414"/>
      <c r="AK43" s="414"/>
      <c r="AL43" s="414"/>
      <c r="AM43" s="414"/>
      <c r="AN43" s="414"/>
      <c r="AO43" s="367"/>
      <c r="AP43" s="367"/>
      <c r="AQ43" s="367"/>
      <c r="AR43" s="367"/>
    </row>
    <row r="44" spans="2:44" ht="14.25">
      <c r="B44" s="337" t="s">
        <v>12</v>
      </c>
      <c r="C44" s="225"/>
      <c r="D44" s="225"/>
      <c r="E44" s="235"/>
      <c r="F44" s="225"/>
      <c r="G44" s="225"/>
      <c r="H44" s="225"/>
      <c r="I44" s="225"/>
      <c r="J44" s="225"/>
      <c r="K44" s="225"/>
      <c r="L44" s="235"/>
      <c r="AF44" s="414"/>
      <c r="AG44" s="414"/>
      <c r="AH44" s="414"/>
      <c r="AI44" s="414"/>
      <c r="AJ44" s="414"/>
      <c r="AK44" s="414"/>
      <c r="AL44" s="414"/>
      <c r="AM44" s="414"/>
      <c r="AN44" s="414"/>
      <c r="AO44" s="367"/>
      <c r="AP44" s="367"/>
      <c r="AQ44" s="367"/>
      <c r="AR44" s="367"/>
    </row>
    <row r="45" spans="2:44">
      <c r="B45" s="86" t="s">
        <v>13</v>
      </c>
      <c r="C45" s="228">
        <v>6486.9</v>
      </c>
      <c r="D45" s="228">
        <v>7.4</v>
      </c>
      <c r="E45" s="234">
        <v>197.1</v>
      </c>
      <c r="F45" s="228" t="s">
        <v>366</v>
      </c>
      <c r="G45" s="228" t="s">
        <v>366</v>
      </c>
      <c r="H45" s="228">
        <v>2331.1</v>
      </c>
      <c r="I45" s="228">
        <v>294</v>
      </c>
      <c r="J45" s="228" t="s">
        <v>366</v>
      </c>
      <c r="K45" s="228">
        <v>4.0999999999999996</v>
      </c>
      <c r="L45" s="234">
        <v>76.099999999999994</v>
      </c>
      <c r="M45" s="287"/>
      <c r="N45" s="287"/>
      <c r="O45" s="287"/>
      <c r="P45" s="287"/>
      <c r="Q45" s="287"/>
      <c r="R45" s="287"/>
      <c r="S45" s="287"/>
      <c r="T45" s="287"/>
      <c r="U45" s="287"/>
      <c r="V45" s="182"/>
      <c r="W45" s="109"/>
      <c r="X45" s="109"/>
      <c r="Y45" s="109"/>
      <c r="Z45" s="109"/>
      <c r="AA45" s="109"/>
      <c r="AB45" s="109"/>
      <c r="AC45" s="109"/>
      <c r="AD45" s="109"/>
      <c r="AE45" s="109"/>
      <c r="AF45" s="414"/>
      <c r="AG45" s="414"/>
      <c r="AH45" s="414"/>
      <c r="AI45" s="414"/>
      <c r="AJ45" s="414"/>
      <c r="AK45" s="414"/>
      <c r="AL45" s="414"/>
      <c r="AM45" s="414"/>
      <c r="AN45" s="414"/>
      <c r="AO45" s="367"/>
      <c r="AP45" s="367"/>
      <c r="AQ45" s="367"/>
      <c r="AR45" s="367"/>
    </row>
    <row r="46" spans="2:44">
      <c r="B46" s="79" t="s">
        <v>14</v>
      </c>
      <c r="C46" s="225"/>
      <c r="D46" s="225"/>
      <c r="E46" s="235"/>
      <c r="F46" s="428"/>
      <c r="G46" s="225"/>
      <c r="H46" s="225"/>
      <c r="I46" s="225"/>
      <c r="J46" s="225"/>
      <c r="K46" s="225"/>
      <c r="L46" s="235"/>
      <c r="AF46" s="414"/>
      <c r="AG46" s="414"/>
      <c r="AH46" s="414"/>
      <c r="AI46" s="414"/>
      <c r="AJ46" s="414"/>
      <c r="AK46" s="414"/>
      <c r="AL46" s="414"/>
      <c r="AM46" s="414"/>
      <c r="AN46" s="414"/>
      <c r="AO46" s="367"/>
      <c r="AP46" s="367"/>
      <c r="AQ46" s="367"/>
      <c r="AR46" s="367"/>
    </row>
    <row r="47" spans="2:44">
      <c r="B47" s="91" t="s">
        <v>15</v>
      </c>
      <c r="C47" s="225"/>
      <c r="D47" s="225"/>
      <c r="E47" s="235"/>
      <c r="F47" s="428"/>
      <c r="G47" s="225"/>
      <c r="H47" s="225"/>
      <c r="I47" s="225"/>
      <c r="J47" s="225"/>
      <c r="K47" s="225"/>
      <c r="L47" s="235"/>
      <c r="AF47" s="414"/>
      <c r="AG47" s="414"/>
      <c r="AH47" s="414"/>
      <c r="AI47" s="414"/>
      <c r="AJ47" s="414"/>
      <c r="AK47" s="414"/>
      <c r="AL47" s="414"/>
      <c r="AM47" s="414"/>
      <c r="AN47" s="414"/>
      <c r="AO47" s="367"/>
      <c r="AP47" s="367"/>
      <c r="AQ47" s="367"/>
      <c r="AR47" s="367"/>
    </row>
    <row r="48" spans="2:44">
      <c r="B48" s="105" t="s">
        <v>180</v>
      </c>
      <c r="C48" s="225"/>
      <c r="D48" s="225"/>
      <c r="E48" s="235"/>
      <c r="F48" s="428"/>
      <c r="G48" s="225"/>
      <c r="H48" s="225"/>
      <c r="I48" s="225"/>
      <c r="J48" s="225"/>
      <c r="K48" s="225"/>
      <c r="L48" s="235"/>
      <c r="AF48" s="414"/>
      <c r="AG48" s="414"/>
      <c r="AH48" s="414"/>
      <c r="AI48" s="414"/>
      <c r="AJ48" s="414"/>
      <c r="AK48" s="414"/>
      <c r="AL48" s="414"/>
      <c r="AM48" s="414"/>
      <c r="AN48" s="414"/>
      <c r="AO48" s="367"/>
      <c r="AP48" s="367"/>
      <c r="AQ48" s="367"/>
      <c r="AR48" s="367"/>
    </row>
    <row r="49" spans="2:44" ht="14.25">
      <c r="B49" s="111" t="s">
        <v>181</v>
      </c>
      <c r="C49" s="225"/>
      <c r="D49" s="225"/>
      <c r="E49" s="235"/>
      <c r="F49" s="225"/>
      <c r="G49" s="225"/>
      <c r="H49" s="225"/>
      <c r="I49" s="225"/>
      <c r="J49" s="225"/>
      <c r="K49" s="225"/>
      <c r="L49" s="235"/>
      <c r="AF49" s="414"/>
      <c r="AG49" s="414"/>
      <c r="AH49" s="414"/>
      <c r="AI49" s="414"/>
      <c r="AJ49" s="414"/>
      <c r="AK49" s="414"/>
      <c r="AL49" s="414"/>
      <c r="AM49" s="414"/>
      <c r="AN49" s="414"/>
      <c r="AO49" s="367"/>
      <c r="AP49" s="367"/>
      <c r="AQ49" s="367"/>
      <c r="AR49" s="367"/>
    </row>
    <row r="50" spans="2:44">
      <c r="B50" s="82" t="s">
        <v>215</v>
      </c>
      <c r="C50" s="225">
        <v>14.7</v>
      </c>
      <c r="D50" s="245">
        <v>0</v>
      </c>
      <c r="E50" s="235">
        <v>0.3</v>
      </c>
      <c r="F50" s="225">
        <v>11.1</v>
      </c>
      <c r="G50" s="225" t="s">
        <v>366</v>
      </c>
      <c r="H50" s="225" t="s">
        <v>366</v>
      </c>
      <c r="I50" s="225" t="s">
        <v>364</v>
      </c>
      <c r="J50" s="225">
        <v>0</v>
      </c>
      <c r="K50" s="225" t="s">
        <v>364</v>
      </c>
      <c r="L50" s="235" t="s">
        <v>366</v>
      </c>
      <c r="M50" s="287"/>
      <c r="N50" s="287"/>
      <c r="O50" s="287"/>
      <c r="P50" s="287"/>
      <c r="Q50" s="287"/>
      <c r="R50" s="287"/>
      <c r="S50" s="287"/>
      <c r="T50" s="287"/>
      <c r="U50" s="287"/>
      <c r="V50" s="182"/>
      <c r="W50" s="109"/>
      <c r="X50" s="109"/>
      <c r="Y50" s="109"/>
      <c r="Z50" s="109"/>
      <c r="AA50" s="109"/>
      <c r="AB50" s="109"/>
      <c r="AC50" s="109"/>
      <c r="AD50" s="109"/>
      <c r="AE50" s="109"/>
      <c r="AF50" s="414"/>
      <c r="AG50" s="414"/>
      <c r="AH50" s="414"/>
      <c r="AI50" s="414"/>
      <c r="AJ50" s="414"/>
      <c r="AK50" s="414"/>
      <c r="AL50" s="414"/>
      <c r="AM50" s="414"/>
      <c r="AN50" s="414"/>
      <c r="AO50" s="367"/>
      <c r="AP50" s="367"/>
      <c r="AQ50" s="367"/>
      <c r="AR50" s="367"/>
    </row>
    <row r="51" spans="2:44">
      <c r="B51" s="83" t="s">
        <v>216</v>
      </c>
      <c r="C51" s="225"/>
      <c r="D51" s="225"/>
      <c r="E51" s="235"/>
      <c r="F51" s="428"/>
      <c r="G51" s="225"/>
      <c r="H51" s="225"/>
      <c r="I51" s="225"/>
      <c r="J51" s="225"/>
      <c r="K51" s="225"/>
      <c r="L51" s="235"/>
      <c r="AF51" s="414"/>
      <c r="AG51" s="414"/>
      <c r="AH51" s="414"/>
      <c r="AI51" s="414"/>
      <c r="AJ51" s="414"/>
      <c r="AK51" s="414"/>
      <c r="AL51" s="414"/>
      <c r="AM51" s="414"/>
      <c r="AN51" s="414"/>
      <c r="AO51" s="367"/>
      <c r="AP51" s="367"/>
      <c r="AQ51" s="367"/>
      <c r="AR51" s="367"/>
    </row>
    <row r="52" spans="2:44">
      <c r="B52" s="82" t="s">
        <v>186</v>
      </c>
      <c r="C52" s="225" t="s">
        <v>366</v>
      </c>
      <c r="D52" s="225" t="s">
        <v>366</v>
      </c>
      <c r="E52" s="235">
        <v>6</v>
      </c>
      <c r="F52" s="225">
        <v>476.5</v>
      </c>
      <c r="G52" s="225" t="s">
        <v>366</v>
      </c>
      <c r="H52" s="225" t="s">
        <v>366</v>
      </c>
      <c r="I52" s="225" t="s">
        <v>366</v>
      </c>
      <c r="J52" s="225" t="s">
        <v>366</v>
      </c>
      <c r="K52" s="225" t="s">
        <v>366</v>
      </c>
      <c r="L52" s="235" t="s">
        <v>366</v>
      </c>
      <c r="M52" s="287"/>
      <c r="N52" s="287"/>
      <c r="O52" s="287"/>
      <c r="P52" s="287"/>
      <c r="Q52" s="287"/>
      <c r="R52" s="287"/>
      <c r="S52" s="287"/>
      <c r="T52" s="287"/>
      <c r="U52" s="287"/>
      <c r="V52" s="182"/>
      <c r="W52" s="109"/>
      <c r="X52" s="109"/>
      <c r="Y52" s="109"/>
      <c r="Z52" s="109"/>
      <c r="AA52" s="109"/>
      <c r="AB52" s="109"/>
      <c r="AC52" s="109"/>
      <c r="AD52" s="109"/>
      <c r="AE52" s="109"/>
      <c r="AF52" s="414"/>
      <c r="AG52" s="414"/>
      <c r="AH52" s="414"/>
      <c r="AI52" s="414"/>
      <c r="AJ52" s="414"/>
      <c r="AK52" s="414"/>
      <c r="AL52" s="414"/>
      <c r="AM52" s="414"/>
      <c r="AN52" s="414"/>
      <c r="AO52" s="367"/>
      <c r="AP52" s="367"/>
      <c r="AQ52" s="367"/>
      <c r="AR52" s="367"/>
    </row>
    <row r="53" spans="2:44">
      <c r="B53" s="84" t="s">
        <v>217</v>
      </c>
      <c r="C53" s="225" t="s">
        <v>366</v>
      </c>
      <c r="D53" s="225" t="s">
        <v>366</v>
      </c>
      <c r="E53" s="235">
        <v>190.8</v>
      </c>
      <c r="F53" s="225" t="s">
        <v>366</v>
      </c>
      <c r="G53" s="225" t="s">
        <v>366</v>
      </c>
      <c r="H53" s="225" t="s">
        <v>366</v>
      </c>
      <c r="I53" s="225" t="s">
        <v>366</v>
      </c>
      <c r="J53" s="225">
        <v>1</v>
      </c>
      <c r="K53" s="225" t="s">
        <v>366</v>
      </c>
      <c r="L53" s="235" t="s">
        <v>366</v>
      </c>
      <c r="M53" s="287"/>
      <c r="N53" s="287"/>
      <c r="O53" s="287"/>
      <c r="P53" s="287"/>
      <c r="Q53" s="287"/>
      <c r="R53" s="287"/>
      <c r="S53" s="287"/>
      <c r="T53" s="287"/>
      <c r="U53" s="287"/>
      <c r="V53" s="182"/>
      <c r="W53" s="109"/>
      <c r="X53" s="109"/>
      <c r="Y53" s="109"/>
      <c r="Z53" s="109"/>
      <c r="AA53" s="109"/>
      <c r="AB53" s="109"/>
      <c r="AC53" s="109"/>
      <c r="AD53" s="109"/>
      <c r="AE53" s="109"/>
      <c r="AF53" s="414"/>
      <c r="AG53" s="414"/>
      <c r="AH53" s="414"/>
      <c r="AI53" s="414"/>
      <c r="AJ53" s="414"/>
      <c r="AK53" s="414"/>
      <c r="AL53" s="414"/>
      <c r="AM53" s="414"/>
      <c r="AN53" s="414"/>
      <c r="AO53" s="367"/>
      <c r="AP53" s="367"/>
      <c r="AQ53" s="367"/>
      <c r="AR53" s="367"/>
    </row>
    <row r="54" spans="2:44" ht="14.25">
      <c r="B54" s="336" t="s">
        <v>218</v>
      </c>
      <c r="C54" s="225"/>
      <c r="D54" s="225"/>
      <c r="E54" s="235"/>
      <c r="F54" s="225"/>
      <c r="G54" s="225"/>
      <c r="H54" s="225"/>
      <c r="I54" s="225"/>
      <c r="J54" s="225"/>
      <c r="K54" s="225"/>
      <c r="L54" s="235"/>
      <c r="AF54" s="414"/>
      <c r="AG54" s="414"/>
      <c r="AH54" s="414"/>
      <c r="AI54" s="414"/>
      <c r="AJ54" s="414"/>
      <c r="AK54" s="414"/>
      <c r="AL54" s="414"/>
      <c r="AM54" s="414"/>
      <c r="AN54" s="414"/>
      <c r="AO54" s="367"/>
      <c r="AP54" s="367"/>
      <c r="AQ54" s="367"/>
      <c r="AR54" s="367"/>
    </row>
    <row r="55" spans="2:44" ht="14.25">
      <c r="B55" s="336"/>
      <c r="C55" s="225"/>
      <c r="D55" s="225"/>
      <c r="E55" s="235"/>
      <c r="F55" s="225"/>
      <c r="G55" s="225"/>
      <c r="H55" s="225"/>
      <c r="I55" s="225"/>
      <c r="J55" s="225"/>
      <c r="K55" s="225"/>
      <c r="L55" s="235"/>
      <c r="AF55" s="414"/>
      <c r="AG55" s="414"/>
      <c r="AH55" s="414"/>
      <c r="AI55" s="414"/>
      <c r="AJ55" s="414"/>
      <c r="AK55" s="414"/>
      <c r="AL55" s="414"/>
      <c r="AM55" s="414"/>
      <c r="AN55" s="414"/>
      <c r="AO55" s="367"/>
      <c r="AP55" s="367"/>
      <c r="AQ55" s="367"/>
      <c r="AR55" s="367"/>
    </row>
    <row r="56" spans="2:44">
      <c r="B56" s="94" t="s">
        <v>16</v>
      </c>
      <c r="C56" s="258"/>
      <c r="D56" s="247"/>
      <c r="E56" s="248"/>
      <c r="F56" s="247"/>
      <c r="G56" s="247"/>
      <c r="H56" s="247"/>
      <c r="I56" s="247"/>
      <c r="J56" s="247"/>
      <c r="K56" s="247"/>
      <c r="L56" s="249"/>
      <c r="AF56" s="414"/>
      <c r="AG56" s="414"/>
      <c r="AH56" s="414"/>
      <c r="AI56" s="414"/>
      <c r="AJ56" s="414"/>
      <c r="AK56" s="414"/>
      <c r="AL56" s="414"/>
      <c r="AM56" s="414"/>
      <c r="AN56" s="414"/>
      <c r="AO56" s="367"/>
      <c r="AP56" s="367"/>
      <c r="AQ56" s="367"/>
      <c r="AR56" s="367"/>
    </row>
    <row r="57" spans="2:44" ht="14.25">
      <c r="B57" s="94" t="s">
        <v>17</v>
      </c>
      <c r="C57" s="225"/>
      <c r="D57" s="225"/>
      <c r="E57" s="235"/>
      <c r="F57" s="225"/>
      <c r="G57" s="225"/>
      <c r="H57" s="225"/>
      <c r="I57" s="225"/>
      <c r="J57" s="225"/>
      <c r="K57" s="225"/>
      <c r="L57" s="235"/>
      <c r="AF57" s="414"/>
      <c r="AG57" s="414"/>
      <c r="AH57" s="414"/>
      <c r="AI57" s="414"/>
      <c r="AJ57" s="414"/>
      <c r="AK57" s="414"/>
      <c r="AL57" s="414"/>
      <c r="AM57" s="414"/>
      <c r="AN57" s="414"/>
      <c r="AO57" s="367"/>
      <c r="AP57" s="367"/>
      <c r="AQ57" s="367"/>
      <c r="AR57" s="367"/>
    </row>
    <row r="58" spans="2:44">
      <c r="B58" s="95" t="s">
        <v>18</v>
      </c>
      <c r="C58" s="225" t="s">
        <v>366</v>
      </c>
      <c r="D58" s="225" t="s">
        <v>366</v>
      </c>
      <c r="E58" s="235" t="s">
        <v>366</v>
      </c>
      <c r="F58" s="228">
        <v>453.3</v>
      </c>
      <c r="G58" s="225" t="s">
        <v>366</v>
      </c>
      <c r="H58" s="225" t="s">
        <v>366</v>
      </c>
      <c r="I58" s="225">
        <v>8.3000000000000007</v>
      </c>
      <c r="J58" s="225" t="s">
        <v>366</v>
      </c>
      <c r="K58" s="225">
        <v>0.2</v>
      </c>
      <c r="L58" s="235">
        <v>45.7</v>
      </c>
      <c r="M58" s="287"/>
      <c r="N58" s="287"/>
      <c r="O58" s="287"/>
      <c r="P58" s="287"/>
      <c r="Q58" s="287"/>
      <c r="R58" s="287"/>
      <c r="S58" s="287"/>
      <c r="T58" s="287"/>
      <c r="U58" s="287"/>
      <c r="V58" s="182"/>
      <c r="W58" s="109"/>
      <c r="X58" s="109"/>
      <c r="Y58" s="109"/>
      <c r="Z58" s="109"/>
      <c r="AA58" s="109"/>
      <c r="AB58" s="109"/>
      <c r="AC58" s="109"/>
      <c r="AD58" s="109"/>
      <c r="AE58" s="109"/>
      <c r="AF58" s="414"/>
      <c r="AG58" s="414"/>
      <c r="AH58" s="414"/>
      <c r="AI58" s="414"/>
      <c r="AJ58" s="414"/>
      <c r="AK58" s="414"/>
      <c r="AL58" s="414"/>
      <c r="AM58" s="414"/>
      <c r="AN58" s="414"/>
      <c r="AO58" s="367"/>
      <c r="AP58" s="367"/>
      <c r="AQ58" s="367"/>
      <c r="AR58" s="367"/>
    </row>
    <row r="59" spans="2:44">
      <c r="B59" s="96" t="s">
        <v>19</v>
      </c>
      <c r="C59" s="225"/>
      <c r="D59" s="225"/>
      <c r="E59" s="235"/>
      <c r="F59" s="428"/>
      <c r="G59" s="225"/>
      <c r="H59" s="225"/>
      <c r="I59" s="225"/>
      <c r="J59" s="225"/>
      <c r="K59" s="225"/>
      <c r="L59" s="235"/>
      <c r="AF59" s="414"/>
      <c r="AG59" s="414"/>
      <c r="AH59" s="414"/>
      <c r="AI59" s="414"/>
      <c r="AJ59" s="414"/>
      <c r="AK59" s="414"/>
      <c r="AL59" s="414"/>
      <c r="AM59" s="414"/>
      <c r="AN59" s="414"/>
      <c r="AO59" s="367"/>
      <c r="AP59" s="367"/>
      <c r="AQ59" s="367"/>
      <c r="AR59" s="367"/>
    </row>
    <row r="60" spans="2:44">
      <c r="B60" s="97" t="s">
        <v>20</v>
      </c>
      <c r="C60" s="225"/>
      <c r="D60" s="225"/>
      <c r="E60" s="235"/>
      <c r="F60" s="428"/>
      <c r="G60" s="225"/>
      <c r="H60" s="225"/>
      <c r="I60" s="225"/>
      <c r="J60" s="225"/>
      <c r="K60" s="225"/>
      <c r="L60" s="235"/>
      <c r="AF60" s="414"/>
      <c r="AG60" s="414"/>
      <c r="AH60" s="414"/>
      <c r="AI60" s="414"/>
      <c r="AJ60" s="414"/>
      <c r="AK60" s="414"/>
      <c r="AL60" s="414"/>
      <c r="AM60" s="414"/>
      <c r="AN60" s="414"/>
      <c r="AO60" s="367"/>
      <c r="AP60" s="367"/>
      <c r="AQ60" s="367"/>
      <c r="AR60" s="367"/>
    </row>
    <row r="61" spans="2:44">
      <c r="B61" s="91" t="s">
        <v>21</v>
      </c>
      <c r="C61" s="225"/>
      <c r="D61" s="225"/>
      <c r="E61" s="235"/>
      <c r="F61" s="428"/>
      <c r="G61" s="225"/>
      <c r="H61" s="225"/>
      <c r="I61" s="225"/>
      <c r="J61" s="225"/>
      <c r="K61" s="225"/>
      <c r="L61" s="235"/>
      <c r="AF61" s="414"/>
      <c r="AG61" s="414"/>
      <c r="AH61" s="414"/>
      <c r="AI61" s="414"/>
      <c r="AJ61" s="414"/>
      <c r="AK61" s="414"/>
      <c r="AL61" s="414"/>
      <c r="AM61" s="414"/>
      <c r="AN61" s="414"/>
      <c r="AO61" s="367"/>
      <c r="AP61" s="367"/>
      <c r="AQ61" s="367"/>
      <c r="AR61" s="367"/>
    </row>
    <row r="62" spans="2:44">
      <c r="B62" s="105" t="s">
        <v>180</v>
      </c>
      <c r="C62" s="225"/>
      <c r="D62" s="225"/>
      <c r="E62" s="235"/>
      <c r="F62" s="225"/>
      <c r="G62" s="225"/>
      <c r="H62" s="225"/>
      <c r="I62" s="225"/>
      <c r="J62" s="225"/>
      <c r="K62" s="225"/>
      <c r="L62" s="235"/>
      <c r="N62" s="109"/>
      <c r="O62" s="109"/>
      <c r="P62" s="109"/>
      <c r="Q62" s="109"/>
      <c r="R62" s="109"/>
      <c r="S62" s="109"/>
      <c r="T62" s="109"/>
      <c r="U62" s="109"/>
      <c r="V62" s="109"/>
      <c r="AF62" s="414"/>
      <c r="AG62" s="414"/>
      <c r="AH62" s="414"/>
      <c r="AI62" s="414"/>
      <c r="AJ62" s="414"/>
      <c r="AK62" s="414"/>
      <c r="AL62" s="414"/>
      <c r="AM62" s="414"/>
      <c r="AN62" s="414"/>
      <c r="AO62" s="367"/>
      <c r="AP62" s="367"/>
      <c r="AQ62" s="367"/>
      <c r="AR62" s="367"/>
    </row>
    <row r="63" spans="2:44">
      <c r="B63" s="111" t="s">
        <v>181</v>
      </c>
      <c r="C63" s="225"/>
      <c r="D63" s="225"/>
      <c r="E63" s="235"/>
      <c r="F63" s="225"/>
      <c r="G63" s="225"/>
      <c r="H63" s="225"/>
      <c r="I63" s="225"/>
      <c r="J63" s="225"/>
      <c r="K63" s="225"/>
      <c r="L63" s="235"/>
      <c r="N63" s="109"/>
      <c r="O63" s="109"/>
      <c r="P63" s="109"/>
      <c r="Q63" s="109"/>
      <c r="R63" s="109"/>
      <c r="S63" s="109"/>
      <c r="T63" s="109"/>
      <c r="U63" s="109"/>
      <c r="V63" s="109"/>
      <c r="AF63" s="414"/>
      <c r="AG63" s="414"/>
      <c r="AH63" s="414"/>
      <c r="AI63" s="414"/>
      <c r="AJ63" s="414"/>
      <c r="AK63" s="414"/>
      <c r="AL63" s="414"/>
      <c r="AM63" s="414"/>
      <c r="AN63" s="414"/>
      <c r="AO63" s="367"/>
      <c r="AP63" s="367"/>
      <c r="AQ63" s="367"/>
      <c r="AR63" s="367"/>
    </row>
    <row r="64" spans="2:44">
      <c r="B64" s="82" t="s">
        <v>215</v>
      </c>
      <c r="C64" s="225">
        <v>147.5</v>
      </c>
      <c r="D64" s="225">
        <v>0.2</v>
      </c>
      <c r="E64" s="235">
        <v>0.3</v>
      </c>
      <c r="F64" s="225">
        <v>121.6</v>
      </c>
      <c r="G64" s="225" t="s">
        <v>366</v>
      </c>
      <c r="H64" s="225" t="s">
        <v>366</v>
      </c>
      <c r="I64" s="225" t="s">
        <v>366</v>
      </c>
      <c r="J64" s="225">
        <v>0.1</v>
      </c>
      <c r="K64" s="225" t="s">
        <v>366</v>
      </c>
      <c r="L64" s="235">
        <v>24.4</v>
      </c>
      <c r="M64" s="287"/>
      <c r="N64" s="287"/>
      <c r="O64" s="287"/>
      <c r="P64" s="287"/>
      <c r="Q64" s="287"/>
      <c r="R64" s="287"/>
      <c r="S64" s="287"/>
      <c r="T64" s="287"/>
      <c r="U64" s="287"/>
      <c r="V64" s="182"/>
      <c r="W64" s="109"/>
      <c r="X64" s="109"/>
      <c r="Y64" s="109"/>
      <c r="Z64" s="109"/>
      <c r="AA64" s="109"/>
      <c r="AB64" s="109"/>
      <c r="AC64" s="109"/>
      <c r="AD64" s="109"/>
      <c r="AE64" s="109"/>
      <c r="AF64" s="414"/>
      <c r="AG64" s="414"/>
      <c r="AH64" s="414"/>
      <c r="AI64" s="414"/>
      <c r="AJ64" s="414"/>
      <c r="AK64" s="414"/>
      <c r="AL64" s="414"/>
      <c r="AM64" s="414"/>
      <c r="AN64" s="414"/>
      <c r="AO64" s="367"/>
      <c r="AP64" s="367"/>
      <c r="AQ64" s="367"/>
      <c r="AR64" s="367"/>
    </row>
    <row r="65" spans="2:44">
      <c r="B65" s="83" t="s">
        <v>216</v>
      </c>
      <c r="C65" s="225"/>
      <c r="D65" s="225"/>
      <c r="E65" s="235"/>
      <c r="F65" s="428"/>
      <c r="G65" s="225"/>
      <c r="H65" s="225"/>
      <c r="I65" s="225"/>
      <c r="J65" s="225"/>
      <c r="K65" s="225"/>
      <c r="L65" s="235"/>
      <c r="AF65" s="414"/>
      <c r="AG65" s="414"/>
      <c r="AH65" s="414"/>
      <c r="AI65" s="414"/>
      <c r="AJ65" s="414"/>
      <c r="AK65" s="414"/>
      <c r="AL65" s="414"/>
      <c r="AM65" s="414"/>
      <c r="AN65" s="414"/>
      <c r="AO65" s="367"/>
      <c r="AP65" s="367"/>
      <c r="AQ65" s="367"/>
      <c r="AR65" s="367"/>
    </row>
    <row r="66" spans="2:44">
      <c r="B66" s="82" t="s">
        <v>186</v>
      </c>
      <c r="C66" s="225" t="s">
        <v>366</v>
      </c>
      <c r="D66" s="225" t="s">
        <v>366</v>
      </c>
      <c r="E66" s="235" t="s">
        <v>366</v>
      </c>
      <c r="F66" s="225">
        <v>141.4</v>
      </c>
      <c r="G66" s="225" t="s">
        <v>366</v>
      </c>
      <c r="H66" s="225" t="s">
        <v>366</v>
      </c>
      <c r="I66" s="225" t="s">
        <v>366</v>
      </c>
      <c r="J66" s="225">
        <v>1.2</v>
      </c>
      <c r="K66" s="225" t="s">
        <v>366</v>
      </c>
      <c r="L66" s="235" t="s">
        <v>366</v>
      </c>
      <c r="M66" s="287"/>
      <c r="N66" s="287"/>
      <c r="O66" s="287"/>
      <c r="P66" s="287"/>
      <c r="Q66" s="287"/>
      <c r="R66" s="287"/>
      <c r="S66" s="287"/>
      <c r="T66" s="287"/>
      <c r="U66" s="287"/>
      <c r="V66" s="182"/>
      <c r="W66" s="109"/>
      <c r="X66" s="109"/>
      <c r="Y66" s="109"/>
      <c r="Z66" s="109"/>
      <c r="AA66" s="109"/>
      <c r="AB66" s="109"/>
      <c r="AC66" s="109"/>
      <c r="AD66" s="109"/>
      <c r="AE66" s="109"/>
      <c r="AF66" s="414"/>
      <c r="AG66" s="414"/>
      <c r="AH66" s="414"/>
      <c r="AI66" s="414"/>
      <c r="AJ66" s="414"/>
      <c r="AK66" s="414"/>
      <c r="AL66" s="414"/>
      <c r="AM66" s="414"/>
      <c r="AN66" s="414"/>
      <c r="AO66" s="367"/>
      <c r="AP66" s="367"/>
      <c r="AQ66" s="367"/>
      <c r="AR66" s="367"/>
    </row>
    <row r="67" spans="2:44">
      <c r="B67" s="84" t="s">
        <v>217</v>
      </c>
      <c r="C67" s="225">
        <v>215.1</v>
      </c>
      <c r="D67" s="225">
        <v>0.8</v>
      </c>
      <c r="E67" s="235" t="s">
        <v>366</v>
      </c>
      <c r="F67" s="225">
        <v>190.3</v>
      </c>
      <c r="G67" s="225" t="s">
        <v>366</v>
      </c>
      <c r="H67" s="225" t="s">
        <v>366</v>
      </c>
      <c r="I67" s="225" t="s">
        <v>366</v>
      </c>
      <c r="J67" s="225" t="s">
        <v>366</v>
      </c>
      <c r="K67" s="225" t="s">
        <v>366</v>
      </c>
      <c r="L67" s="235" t="s">
        <v>366</v>
      </c>
      <c r="M67" s="287"/>
      <c r="N67" s="287"/>
      <c r="O67" s="287"/>
      <c r="P67" s="287"/>
      <c r="Q67" s="287"/>
      <c r="R67" s="287"/>
      <c r="S67" s="287"/>
      <c r="T67" s="287"/>
      <c r="U67" s="287"/>
      <c r="V67" s="182"/>
      <c r="W67" s="109"/>
      <c r="X67" s="109"/>
      <c r="Y67" s="109"/>
      <c r="Z67" s="109"/>
      <c r="AA67" s="109"/>
      <c r="AB67" s="109"/>
      <c r="AC67" s="109"/>
      <c r="AD67" s="109"/>
      <c r="AE67" s="109"/>
      <c r="AF67" s="414"/>
      <c r="AG67" s="414"/>
      <c r="AH67" s="414"/>
      <c r="AI67" s="414"/>
      <c r="AJ67" s="414"/>
      <c r="AK67" s="414"/>
      <c r="AL67" s="414"/>
      <c r="AM67" s="414"/>
      <c r="AN67" s="414"/>
      <c r="AO67" s="367"/>
      <c r="AP67" s="367"/>
      <c r="AQ67" s="367"/>
      <c r="AR67" s="367"/>
    </row>
    <row r="68" spans="2:44">
      <c r="B68" s="336" t="s">
        <v>218</v>
      </c>
      <c r="C68" s="225"/>
      <c r="D68" s="225"/>
      <c r="E68" s="235"/>
      <c r="F68" s="428"/>
      <c r="G68" s="225"/>
      <c r="H68" s="225"/>
      <c r="I68" s="225"/>
      <c r="J68" s="233"/>
      <c r="K68" s="225"/>
      <c r="L68" s="235"/>
    </row>
    <row r="69" spans="2:44">
      <c r="B69" s="110"/>
      <c r="C69" s="98"/>
      <c r="D69" s="92"/>
      <c r="E69" s="92"/>
      <c r="F69" s="92"/>
      <c r="G69" s="92"/>
      <c r="H69" s="92"/>
      <c r="I69" s="92"/>
      <c r="J69" s="92"/>
      <c r="K69" s="92"/>
      <c r="L69" s="88"/>
    </row>
    <row r="70" spans="2:44" ht="24.75" customHeight="1">
      <c r="B70" s="541" t="s">
        <v>441</v>
      </c>
      <c r="C70" s="541"/>
      <c r="D70" s="541"/>
      <c r="E70" s="541"/>
      <c r="F70" s="541"/>
      <c r="G70" s="541"/>
      <c r="H70" s="541"/>
      <c r="I70" s="541"/>
      <c r="J70" s="541"/>
      <c r="K70" s="541"/>
      <c r="L70" s="88"/>
    </row>
    <row r="71" spans="2:44" ht="27.75" customHeight="1">
      <c r="B71" s="544" t="s">
        <v>352</v>
      </c>
      <c r="C71" s="544"/>
      <c r="D71" s="544"/>
      <c r="E71" s="544"/>
      <c r="F71" s="544"/>
      <c r="G71" s="544"/>
      <c r="H71" s="544"/>
      <c r="I71" s="544"/>
      <c r="J71" s="544"/>
      <c r="K71" s="544"/>
      <c r="L71" s="92"/>
    </row>
    <row r="72" spans="2:44">
      <c r="B72" s="110"/>
      <c r="C72" s="98"/>
      <c r="D72" s="92"/>
      <c r="E72" s="92"/>
      <c r="F72" s="92"/>
      <c r="G72" s="92"/>
      <c r="H72" s="92"/>
      <c r="I72" s="92"/>
      <c r="J72" s="92"/>
      <c r="K72" s="92"/>
      <c r="L72" s="92"/>
    </row>
    <row r="73" spans="2:44">
      <c r="B73" s="110"/>
      <c r="C73" s="98"/>
      <c r="D73" s="92"/>
      <c r="E73" s="92"/>
      <c r="F73" s="92"/>
      <c r="G73" s="92"/>
      <c r="H73" s="92"/>
      <c r="I73" s="92"/>
      <c r="J73" s="92"/>
      <c r="K73" s="92"/>
      <c r="L73" s="88"/>
    </row>
    <row r="74" spans="2:44" ht="14.25">
      <c r="B74" s="102"/>
      <c r="C74" s="98"/>
      <c r="D74" s="98"/>
      <c r="E74" s="98"/>
      <c r="F74" s="98"/>
      <c r="G74" s="98"/>
      <c r="H74" s="98"/>
      <c r="I74" s="98"/>
      <c r="J74" s="98"/>
      <c r="K74" s="98"/>
      <c r="L74" s="92"/>
    </row>
    <row r="75" spans="2:44" ht="14.25">
      <c r="B75" s="103"/>
      <c r="C75" s="98"/>
      <c r="D75" s="92"/>
      <c r="E75" s="92"/>
      <c r="F75" s="92"/>
      <c r="G75" s="92"/>
      <c r="H75" s="92"/>
      <c r="I75" s="92"/>
      <c r="J75" s="92"/>
      <c r="K75" s="92"/>
      <c r="L75" s="88"/>
    </row>
    <row r="76" spans="2:44" ht="14.25">
      <c r="B76" s="102"/>
      <c r="C76" s="98"/>
      <c r="D76" s="92"/>
      <c r="E76" s="92"/>
      <c r="F76" s="92"/>
      <c r="G76" s="92"/>
      <c r="H76" s="92"/>
      <c r="I76" s="92"/>
      <c r="J76" s="92"/>
      <c r="K76" s="92"/>
      <c r="L76" s="92"/>
    </row>
    <row r="77" spans="2:44" ht="14.25">
      <c r="B77" s="103"/>
      <c r="C77" s="98"/>
      <c r="D77" s="92"/>
      <c r="E77" s="92"/>
      <c r="F77" s="92"/>
      <c r="G77" s="92"/>
      <c r="H77" s="92"/>
      <c r="I77" s="92"/>
      <c r="J77" s="92"/>
      <c r="K77" s="92"/>
      <c r="L77" s="88"/>
    </row>
    <row r="78" spans="2:44" ht="14.25">
      <c r="B78" s="102"/>
      <c r="C78" s="98"/>
      <c r="D78" s="92"/>
      <c r="E78" s="92"/>
      <c r="F78" s="92"/>
      <c r="G78" s="92"/>
      <c r="H78" s="92"/>
      <c r="I78" s="92"/>
      <c r="J78" s="92"/>
      <c r="K78" s="92"/>
      <c r="L78" s="88"/>
    </row>
    <row r="79" spans="2:44">
      <c r="B79" s="110"/>
      <c r="C79" s="98"/>
      <c r="D79" s="92"/>
      <c r="E79" s="92"/>
      <c r="F79" s="92"/>
      <c r="G79" s="92"/>
      <c r="H79" s="92"/>
      <c r="I79" s="92"/>
      <c r="J79" s="92"/>
      <c r="K79" s="92"/>
      <c r="L79" s="88"/>
    </row>
    <row r="80" spans="2:44">
      <c r="B80" s="110"/>
      <c r="C80" s="98"/>
      <c r="D80" s="92"/>
      <c r="E80" s="92"/>
      <c r="F80" s="92"/>
      <c r="G80" s="92"/>
      <c r="H80" s="92"/>
      <c r="I80" s="92"/>
      <c r="J80" s="92"/>
      <c r="K80" s="92"/>
      <c r="L80" s="88"/>
    </row>
    <row r="81" spans="2:12">
      <c r="B81" s="110"/>
      <c r="C81" s="415"/>
      <c r="D81" s="148"/>
      <c r="E81" s="148"/>
      <c r="F81" s="148"/>
      <c r="G81" s="148"/>
      <c r="H81" s="148"/>
      <c r="I81" s="148"/>
      <c r="J81" s="148"/>
      <c r="K81" s="148"/>
      <c r="L81" s="382"/>
    </row>
    <row r="82" spans="2:12">
      <c r="B82" s="110"/>
      <c r="C82" s="98"/>
      <c r="D82" s="92"/>
      <c r="E82" s="92"/>
      <c r="F82" s="92"/>
      <c r="G82" s="92"/>
      <c r="H82" s="92"/>
      <c r="I82" s="92"/>
      <c r="J82" s="92"/>
      <c r="K82" s="92"/>
      <c r="L82" s="88"/>
    </row>
    <row r="83" spans="2:12">
      <c r="B83" s="110"/>
      <c r="C83" s="98"/>
      <c r="D83" s="92"/>
      <c r="E83" s="92"/>
      <c r="F83" s="92"/>
      <c r="G83" s="92"/>
      <c r="H83" s="92"/>
      <c r="I83" s="92"/>
      <c r="J83" s="92"/>
      <c r="K83" s="92"/>
      <c r="L83" s="88"/>
    </row>
    <row r="84" spans="2:12">
      <c r="B84" s="110"/>
      <c r="C84" s="98"/>
      <c r="D84" s="92"/>
      <c r="E84" s="92"/>
      <c r="F84" s="92"/>
      <c r="G84" s="92"/>
      <c r="H84" s="92"/>
      <c r="I84" s="92"/>
      <c r="J84" s="92"/>
      <c r="K84" s="92"/>
      <c r="L84" s="88"/>
    </row>
    <row r="85" spans="2:12">
      <c r="B85" s="110"/>
      <c r="C85" s="98"/>
      <c r="D85" s="92"/>
      <c r="E85" s="92"/>
      <c r="F85" s="92"/>
      <c r="G85" s="92"/>
      <c r="H85" s="92"/>
      <c r="I85" s="92"/>
      <c r="J85" s="92"/>
      <c r="K85" s="92"/>
      <c r="L85" s="88"/>
    </row>
    <row r="86" spans="2:12">
      <c r="B86" s="110"/>
      <c r="C86" s="98"/>
      <c r="D86" s="92"/>
      <c r="E86" s="92"/>
      <c r="F86" s="92"/>
      <c r="G86" s="92"/>
      <c r="H86" s="92"/>
      <c r="I86" s="92"/>
      <c r="J86" s="92"/>
      <c r="K86" s="92"/>
      <c r="L86" s="88"/>
    </row>
    <row r="87" spans="2:12">
      <c r="B87" s="110"/>
      <c r="C87" s="98"/>
      <c r="D87" s="92"/>
      <c r="E87" s="92"/>
      <c r="F87" s="92"/>
      <c r="G87" s="92"/>
      <c r="H87" s="92"/>
      <c r="I87" s="92"/>
      <c r="J87" s="92"/>
      <c r="K87" s="92"/>
      <c r="L87" s="88"/>
    </row>
    <row r="88" spans="2:12">
      <c r="B88" s="110"/>
      <c r="C88" s="98"/>
      <c r="D88" s="92"/>
      <c r="E88" s="92"/>
      <c r="F88" s="92"/>
      <c r="G88" s="92"/>
      <c r="H88" s="92"/>
      <c r="I88" s="92"/>
      <c r="J88" s="92"/>
      <c r="K88" s="92"/>
      <c r="L88" s="88"/>
    </row>
    <row r="89" spans="2:12">
      <c r="B89" s="110"/>
      <c r="C89" s="98"/>
      <c r="D89" s="92"/>
      <c r="E89" s="92"/>
      <c r="F89" s="92"/>
      <c r="G89" s="92"/>
      <c r="H89" s="92"/>
      <c r="I89" s="92"/>
      <c r="J89" s="92"/>
      <c r="K89" s="92"/>
      <c r="L89" s="88"/>
    </row>
    <row r="90" spans="2:12">
      <c r="B90" s="110"/>
      <c r="C90" s="92"/>
      <c r="D90" s="92"/>
      <c r="E90" s="92"/>
      <c r="F90" s="92"/>
      <c r="G90" s="92"/>
      <c r="H90" s="92"/>
      <c r="I90" s="92"/>
      <c r="J90" s="92"/>
      <c r="K90" s="92"/>
      <c r="L90" s="88"/>
    </row>
    <row r="91" spans="2:12">
      <c r="B91" s="110"/>
      <c r="C91" s="92"/>
      <c r="D91" s="92"/>
      <c r="E91" s="92"/>
      <c r="F91" s="92"/>
      <c r="G91" s="92"/>
      <c r="H91" s="92"/>
      <c r="I91" s="92"/>
      <c r="J91" s="92"/>
      <c r="K91" s="92"/>
      <c r="L91" s="88"/>
    </row>
    <row r="92" spans="2:12">
      <c r="B92" s="110"/>
      <c r="C92" s="92"/>
      <c r="D92" s="92"/>
      <c r="E92" s="92"/>
      <c r="F92" s="92"/>
      <c r="G92" s="92"/>
      <c r="H92" s="92"/>
      <c r="I92" s="92"/>
      <c r="J92" s="92"/>
      <c r="K92" s="92"/>
      <c r="L92" s="88"/>
    </row>
    <row r="93" spans="2:12" ht="14.25">
      <c r="B93" s="102"/>
      <c r="C93" s="92"/>
      <c r="D93" s="92"/>
      <c r="E93" s="92"/>
      <c r="F93" s="92"/>
      <c r="G93" s="92"/>
      <c r="H93" s="92"/>
      <c r="I93" s="92"/>
      <c r="J93" s="92"/>
      <c r="K93" s="92"/>
      <c r="L93" s="92"/>
    </row>
    <row r="94" spans="2:12" ht="14.25">
      <c r="B94" s="103"/>
      <c r="C94" s="92"/>
      <c r="D94" s="92"/>
      <c r="E94" s="92"/>
      <c r="F94" s="92"/>
      <c r="G94" s="92"/>
      <c r="H94" s="92"/>
      <c r="I94" s="92"/>
      <c r="J94" s="92"/>
      <c r="K94" s="92"/>
      <c r="L94" s="88"/>
    </row>
    <row r="95" spans="2:12" ht="14.25">
      <c r="B95" s="102"/>
      <c r="C95" s="92"/>
      <c r="D95" s="92"/>
      <c r="E95" s="92"/>
      <c r="F95" s="92"/>
      <c r="G95" s="92"/>
      <c r="H95" s="92"/>
      <c r="I95" s="92"/>
      <c r="J95" s="92"/>
      <c r="K95" s="92"/>
      <c r="L95" s="92"/>
    </row>
    <row r="96" spans="2:12" ht="14.25">
      <c r="B96" s="103"/>
      <c r="C96" s="92"/>
      <c r="D96" s="92"/>
      <c r="E96" s="92"/>
      <c r="F96" s="92"/>
      <c r="G96" s="92"/>
      <c r="H96" s="92"/>
      <c r="I96" s="92"/>
      <c r="J96" s="92"/>
      <c r="K96" s="92"/>
      <c r="L96" s="88"/>
    </row>
    <row r="97" spans="2:12" ht="14.25">
      <c r="B97" s="111"/>
      <c r="C97" s="154"/>
      <c r="D97" s="154"/>
      <c r="E97" s="154"/>
      <c r="F97" s="154"/>
      <c r="G97" s="154"/>
      <c r="H97" s="154"/>
      <c r="I97" s="154"/>
      <c r="J97" s="154"/>
      <c r="K97" s="154"/>
      <c r="L97" s="251"/>
    </row>
    <row r="98" spans="2:12">
      <c r="L98" s="251"/>
    </row>
    <row r="99" spans="2:12">
      <c r="L99" s="251"/>
    </row>
    <row r="100" spans="2:12">
      <c r="L100" s="252"/>
    </row>
    <row r="101" spans="2:12">
      <c r="L101" s="252"/>
    </row>
  </sheetData>
  <mergeCells count="19">
    <mergeCell ref="B71:K71"/>
    <mergeCell ref="B3:B7"/>
    <mergeCell ref="C3:C7"/>
    <mergeCell ref="D4:L4"/>
    <mergeCell ref="D5:D7"/>
    <mergeCell ref="E5:E7"/>
    <mergeCell ref="J5:J7"/>
    <mergeCell ref="K5:K7"/>
    <mergeCell ref="L5:L7"/>
    <mergeCell ref="C9:L9"/>
    <mergeCell ref="H7:I7"/>
    <mergeCell ref="F5:I5"/>
    <mergeCell ref="F6:I6"/>
    <mergeCell ref="B8:B10"/>
    <mergeCell ref="C10:L10"/>
    <mergeCell ref="D3:L3"/>
    <mergeCell ref="B70:K70"/>
    <mergeCell ref="B1:L1"/>
    <mergeCell ref="B2:L2"/>
  </mergeCells>
  <conditionalFormatting sqref="B16:B20 B26:B30 B36:B40 B50:B54 B64:B68">
    <cfRule type="cellIs" dxfId="199" priority="25" operator="equal">
      <formula>"#"</formula>
    </cfRule>
  </conditionalFormatting>
  <hyperlinks>
    <hyperlink ref="N1" location="'2.2'!A1" display="Spis Treści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5"/>
  <sheetViews>
    <sheetView workbookViewId="0">
      <pane xSplit="2" ySplit="10" topLeftCell="C11" activePane="bottomRight" state="frozen"/>
      <selection activeCell="M65" sqref="M65"/>
      <selection pane="topRight" activeCell="M65" sqref="M65"/>
      <selection pane="bottomLeft" activeCell="M65" sqref="M65"/>
      <selection pane="bottomRight" activeCell="M1" sqref="M1"/>
    </sheetView>
  </sheetViews>
  <sheetFormatPr defaultColWidth="24" defaultRowHeight="15"/>
  <cols>
    <col min="1" max="1" width="10.625" style="19" bestFit="1" customWidth="1"/>
    <col min="2" max="2" width="28.25" style="109" customWidth="1"/>
    <col min="3" max="3" width="9.5" style="249" customWidth="1"/>
    <col min="4" max="4" width="10.625" style="249" customWidth="1"/>
    <col min="5" max="12" width="9.5" style="249" customWidth="1"/>
    <col min="13" max="13" width="9" style="375" customWidth="1"/>
    <col min="14" max="14" width="10.125" style="19" bestFit="1" customWidth="1"/>
    <col min="15" max="15" width="9.375" style="19" bestFit="1" customWidth="1"/>
    <col min="16" max="230" width="9" style="19" customWidth="1"/>
    <col min="231" max="16384" width="24" style="19"/>
  </cols>
  <sheetData>
    <row r="1" spans="1:31">
      <c r="A1" s="179" t="s">
        <v>384</v>
      </c>
      <c r="B1" s="542" t="s">
        <v>522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N1" s="417" t="s">
        <v>341</v>
      </c>
    </row>
    <row r="2" spans="1:31">
      <c r="B2" s="510" t="s">
        <v>513</v>
      </c>
      <c r="C2" s="510"/>
      <c r="D2" s="510"/>
      <c r="E2" s="510"/>
      <c r="F2" s="510"/>
      <c r="G2" s="510"/>
      <c r="H2" s="510"/>
      <c r="I2" s="510"/>
      <c r="J2" s="510"/>
      <c r="K2" s="510"/>
      <c r="L2" s="510"/>
    </row>
    <row r="3" spans="1:31" ht="14.25">
      <c r="B3" s="545" t="s">
        <v>223</v>
      </c>
      <c r="C3" s="560" t="s">
        <v>345</v>
      </c>
      <c r="D3" s="512" t="s">
        <v>224</v>
      </c>
      <c r="E3" s="513"/>
      <c r="F3" s="513"/>
      <c r="G3" s="513"/>
      <c r="H3" s="513"/>
      <c r="I3" s="513"/>
      <c r="J3" s="513"/>
      <c r="K3" s="513"/>
      <c r="L3" s="513"/>
    </row>
    <row r="4" spans="1:31" ht="14.25">
      <c r="B4" s="546"/>
      <c r="C4" s="561"/>
      <c r="D4" s="563" t="s">
        <v>225</v>
      </c>
      <c r="E4" s="564"/>
      <c r="F4" s="564"/>
      <c r="G4" s="564"/>
      <c r="H4" s="564"/>
      <c r="I4" s="564"/>
      <c r="J4" s="564"/>
      <c r="K4" s="564"/>
      <c r="L4" s="564"/>
    </row>
    <row r="5" spans="1:31" ht="14.25" customHeight="1">
      <c r="B5" s="546"/>
      <c r="C5" s="562"/>
      <c r="D5" s="560" t="s">
        <v>226</v>
      </c>
      <c r="E5" s="560" t="s">
        <v>227</v>
      </c>
      <c r="F5" s="530" t="s">
        <v>228</v>
      </c>
      <c r="G5" s="531"/>
      <c r="H5" s="531"/>
      <c r="I5" s="556"/>
      <c r="J5" s="560" t="s">
        <v>229</v>
      </c>
      <c r="K5" s="512" t="s">
        <v>230</v>
      </c>
      <c r="L5" s="512" t="s">
        <v>346</v>
      </c>
    </row>
    <row r="6" spans="1:31" ht="14.25" customHeight="1">
      <c r="B6" s="546"/>
      <c r="C6" s="562"/>
      <c r="D6" s="561"/>
      <c r="E6" s="561"/>
      <c r="F6" s="539" t="s">
        <v>231</v>
      </c>
      <c r="G6" s="540"/>
      <c r="H6" s="540"/>
      <c r="I6" s="557"/>
      <c r="J6" s="562"/>
      <c r="K6" s="565"/>
      <c r="L6" s="565"/>
    </row>
    <row r="7" spans="1:31" ht="60.75" customHeight="1">
      <c r="B7" s="546"/>
      <c r="C7" s="562"/>
      <c r="D7" s="561"/>
      <c r="E7" s="561"/>
      <c r="F7" s="467" t="s">
        <v>0</v>
      </c>
      <c r="G7" s="467" t="s">
        <v>347</v>
      </c>
      <c r="H7" s="554" t="s">
        <v>348</v>
      </c>
      <c r="I7" s="555"/>
      <c r="J7" s="562"/>
      <c r="K7" s="565"/>
      <c r="L7" s="565"/>
    </row>
    <row r="8" spans="1:31" ht="76.5">
      <c r="B8" s="536" t="s">
        <v>232</v>
      </c>
      <c r="C8" s="472" t="s">
        <v>233</v>
      </c>
      <c r="D8" s="454" t="s">
        <v>234</v>
      </c>
      <c r="E8" s="454" t="s">
        <v>235</v>
      </c>
      <c r="F8" s="469" t="s">
        <v>3</v>
      </c>
      <c r="G8" s="469" t="s">
        <v>236</v>
      </c>
      <c r="H8" s="470" t="s">
        <v>349</v>
      </c>
      <c r="I8" s="454" t="s">
        <v>350</v>
      </c>
      <c r="J8" s="470" t="s">
        <v>237</v>
      </c>
      <c r="K8" s="449" t="s">
        <v>238</v>
      </c>
      <c r="L8" s="449" t="s">
        <v>351</v>
      </c>
    </row>
    <row r="9" spans="1:31" ht="14.25" customHeight="1">
      <c r="B9" s="537"/>
      <c r="C9" s="512" t="s">
        <v>239</v>
      </c>
      <c r="D9" s="513"/>
      <c r="E9" s="513"/>
      <c r="F9" s="513"/>
      <c r="G9" s="513"/>
      <c r="H9" s="513"/>
      <c r="I9" s="513"/>
      <c r="J9" s="513"/>
      <c r="K9" s="513"/>
      <c r="L9" s="513"/>
    </row>
    <row r="10" spans="1:31" ht="14.25">
      <c r="B10" s="538"/>
      <c r="C10" s="558" t="s">
        <v>240</v>
      </c>
      <c r="D10" s="559"/>
      <c r="E10" s="559"/>
      <c r="F10" s="559"/>
      <c r="G10" s="559"/>
      <c r="H10" s="559"/>
      <c r="I10" s="559"/>
      <c r="J10" s="559"/>
      <c r="K10" s="559"/>
      <c r="L10" s="559"/>
    </row>
    <row r="11" spans="1:31">
      <c r="B11" s="172"/>
      <c r="C11" s="224"/>
      <c r="D11" s="227"/>
      <c r="E11" s="227"/>
      <c r="F11" s="227"/>
      <c r="G11" s="227"/>
      <c r="H11" s="265"/>
      <c r="I11" s="266"/>
      <c r="J11" s="236"/>
      <c r="K11" s="227"/>
      <c r="L11" s="235"/>
    </row>
    <row r="12" spans="1:31">
      <c r="B12" s="86" t="s">
        <v>182</v>
      </c>
      <c r="C12" s="239">
        <v>10706.2</v>
      </c>
      <c r="D12" s="228">
        <v>500.4</v>
      </c>
      <c r="E12" s="228">
        <v>981.2</v>
      </c>
      <c r="F12" s="228">
        <v>2658</v>
      </c>
      <c r="G12" s="228">
        <v>619.29999999999995</v>
      </c>
      <c r="H12" s="228">
        <v>2038.7</v>
      </c>
      <c r="I12" s="228">
        <v>488.9</v>
      </c>
      <c r="J12" s="228">
        <v>55.6</v>
      </c>
      <c r="K12" s="228">
        <v>659.4</v>
      </c>
      <c r="L12" s="229">
        <v>4385.2</v>
      </c>
      <c r="M12" s="413"/>
      <c r="O12" s="287"/>
      <c r="Q12" s="413"/>
      <c r="R12" s="413"/>
      <c r="S12" s="413"/>
      <c r="T12" s="413"/>
      <c r="U12" s="413"/>
      <c r="V12" s="335"/>
      <c r="W12" s="109"/>
      <c r="X12" s="109"/>
      <c r="Y12" s="109"/>
      <c r="Z12" s="109"/>
      <c r="AA12" s="109"/>
      <c r="AB12" s="109"/>
      <c r="AC12" s="109"/>
      <c r="AD12" s="109"/>
      <c r="AE12" s="109"/>
    </row>
    <row r="13" spans="1:31">
      <c r="B13" s="79" t="s">
        <v>183</v>
      </c>
      <c r="C13" s="225"/>
      <c r="D13" s="225"/>
      <c r="E13" s="225"/>
      <c r="F13" s="225"/>
      <c r="G13" s="225"/>
      <c r="H13" s="225"/>
      <c r="I13" s="225"/>
      <c r="J13" s="225"/>
      <c r="K13" s="225"/>
      <c r="L13" s="226"/>
      <c r="O13" s="287"/>
      <c r="Q13" s="335"/>
      <c r="R13" s="335"/>
      <c r="S13" s="335"/>
      <c r="T13" s="335"/>
      <c r="U13" s="335"/>
      <c r="V13" s="335"/>
      <c r="W13" s="109"/>
      <c r="X13" s="109"/>
      <c r="Y13" s="109"/>
      <c r="Z13" s="109"/>
      <c r="AA13" s="109"/>
      <c r="AB13" s="109"/>
      <c r="AC13" s="109"/>
      <c r="AD13" s="109"/>
      <c r="AE13" s="109"/>
    </row>
    <row r="14" spans="1:31">
      <c r="B14" s="105" t="s">
        <v>180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35"/>
      <c r="O14" s="287"/>
      <c r="Q14" s="335"/>
      <c r="R14" s="335"/>
      <c r="S14" s="335"/>
      <c r="T14" s="335"/>
      <c r="U14" s="335"/>
      <c r="V14" s="335"/>
      <c r="W14" s="109"/>
      <c r="X14" s="109"/>
      <c r="Y14" s="109"/>
      <c r="Z14" s="109"/>
      <c r="AA14" s="109"/>
      <c r="AB14" s="109"/>
      <c r="AC14" s="109"/>
      <c r="AD14" s="109"/>
      <c r="AE14" s="109"/>
    </row>
    <row r="15" spans="1:31">
      <c r="B15" s="111" t="s">
        <v>181</v>
      </c>
      <c r="C15" s="225"/>
      <c r="D15" s="225"/>
      <c r="E15" s="225"/>
      <c r="F15" s="225"/>
      <c r="G15" s="225"/>
      <c r="H15" s="225"/>
      <c r="I15" s="225"/>
      <c r="J15" s="225"/>
      <c r="K15" s="225"/>
      <c r="L15" s="235"/>
      <c r="O15" s="287"/>
      <c r="Q15" s="335"/>
      <c r="R15" s="335"/>
      <c r="S15" s="335"/>
      <c r="T15" s="335"/>
      <c r="U15" s="335"/>
      <c r="V15" s="335"/>
      <c r="W15" s="109"/>
      <c r="X15" s="109"/>
      <c r="Y15" s="109"/>
      <c r="Z15" s="109"/>
      <c r="AA15" s="109"/>
      <c r="AB15" s="109"/>
      <c r="AC15" s="109"/>
      <c r="AD15" s="109"/>
      <c r="AE15" s="109"/>
    </row>
    <row r="16" spans="1:31" ht="14.25">
      <c r="B16" s="82" t="s">
        <v>215</v>
      </c>
      <c r="C16" s="225">
        <v>1016.8</v>
      </c>
      <c r="D16" s="225">
        <v>6.5</v>
      </c>
      <c r="E16" s="225">
        <v>41.3</v>
      </c>
      <c r="F16" s="225">
        <v>266.2</v>
      </c>
      <c r="G16" s="225">
        <v>104.7</v>
      </c>
      <c r="H16" s="225">
        <v>161.5</v>
      </c>
      <c r="I16" s="225">
        <v>3.4</v>
      </c>
      <c r="J16" s="225">
        <v>12.9</v>
      </c>
      <c r="K16" s="225">
        <v>29.1</v>
      </c>
      <c r="L16" s="235">
        <v>411.4</v>
      </c>
      <c r="M16" s="413"/>
      <c r="O16" s="287"/>
      <c r="Q16" s="413"/>
      <c r="R16" s="413"/>
      <c r="S16" s="413"/>
      <c r="T16" s="413"/>
      <c r="U16" s="413"/>
    </row>
    <row r="17" spans="2:31">
      <c r="B17" s="83" t="s">
        <v>216</v>
      </c>
      <c r="C17" s="225"/>
      <c r="D17" s="225"/>
      <c r="E17" s="225"/>
      <c r="G17" s="225"/>
      <c r="H17" s="225"/>
      <c r="I17" s="225"/>
      <c r="J17" s="225"/>
      <c r="K17" s="225"/>
      <c r="L17" s="235"/>
      <c r="O17" s="287"/>
      <c r="Q17" s="367"/>
      <c r="R17" s="367"/>
      <c r="S17" s="367"/>
      <c r="T17" s="367"/>
      <c r="U17" s="367"/>
      <c r="V17" s="367"/>
    </row>
    <row r="18" spans="2:31" ht="14.25">
      <c r="B18" s="82" t="s">
        <v>186</v>
      </c>
      <c r="C18" s="225">
        <v>1721</v>
      </c>
      <c r="D18" s="225">
        <v>115.4</v>
      </c>
      <c r="E18" s="225">
        <v>141.1</v>
      </c>
      <c r="F18" s="225">
        <v>441.7</v>
      </c>
      <c r="G18" s="225">
        <v>95.9</v>
      </c>
      <c r="H18" s="225">
        <v>345.7</v>
      </c>
      <c r="I18" s="225">
        <v>50</v>
      </c>
      <c r="J18" s="225" t="s">
        <v>366</v>
      </c>
      <c r="K18" s="225">
        <v>123.2</v>
      </c>
      <c r="L18" s="235">
        <v>754.8</v>
      </c>
      <c r="M18" s="413"/>
      <c r="O18" s="287"/>
      <c r="Q18" s="413"/>
      <c r="R18" s="413"/>
      <c r="S18" s="413"/>
      <c r="T18" s="413"/>
      <c r="U18" s="413"/>
      <c r="V18" s="287"/>
    </row>
    <row r="19" spans="2:31" ht="14.25">
      <c r="B19" s="84" t="s">
        <v>217</v>
      </c>
      <c r="C19" s="227">
        <v>7968.3</v>
      </c>
      <c r="D19" s="227">
        <v>378.4</v>
      </c>
      <c r="E19" s="227">
        <v>798.8</v>
      </c>
      <c r="F19" s="225">
        <v>1950.1</v>
      </c>
      <c r="G19" s="227">
        <v>418.6</v>
      </c>
      <c r="H19" s="227">
        <v>1531.5</v>
      </c>
      <c r="I19" s="227">
        <v>435.5</v>
      </c>
      <c r="J19" s="227" t="s">
        <v>366</v>
      </c>
      <c r="K19" s="227">
        <v>507.1</v>
      </c>
      <c r="L19" s="236">
        <v>3219</v>
      </c>
      <c r="M19" s="413"/>
      <c r="O19" s="287"/>
      <c r="Q19" s="413"/>
      <c r="R19" s="413"/>
      <c r="S19" s="413"/>
      <c r="T19" s="413"/>
      <c r="U19" s="413"/>
      <c r="V19" s="287"/>
    </row>
    <row r="20" spans="2:31" ht="14.25">
      <c r="B20" s="336" t="s">
        <v>218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35"/>
      <c r="O20" s="287"/>
      <c r="Q20" s="287"/>
      <c r="R20" s="287"/>
      <c r="S20" s="287"/>
      <c r="T20" s="287"/>
      <c r="U20" s="287"/>
      <c r="V20" s="287"/>
    </row>
    <row r="21" spans="2:31">
      <c r="B21" s="110"/>
      <c r="C21" s="225"/>
      <c r="D21" s="225"/>
      <c r="E21" s="225"/>
      <c r="F21" s="225"/>
      <c r="G21" s="225"/>
      <c r="H21" s="225"/>
      <c r="I21" s="225"/>
      <c r="J21" s="225"/>
      <c r="K21" s="225"/>
      <c r="L21" s="288"/>
      <c r="O21" s="287"/>
    </row>
    <row r="22" spans="2:31">
      <c r="B22" s="176" t="s">
        <v>370</v>
      </c>
      <c r="C22" s="230">
        <v>1009.5</v>
      </c>
      <c r="D22" s="230" t="s">
        <v>366</v>
      </c>
      <c r="E22" s="230">
        <v>60.4</v>
      </c>
      <c r="F22" s="230">
        <v>860.8</v>
      </c>
      <c r="G22" s="230">
        <v>195.2</v>
      </c>
      <c r="H22" s="230">
        <v>665.5</v>
      </c>
      <c r="I22" s="230" t="s">
        <v>366</v>
      </c>
      <c r="J22" s="230" t="s">
        <v>366</v>
      </c>
      <c r="K22" s="230" t="s">
        <v>366</v>
      </c>
      <c r="L22" s="237">
        <v>31.6</v>
      </c>
      <c r="M22" s="413"/>
      <c r="O22" s="287"/>
      <c r="Q22" s="413"/>
      <c r="R22" s="413"/>
      <c r="S22" s="413"/>
      <c r="T22" s="413"/>
      <c r="U22" s="413"/>
      <c r="V22" s="335"/>
      <c r="W22" s="109"/>
      <c r="X22" s="109"/>
      <c r="Y22" s="109"/>
      <c r="Z22" s="109"/>
      <c r="AA22" s="109"/>
      <c r="AB22" s="109"/>
      <c r="AC22" s="109"/>
      <c r="AD22" s="109"/>
      <c r="AE22" s="109"/>
    </row>
    <row r="23" spans="2:31">
      <c r="B23" s="87" t="s">
        <v>371</v>
      </c>
      <c r="C23" s="225"/>
      <c r="D23" s="225"/>
      <c r="E23" s="225"/>
      <c r="G23" s="225"/>
      <c r="H23" s="225"/>
      <c r="I23" s="225"/>
      <c r="J23" s="225"/>
      <c r="K23" s="225"/>
      <c r="L23" s="288"/>
      <c r="O23" s="287"/>
      <c r="Q23" s="335"/>
      <c r="R23" s="335"/>
      <c r="S23" s="335"/>
      <c r="T23" s="335"/>
      <c r="U23" s="335"/>
      <c r="V23" s="335"/>
      <c r="W23" s="109"/>
      <c r="X23" s="109"/>
      <c r="Y23" s="109"/>
      <c r="Z23" s="109"/>
      <c r="AA23" s="109"/>
      <c r="AB23" s="109"/>
      <c r="AC23" s="109"/>
      <c r="AD23" s="109"/>
      <c r="AE23" s="109"/>
    </row>
    <row r="24" spans="2:31">
      <c r="B24" s="131" t="s">
        <v>180</v>
      </c>
      <c r="C24" s="225"/>
      <c r="D24" s="225"/>
      <c r="E24" s="225"/>
      <c r="G24" s="225"/>
      <c r="H24" s="225"/>
      <c r="I24" s="225"/>
      <c r="J24" s="225"/>
      <c r="K24" s="225"/>
      <c r="L24" s="288"/>
      <c r="O24" s="287"/>
      <c r="Q24" s="335"/>
      <c r="R24" s="335"/>
      <c r="S24" s="335"/>
      <c r="T24" s="335"/>
      <c r="U24" s="335"/>
      <c r="V24" s="335"/>
      <c r="W24" s="109"/>
      <c r="X24" s="109"/>
      <c r="Y24" s="109"/>
      <c r="Z24" s="109"/>
      <c r="AA24" s="109"/>
      <c r="AB24" s="109"/>
      <c r="AC24" s="109"/>
      <c r="AD24" s="109"/>
      <c r="AE24" s="109"/>
    </row>
    <row r="25" spans="2:31">
      <c r="B25" s="111" t="s">
        <v>181</v>
      </c>
      <c r="C25" s="225"/>
      <c r="D25" s="225"/>
      <c r="E25" s="225"/>
      <c r="G25" s="225"/>
      <c r="H25" s="225"/>
      <c r="I25" s="225"/>
      <c r="J25" s="225"/>
      <c r="K25" s="225"/>
      <c r="L25" s="288"/>
      <c r="O25" s="287"/>
      <c r="Q25" s="335"/>
      <c r="R25" s="335"/>
      <c r="S25" s="335"/>
      <c r="T25" s="335"/>
      <c r="U25" s="335"/>
      <c r="V25" s="335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2:31">
      <c r="B26" s="82" t="s">
        <v>215</v>
      </c>
      <c r="C26" s="227">
        <v>142.5</v>
      </c>
      <c r="D26" s="227">
        <v>2.4</v>
      </c>
      <c r="E26" s="227">
        <v>2.7</v>
      </c>
      <c r="F26" s="225">
        <v>112.2</v>
      </c>
      <c r="G26" s="227">
        <v>27.4</v>
      </c>
      <c r="H26" s="227">
        <v>84.8</v>
      </c>
      <c r="I26" s="227" t="s">
        <v>364</v>
      </c>
      <c r="J26" s="227" t="s">
        <v>366</v>
      </c>
      <c r="K26" s="227" t="s">
        <v>366</v>
      </c>
      <c r="L26" s="236">
        <v>16.8</v>
      </c>
      <c r="M26" s="413"/>
      <c r="O26" s="287"/>
      <c r="Q26" s="413"/>
      <c r="R26" s="413"/>
      <c r="S26" s="413"/>
      <c r="T26" s="413"/>
      <c r="U26" s="413"/>
      <c r="V26" s="335"/>
      <c r="W26" s="109"/>
      <c r="X26" s="109"/>
      <c r="Y26" s="109"/>
      <c r="Z26" s="109"/>
      <c r="AA26" s="109"/>
      <c r="AB26" s="109"/>
      <c r="AC26" s="109"/>
      <c r="AD26" s="109"/>
      <c r="AE26" s="109"/>
    </row>
    <row r="27" spans="2:31">
      <c r="B27" s="83" t="s">
        <v>216</v>
      </c>
      <c r="C27" s="225"/>
      <c r="D27" s="225"/>
      <c r="E27" s="225"/>
      <c r="F27" s="225"/>
      <c r="G27" s="225"/>
      <c r="H27" s="225"/>
      <c r="I27" s="225"/>
      <c r="J27" s="225"/>
      <c r="K27" s="225"/>
      <c r="L27" s="288"/>
      <c r="O27" s="287"/>
      <c r="Q27" s="335"/>
      <c r="R27" s="335"/>
      <c r="S27" s="335"/>
      <c r="T27" s="335"/>
      <c r="U27" s="335"/>
      <c r="V27" s="335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2:31">
      <c r="B28" s="82" t="s">
        <v>186</v>
      </c>
      <c r="C28" s="227">
        <v>118.6</v>
      </c>
      <c r="D28" s="227">
        <v>0.3</v>
      </c>
      <c r="E28" s="227">
        <v>10.6</v>
      </c>
      <c r="F28" s="225">
        <v>91.7</v>
      </c>
      <c r="G28" s="227">
        <v>40.9</v>
      </c>
      <c r="H28" s="227">
        <v>50.8</v>
      </c>
      <c r="I28" s="227">
        <v>4.5999999999999996</v>
      </c>
      <c r="J28" s="227">
        <v>0.4</v>
      </c>
      <c r="K28" s="227" t="s">
        <v>366</v>
      </c>
      <c r="L28" s="236">
        <v>8.1</v>
      </c>
      <c r="M28" s="413"/>
      <c r="O28" s="287"/>
      <c r="Q28" s="413"/>
      <c r="R28" s="413"/>
      <c r="S28" s="413"/>
      <c r="T28" s="413"/>
      <c r="U28" s="413"/>
      <c r="V28" s="335"/>
      <c r="W28" s="109"/>
      <c r="X28" s="109"/>
      <c r="Y28" s="109"/>
      <c r="Z28" s="109"/>
      <c r="AA28" s="109"/>
      <c r="AB28" s="109"/>
      <c r="AC28" s="109"/>
      <c r="AD28" s="109"/>
      <c r="AE28" s="109"/>
    </row>
    <row r="29" spans="2:31">
      <c r="B29" s="84" t="s">
        <v>217</v>
      </c>
      <c r="C29" s="227">
        <v>748.3</v>
      </c>
      <c r="D29" s="227" t="s">
        <v>366</v>
      </c>
      <c r="E29" s="227">
        <v>47.1</v>
      </c>
      <c r="F29" s="225">
        <v>656.8</v>
      </c>
      <c r="G29" s="227">
        <v>126.9</v>
      </c>
      <c r="H29" s="227">
        <v>529.9</v>
      </c>
      <c r="I29" s="227" t="s">
        <v>366</v>
      </c>
      <c r="J29" s="227">
        <v>0.8</v>
      </c>
      <c r="K29" s="227">
        <v>0.2</v>
      </c>
      <c r="L29" s="236">
        <v>6.7</v>
      </c>
      <c r="M29" s="413"/>
      <c r="O29" s="287"/>
      <c r="Q29" s="413"/>
      <c r="R29" s="413"/>
      <c r="S29" s="413"/>
      <c r="T29" s="413"/>
      <c r="U29" s="413"/>
      <c r="V29" s="335"/>
      <c r="W29" s="109"/>
      <c r="X29" s="109"/>
      <c r="Y29" s="109"/>
      <c r="Z29" s="109"/>
      <c r="AA29" s="109"/>
      <c r="AB29" s="109"/>
      <c r="AC29" s="109"/>
      <c r="AD29" s="109"/>
      <c r="AE29" s="109"/>
    </row>
    <row r="30" spans="2:31">
      <c r="B30" s="336" t="s">
        <v>218</v>
      </c>
      <c r="C30" s="227"/>
      <c r="D30" s="227"/>
      <c r="E30" s="227"/>
      <c r="F30" s="227"/>
      <c r="G30" s="227"/>
      <c r="H30" s="227"/>
      <c r="I30" s="227"/>
      <c r="J30" s="227"/>
      <c r="K30" s="227"/>
      <c r="L30" s="236"/>
      <c r="O30" s="287"/>
      <c r="Q30" s="335"/>
      <c r="R30" s="335"/>
      <c r="S30" s="335"/>
      <c r="T30" s="335"/>
      <c r="U30" s="335"/>
      <c r="V30" s="335"/>
      <c r="W30" s="109"/>
      <c r="X30" s="109"/>
      <c r="Y30" s="109"/>
      <c r="Z30" s="109"/>
      <c r="AA30" s="109"/>
      <c r="AB30" s="109"/>
      <c r="AC30" s="109"/>
      <c r="AD30" s="109"/>
      <c r="AE30" s="109"/>
    </row>
    <row r="31" spans="2:31">
      <c r="B31" s="336"/>
      <c r="C31" s="227"/>
      <c r="D31" s="227"/>
      <c r="E31" s="227"/>
      <c r="F31" s="227"/>
      <c r="G31" s="227"/>
      <c r="H31" s="227"/>
      <c r="I31" s="227"/>
      <c r="J31" s="227"/>
      <c r="K31" s="227"/>
      <c r="L31" s="236"/>
      <c r="O31" s="287"/>
      <c r="Q31" s="335"/>
      <c r="R31" s="335"/>
      <c r="S31" s="335"/>
      <c r="T31" s="335"/>
      <c r="U31" s="335"/>
      <c r="V31" s="335"/>
      <c r="W31" s="109"/>
      <c r="X31" s="109"/>
      <c r="Y31" s="109"/>
      <c r="Z31" s="109"/>
      <c r="AA31" s="109"/>
      <c r="AB31" s="109"/>
      <c r="AC31" s="109"/>
      <c r="AD31" s="109"/>
      <c r="AE31" s="109"/>
    </row>
    <row r="32" spans="2:31">
      <c r="B32" s="176" t="s">
        <v>372</v>
      </c>
      <c r="C32" s="230">
        <v>4420.2</v>
      </c>
      <c r="D32" s="230">
        <v>167</v>
      </c>
      <c r="E32" s="230">
        <v>303.8</v>
      </c>
      <c r="F32" s="230">
        <v>1015.8</v>
      </c>
      <c r="G32" s="230">
        <v>185.9</v>
      </c>
      <c r="H32" s="230">
        <v>830</v>
      </c>
      <c r="I32" s="230">
        <v>21.1</v>
      </c>
      <c r="J32" s="230" t="s">
        <v>366</v>
      </c>
      <c r="K32" s="230" t="s">
        <v>366</v>
      </c>
      <c r="L32" s="237">
        <v>2303.1999999999998</v>
      </c>
      <c r="M32" s="413"/>
      <c r="O32" s="287"/>
      <c r="Q32" s="413"/>
      <c r="R32" s="413"/>
      <c r="S32" s="413"/>
      <c r="T32" s="413"/>
      <c r="U32" s="413"/>
      <c r="V32" s="335"/>
      <c r="W32" s="109"/>
      <c r="X32" s="109"/>
      <c r="Y32" s="109"/>
      <c r="Z32" s="109"/>
      <c r="AA32" s="109"/>
      <c r="AB32" s="109"/>
      <c r="AC32" s="109"/>
      <c r="AD32" s="109"/>
      <c r="AE32" s="109"/>
    </row>
    <row r="33" spans="2:31">
      <c r="B33" s="87" t="s">
        <v>373</v>
      </c>
      <c r="C33" s="225"/>
      <c r="D33" s="225"/>
      <c r="E33" s="225"/>
      <c r="G33" s="225"/>
      <c r="H33" s="225"/>
      <c r="I33" s="225"/>
      <c r="J33" s="225"/>
      <c r="K33" s="225"/>
      <c r="L33" s="288"/>
      <c r="O33" s="287"/>
      <c r="Q33" s="335"/>
      <c r="R33" s="335"/>
      <c r="S33" s="335"/>
      <c r="T33" s="335"/>
      <c r="U33" s="335"/>
      <c r="V33" s="335"/>
      <c r="W33" s="109"/>
      <c r="X33" s="109"/>
      <c r="Y33" s="109"/>
      <c r="Z33" s="109"/>
      <c r="AA33" s="109"/>
      <c r="AB33" s="109"/>
      <c r="AC33" s="109"/>
      <c r="AD33" s="109"/>
      <c r="AE33" s="109"/>
    </row>
    <row r="34" spans="2:31">
      <c r="B34" s="131" t="s">
        <v>180</v>
      </c>
      <c r="C34" s="225"/>
      <c r="D34" s="225"/>
      <c r="E34" s="225"/>
      <c r="G34" s="225"/>
      <c r="H34" s="225"/>
      <c r="I34" s="225"/>
      <c r="J34" s="225"/>
      <c r="K34" s="225"/>
      <c r="L34" s="288"/>
      <c r="O34" s="287"/>
      <c r="Q34" s="335"/>
      <c r="R34" s="335"/>
      <c r="S34" s="335"/>
      <c r="T34" s="335"/>
      <c r="U34" s="335"/>
      <c r="V34" s="335"/>
      <c r="W34" s="109"/>
      <c r="X34" s="109"/>
      <c r="Y34" s="109"/>
      <c r="Z34" s="109"/>
      <c r="AA34" s="109"/>
      <c r="AB34" s="109"/>
      <c r="AC34" s="109"/>
      <c r="AD34" s="109"/>
      <c r="AE34" s="109"/>
    </row>
    <row r="35" spans="2:31">
      <c r="B35" s="111" t="s">
        <v>181</v>
      </c>
      <c r="C35" s="225"/>
      <c r="D35" s="225"/>
      <c r="E35" s="225"/>
      <c r="G35" s="225"/>
      <c r="H35" s="225"/>
      <c r="I35" s="225"/>
      <c r="J35" s="225"/>
      <c r="K35" s="225"/>
      <c r="L35" s="288"/>
      <c r="O35" s="287"/>
      <c r="Q35" s="335"/>
      <c r="R35" s="335"/>
      <c r="S35" s="335"/>
      <c r="T35" s="335"/>
      <c r="U35" s="335"/>
      <c r="V35" s="335"/>
      <c r="W35" s="109"/>
      <c r="X35" s="109"/>
      <c r="Y35" s="109"/>
      <c r="Z35" s="109"/>
      <c r="AA35" s="109"/>
      <c r="AB35" s="109"/>
      <c r="AC35" s="109"/>
      <c r="AD35" s="109"/>
      <c r="AE35" s="109"/>
    </row>
    <row r="36" spans="2:31">
      <c r="B36" s="82" t="s">
        <v>215</v>
      </c>
      <c r="C36" s="227">
        <v>390.1</v>
      </c>
      <c r="D36" s="227" t="s">
        <v>366</v>
      </c>
      <c r="E36" s="227">
        <v>13.4</v>
      </c>
      <c r="F36" s="225">
        <v>62.2</v>
      </c>
      <c r="G36" s="227">
        <v>14</v>
      </c>
      <c r="H36" s="227">
        <v>48.1</v>
      </c>
      <c r="I36" s="227">
        <v>1.1000000000000001</v>
      </c>
      <c r="J36" s="227" t="s">
        <v>366</v>
      </c>
      <c r="K36" s="227">
        <v>2.9</v>
      </c>
      <c r="L36" s="236">
        <v>171.1</v>
      </c>
      <c r="M36" s="413"/>
      <c r="Q36" s="413"/>
      <c r="R36" s="413"/>
      <c r="S36" s="413"/>
      <c r="T36" s="413"/>
      <c r="U36" s="413"/>
      <c r="V36" s="335"/>
      <c r="W36" s="109"/>
      <c r="X36" s="109"/>
      <c r="Y36" s="109"/>
      <c r="Z36" s="109"/>
      <c r="AA36" s="109"/>
      <c r="AB36" s="109"/>
      <c r="AC36" s="109"/>
      <c r="AD36" s="109"/>
      <c r="AE36" s="109"/>
    </row>
    <row r="37" spans="2:31">
      <c r="B37" s="83" t="s">
        <v>216</v>
      </c>
      <c r="C37" s="225"/>
      <c r="D37" s="225"/>
      <c r="E37" s="225"/>
      <c r="F37" s="225"/>
      <c r="G37" s="225"/>
      <c r="H37" s="225"/>
      <c r="I37" s="225"/>
      <c r="J37" s="225"/>
      <c r="K37" s="225"/>
      <c r="L37" s="288"/>
      <c r="Q37" s="335"/>
      <c r="R37" s="335"/>
      <c r="S37" s="335"/>
      <c r="T37" s="335"/>
      <c r="U37" s="335"/>
      <c r="V37" s="335"/>
      <c r="W37" s="109"/>
      <c r="X37" s="109"/>
      <c r="Y37" s="109"/>
      <c r="Z37" s="109"/>
      <c r="AA37" s="109"/>
      <c r="AB37" s="109"/>
      <c r="AC37" s="109"/>
      <c r="AD37" s="109"/>
      <c r="AE37" s="109"/>
    </row>
    <row r="38" spans="2:31">
      <c r="B38" s="82" t="s">
        <v>186</v>
      </c>
      <c r="C38" s="227">
        <v>587.79999999999995</v>
      </c>
      <c r="D38" s="227" t="s">
        <v>366</v>
      </c>
      <c r="E38" s="227">
        <v>38.9</v>
      </c>
      <c r="F38" s="225">
        <v>82.1</v>
      </c>
      <c r="G38" s="227">
        <v>10.6</v>
      </c>
      <c r="H38" s="227">
        <v>71.400000000000006</v>
      </c>
      <c r="I38" s="227">
        <v>13.3</v>
      </c>
      <c r="J38" s="227" t="s">
        <v>366</v>
      </c>
      <c r="K38" s="227">
        <v>43.3</v>
      </c>
      <c r="L38" s="236">
        <v>328.8</v>
      </c>
      <c r="M38" s="413"/>
      <c r="Q38" s="413"/>
      <c r="R38" s="413"/>
      <c r="S38" s="413"/>
      <c r="T38" s="413"/>
      <c r="U38" s="413"/>
      <c r="V38" s="335"/>
      <c r="W38" s="109"/>
      <c r="X38" s="109"/>
      <c r="Y38" s="109"/>
      <c r="Z38" s="109"/>
      <c r="AA38" s="109"/>
      <c r="AB38" s="109"/>
      <c r="AC38" s="109"/>
      <c r="AD38" s="109"/>
      <c r="AE38" s="109"/>
    </row>
    <row r="39" spans="2:31">
      <c r="B39" s="84" t="s">
        <v>217</v>
      </c>
      <c r="C39" s="227">
        <v>3442.3</v>
      </c>
      <c r="D39" s="227" t="s">
        <v>366</v>
      </c>
      <c r="E39" s="227">
        <v>251.5</v>
      </c>
      <c r="F39" s="225">
        <v>871.6</v>
      </c>
      <c r="G39" s="227">
        <v>161.19999999999999</v>
      </c>
      <c r="H39" s="227">
        <v>710.4</v>
      </c>
      <c r="I39" s="227">
        <v>6.7</v>
      </c>
      <c r="J39" s="227">
        <v>11.4</v>
      </c>
      <c r="K39" s="227" t="s">
        <v>366</v>
      </c>
      <c r="L39" s="236">
        <v>1803.3</v>
      </c>
      <c r="M39" s="413"/>
      <c r="Q39" s="413"/>
      <c r="R39" s="413"/>
      <c r="S39" s="413"/>
      <c r="T39" s="413"/>
      <c r="U39" s="413"/>
      <c r="V39" s="335"/>
      <c r="W39" s="109"/>
      <c r="X39" s="109"/>
      <c r="Y39" s="109"/>
      <c r="Z39" s="109"/>
      <c r="AA39" s="109"/>
      <c r="AB39" s="109"/>
      <c r="AC39" s="109"/>
      <c r="AD39" s="109"/>
      <c r="AE39" s="109"/>
    </row>
    <row r="40" spans="2:31">
      <c r="B40" s="336" t="s">
        <v>218</v>
      </c>
      <c r="C40" s="227"/>
      <c r="D40" s="227"/>
      <c r="E40" s="227"/>
      <c r="F40" s="227"/>
      <c r="G40" s="227"/>
      <c r="H40" s="227"/>
      <c r="I40" s="227"/>
      <c r="J40" s="227"/>
      <c r="K40" s="227"/>
      <c r="L40" s="236"/>
      <c r="Q40" s="335"/>
      <c r="R40" s="335"/>
      <c r="S40" s="335"/>
      <c r="T40" s="335"/>
      <c r="U40" s="335"/>
      <c r="V40" s="335"/>
      <c r="W40" s="109"/>
      <c r="X40" s="109"/>
      <c r="Y40" s="109"/>
      <c r="Z40" s="109"/>
      <c r="AA40" s="109"/>
      <c r="AB40" s="109"/>
      <c r="AC40" s="109"/>
      <c r="AD40" s="109"/>
      <c r="AE40" s="109"/>
    </row>
    <row r="41" spans="2:31">
      <c r="B41" s="336"/>
      <c r="C41" s="227"/>
      <c r="D41" s="227"/>
      <c r="E41" s="227"/>
      <c r="F41" s="227"/>
      <c r="G41" s="227"/>
      <c r="H41" s="227"/>
      <c r="I41" s="227"/>
      <c r="J41" s="227"/>
      <c r="K41" s="227"/>
      <c r="L41" s="236"/>
      <c r="Q41" s="335"/>
      <c r="R41" s="335"/>
      <c r="S41" s="335"/>
      <c r="T41" s="335"/>
      <c r="U41" s="335"/>
      <c r="V41" s="335"/>
      <c r="W41" s="109"/>
      <c r="X41" s="109"/>
      <c r="Y41" s="109"/>
      <c r="Z41" s="109"/>
      <c r="AA41" s="109"/>
      <c r="AB41" s="109"/>
      <c r="AC41" s="109"/>
      <c r="AD41" s="109"/>
      <c r="AE41" s="109"/>
    </row>
    <row r="42" spans="2:31" ht="25.5">
      <c r="B42" s="176" t="s">
        <v>374</v>
      </c>
      <c r="C42" s="230">
        <v>1774</v>
      </c>
      <c r="D42" s="230">
        <v>298.7</v>
      </c>
      <c r="E42" s="230">
        <v>506.7</v>
      </c>
      <c r="F42" s="230">
        <v>238.5</v>
      </c>
      <c r="G42" s="230">
        <v>68</v>
      </c>
      <c r="H42" s="230">
        <v>170.5</v>
      </c>
      <c r="I42" s="230" t="s">
        <v>366</v>
      </c>
      <c r="J42" s="230">
        <v>8.9</v>
      </c>
      <c r="K42" s="230">
        <v>181.9</v>
      </c>
      <c r="L42" s="237">
        <v>433.6</v>
      </c>
      <c r="M42" s="413"/>
      <c r="Q42" s="413"/>
      <c r="R42" s="413"/>
      <c r="S42" s="413"/>
      <c r="T42" s="413"/>
      <c r="U42" s="413"/>
    </row>
    <row r="43" spans="2:31">
      <c r="B43" s="87" t="s">
        <v>375</v>
      </c>
      <c r="C43" s="225"/>
      <c r="D43" s="225"/>
      <c r="E43" s="225"/>
      <c r="G43" s="225"/>
      <c r="H43" s="225"/>
      <c r="I43" s="225"/>
      <c r="J43" s="225"/>
      <c r="K43" s="225"/>
      <c r="L43" s="288"/>
    </row>
    <row r="44" spans="2:31">
      <c r="B44" s="131" t="s">
        <v>180</v>
      </c>
      <c r="C44" s="225"/>
      <c r="D44" s="225"/>
      <c r="E44" s="225"/>
      <c r="G44" s="225"/>
      <c r="H44" s="225"/>
      <c r="I44" s="225"/>
      <c r="J44" s="225"/>
      <c r="K44" s="225"/>
      <c r="L44" s="288"/>
    </row>
    <row r="45" spans="2:31">
      <c r="B45" s="111" t="s">
        <v>181</v>
      </c>
      <c r="C45" s="225"/>
      <c r="D45" s="225"/>
      <c r="E45" s="225"/>
      <c r="G45" s="225"/>
      <c r="H45" s="225"/>
      <c r="I45" s="225"/>
      <c r="J45" s="225"/>
      <c r="K45" s="225"/>
      <c r="L45" s="288"/>
    </row>
    <row r="46" spans="2:31" ht="14.25">
      <c r="B46" s="82" t="s">
        <v>215</v>
      </c>
      <c r="C46" s="227">
        <v>27.3</v>
      </c>
      <c r="D46" s="227">
        <v>0.4</v>
      </c>
      <c r="E46" s="227">
        <v>14</v>
      </c>
      <c r="F46" s="225">
        <v>6.2</v>
      </c>
      <c r="G46" s="227">
        <v>3.1</v>
      </c>
      <c r="H46" s="227">
        <v>3.1</v>
      </c>
      <c r="I46" s="227" t="s">
        <v>364</v>
      </c>
      <c r="J46" s="227">
        <v>0.2</v>
      </c>
      <c r="K46" s="227">
        <v>1.2</v>
      </c>
      <c r="L46" s="236">
        <v>4.2</v>
      </c>
      <c r="M46" s="413"/>
      <c r="Q46" s="413"/>
      <c r="R46" s="413"/>
      <c r="S46" s="413"/>
      <c r="T46" s="413"/>
      <c r="U46" s="413"/>
    </row>
    <row r="47" spans="2:31">
      <c r="B47" s="83" t="s">
        <v>216</v>
      </c>
      <c r="C47" s="225"/>
      <c r="D47" s="225"/>
      <c r="E47" s="225"/>
      <c r="G47" s="225"/>
      <c r="H47" s="225"/>
      <c r="I47" s="225"/>
      <c r="J47" s="225"/>
      <c r="K47" s="225"/>
      <c r="L47" s="288"/>
    </row>
    <row r="48" spans="2:31" ht="14.25">
      <c r="B48" s="82" t="s">
        <v>186</v>
      </c>
      <c r="C48" s="227">
        <v>201.4</v>
      </c>
      <c r="D48" s="227" t="s">
        <v>366</v>
      </c>
      <c r="E48" s="227">
        <v>37.700000000000003</v>
      </c>
      <c r="F48" s="225">
        <v>31.5</v>
      </c>
      <c r="G48" s="227">
        <v>2.2000000000000002</v>
      </c>
      <c r="H48" s="227">
        <v>29.4</v>
      </c>
      <c r="I48" s="227" t="s">
        <v>366</v>
      </c>
      <c r="J48" s="227">
        <v>1.9</v>
      </c>
      <c r="K48" s="227" t="s">
        <v>366</v>
      </c>
      <c r="L48" s="236">
        <v>14.1</v>
      </c>
      <c r="M48" s="413"/>
      <c r="Q48" s="413"/>
      <c r="R48" s="413"/>
      <c r="S48" s="413"/>
      <c r="T48" s="413"/>
      <c r="U48" s="413"/>
    </row>
    <row r="49" spans="2:21" ht="14.25">
      <c r="B49" s="84" t="s">
        <v>217</v>
      </c>
      <c r="C49" s="227">
        <v>1545.3</v>
      </c>
      <c r="D49" s="227" t="s">
        <v>366</v>
      </c>
      <c r="E49" s="227">
        <v>455</v>
      </c>
      <c r="F49" s="225">
        <v>200.8</v>
      </c>
      <c r="G49" s="227">
        <v>62.7</v>
      </c>
      <c r="H49" s="227">
        <v>138</v>
      </c>
      <c r="I49" s="227" t="s">
        <v>366</v>
      </c>
      <c r="J49" s="227">
        <v>6.8</v>
      </c>
      <c r="K49" s="227" t="s">
        <v>366</v>
      </c>
      <c r="L49" s="236">
        <v>415.3</v>
      </c>
      <c r="M49" s="413"/>
      <c r="Q49" s="413"/>
      <c r="R49" s="413"/>
      <c r="S49" s="413"/>
      <c r="T49" s="413"/>
      <c r="U49" s="413"/>
    </row>
    <row r="50" spans="2:21" ht="14.25">
      <c r="B50" s="336" t="s">
        <v>218</v>
      </c>
      <c r="C50" s="227"/>
      <c r="D50" s="227"/>
      <c r="E50" s="227"/>
      <c r="F50" s="227"/>
      <c r="G50" s="227"/>
      <c r="H50" s="227"/>
      <c r="I50" s="227"/>
      <c r="J50" s="227"/>
      <c r="K50" s="227"/>
      <c r="L50" s="236"/>
    </row>
    <row r="51" spans="2:21" ht="14.25">
      <c r="B51" s="336"/>
      <c r="C51" s="227"/>
      <c r="D51" s="227"/>
      <c r="E51" s="227"/>
      <c r="F51" s="227"/>
      <c r="G51" s="227"/>
      <c r="H51" s="227"/>
      <c r="I51" s="227"/>
      <c r="J51" s="227"/>
      <c r="K51" s="227"/>
      <c r="L51" s="236"/>
    </row>
    <row r="52" spans="2:21" ht="26.25" customHeight="1">
      <c r="B52" s="541" t="s">
        <v>442</v>
      </c>
      <c r="C52" s="541"/>
      <c r="D52" s="541"/>
      <c r="E52" s="541"/>
      <c r="F52" s="541"/>
      <c r="G52" s="541"/>
      <c r="H52" s="541"/>
      <c r="I52" s="541"/>
      <c r="J52" s="541"/>
      <c r="K52" s="541"/>
      <c r="L52" s="226"/>
    </row>
    <row r="53" spans="2:21" ht="27" customHeight="1">
      <c r="B53" s="544" t="s">
        <v>352</v>
      </c>
      <c r="C53" s="544"/>
      <c r="D53" s="544"/>
      <c r="E53" s="544"/>
      <c r="F53" s="544"/>
      <c r="G53" s="544"/>
      <c r="H53" s="544"/>
      <c r="I53" s="544"/>
      <c r="J53" s="544"/>
      <c r="K53" s="544"/>
      <c r="L53" s="226"/>
    </row>
    <row r="54" spans="2:21" ht="14.25">
      <c r="B54" s="103"/>
      <c r="C54" s="226"/>
      <c r="D54" s="226"/>
      <c r="E54" s="226"/>
      <c r="F54" s="226"/>
      <c r="G54" s="226"/>
      <c r="H54" s="226"/>
      <c r="I54" s="226"/>
      <c r="J54" s="226"/>
      <c r="K54" s="226"/>
      <c r="L54" s="226"/>
    </row>
    <row r="55" spans="2:21">
      <c r="B55" s="99"/>
      <c r="H55" s="306"/>
      <c r="K55" s="306"/>
    </row>
  </sheetData>
  <mergeCells count="19">
    <mergeCell ref="B53:K53"/>
    <mergeCell ref="B52:K52"/>
    <mergeCell ref="B3:B7"/>
    <mergeCell ref="C3:C7"/>
    <mergeCell ref="D3:L3"/>
    <mergeCell ref="D4:L4"/>
    <mergeCell ref="D5:D7"/>
    <mergeCell ref="E5:E7"/>
    <mergeCell ref="J5:J7"/>
    <mergeCell ref="K5:K7"/>
    <mergeCell ref="L5:L7"/>
    <mergeCell ref="F5:I5"/>
    <mergeCell ref="F6:I6"/>
    <mergeCell ref="B1:L1"/>
    <mergeCell ref="B2:L2"/>
    <mergeCell ref="H7:I7"/>
    <mergeCell ref="B8:B10"/>
    <mergeCell ref="C9:L9"/>
    <mergeCell ref="C10:L10"/>
  </mergeCells>
  <conditionalFormatting sqref="J3:L10 B3:I4 B9:L10 B5:E8">
    <cfRule type="cellIs" dxfId="198" priority="12" operator="equal">
      <formula>"#"</formula>
    </cfRule>
  </conditionalFormatting>
  <conditionalFormatting sqref="B16:B20">
    <cfRule type="cellIs" dxfId="197" priority="10" operator="equal">
      <formula>"#"</formula>
    </cfRule>
  </conditionalFormatting>
  <conditionalFormatting sqref="B26:B30">
    <cfRule type="cellIs" dxfId="196" priority="4" operator="equal">
      <formula>"#"</formula>
    </cfRule>
  </conditionalFormatting>
  <conditionalFormatting sqref="B36:B40">
    <cfRule type="cellIs" dxfId="195" priority="3" operator="equal">
      <formula>"#"</formula>
    </cfRule>
  </conditionalFormatting>
  <conditionalFormatting sqref="B46:B50">
    <cfRule type="cellIs" dxfId="194" priority="2" operator="equal">
      <formula>"#"</formula>
    </cfRule>
  </conditionalFormatting>
  <hyperlinks>
    <hyperlink ref="N1" location="'2.2'!A1" display="Spis Treści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7"/>
  <sheetViews>
    <sheetView workbookViewId="0">
      <pane xSplit="2" ySplit="10" topLeftCell="C11" activePane="bottomRight" state="frozen"/>
      <selection activeCell="M65" sqref="M65"/>
      <selection pane="topRight" activeCell="M65" sqref="M65"/>
      <selection pane="bottomLeft" activeCell="M65" sqref="M65"/>
      <selection pane="bottomRight" activeCell="M1" sqref="M1"/>
    </sheetView>
  </sheetViews>
  <sheetFormatPr defaultColWidth="24" defaultRowHeight="15"/>
  <cols>
    <col min="1" max="1" width="10.625" style="19" bestFit="1" customWidth="1"/>
    <col min="2" max="2" width="34.625" style="109" customWidth="1"/>
    <col min="3" max="3" width="9.5" style="268" customWidth="1"/>
    <col min="4" max="4" width="10.625" style="268" customWidth="1"/>
    <col min="5" max="9" width="9.5" style="268" customWidth="1"/>
    <col min="10" max="10" width="10.625" style="268" customWidth="1"/>
    <col min="11" max="12" width="9.5" style="268" customWidth="1"/>
    <col min="13" max="13" width="9" style="19" customWidth="1"/>
    <col min="14" max="14" width="10.75" style="19" bestFit="1" customWidth="1"/>
    <col min="15" max="17" width="9" style="19" customWidth="1"/>
    <col min="18" max="18" width="10.75" style="19" bestFit="1" customWidth="1"/>
    <col min="19" max="257" width="9" style="19" customWidth="1"/>
    <col min="258" max="16384" width="24" style="19"/>
  </cols>
  <sheetData>
    <row r="1" spans="1:29">
      <c r="A1" s="179" t="s">
        <v>385</v>
      </c>
      <c r="B1" s="542" t="s">
        <v>471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27"/>
      <c r="N1" s="417" t="s">
        <v>341</v>
      </c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>
      <c r="B2" s="566" t="s">
        <v>450</v>
      </c>
      <c r="C2" s="566"/>
      <c r="D2" s="566"/>
      <c r="E2" s="566"/>
      <c r="F2" s="566"/>
      <c r="G2" s="566"/>
      <c r="H2" s="566"/>
      <c r="I2" s="566"/>
      <c r="J2" s="566"/>
      <c r="K2" s="566"/>
      <c r="L2" s="566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>
      <c r="B3" s="545" t="s">
        <v>223</v>
      </c>
      <c r="C3" s="573" t="s">
        <v>345</v>
      </c>
      <c r="D3" s="568" t="s">
        <v>224</v>
      </c>
      <c r="E3" s="569"/>
      <c r="F3" s="569"/>
      <c r="G3" s="569"/>
      <c r="H3" s="569"/>
      <c r="I3" s="569"/>
      <c r="J3" s="569"/>
      <c r="K3" s="569"/>
      <c r="L3" s="569"/>
      <c r="M3" s="28"/>
      <c r="N3" s="28"/>
      <c r="O3" s="29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>
      <c r="B4" s="546"/>
      <c r="C4" s="574"/>
      <c r="D4" s="576" t="s">
        <v>225</v>
      </c>
      <c r="E4" s="577"/>
      <c r="F4" s="577"/>
      <c r="G4" s="577"/>
      <c r="H4" s="577"/>
      <c r="I4" s="577"/>
      <c r="J4" s="577"/>
      <c r="K4" s="577"/>
      <c r="L4" s="577"/>
      <c r="M4" s="28"/>
      <c r="N4" s="28"/>
      <c r="O4" s="29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B5" s="546"/>
      <c r="C5" s="575"/>
      <c r="D5" s="573" t="s">
        <v>226</v>
      </c>
      <c r="E5" s="573" t="s">
        <v>227</v>
      </c>
      <c r="F5" s="530" t="s">
        <v>228</v>
      </c>
      <c r="G5" s="531"/>
      <c r="H5" s="531"/>
      <c r="I5" s="556"/>
      <c r="J5" s="573" t="s">
        <v>229</v>
      </c>
      <c r="K5" s="568" t="s">
        <v>230</v>
      </c>
      <c r="L5" s="568" t="s">
        <v>346</v>
      </c>
      <c r="M5" s="28"/>
      <c r="N5" s="28"/>
      <c r="O5" s="29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ht="14.25" customHeight="1">
      <c r="B6" s="546"/>
      <c r="C6" s="575"/>
      <c r="D6" s="574"/>
      <c r="E6" s="574"/>
      <c r="F6" s="539" t="s">
        <v>231</v>
      </c>
      <c r="G6" s="540"/>
      <c r="H6" s="540"/>
      <c r="I6" s="557"/>
      <c r="J6" s="575"/>
      <c r="K6" s="578"/>
      <c r="L6" s="578"/>
      <c r="M6" s="28"/>
      <c r="N6" s="28"/>
      <c r="O6" s="29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29" ht="60.75" customHeight="1">
      <c r="B7" s="546"/>
      <c r="C7" s="575"/>
      <c r="D7" s="574"/>
      <c r="E7" s="574"/>
      <c r="F7" s="467" t="s">
        <v>0</v>
      </c>
      <c r="G7" s="467" t="s">
        <v>347</v>
      </c>
      <c r="H7" s="554" t="s">
        <v>348</v>
      </c>
      <c r="I7" s="555"/>
      <c r="J7" s="575"/>
      <c r="K7" s="578"/>
      <c r="L7" s="578"/>
      <c r="M7" s="28"/>
      <c r="N7" s="28"/>
      <c r="O7" s="194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8" spans="1:29" ht="63.75">
      <c r="B8" s="536" t="s">
        <v>232</v>
      </c>
      <c r="C8" s="473" t="s">
        <v>233</v>
      </c>
      <c r="D8" s="474" t="s">
        <v>234</v>
      </c>
      <c r="E8" s="474" t="s">
        <v>235</v>
      </c>
      <c r="F8" s="469" t="s">
        <v>3</v>
      </c>
      <c r="G8" s="469" t="s">
        <v>236</v>
      </c>
      <c r="H8" s="470" t="s">
        <v>349</v>
      </c>
      <c r="I8" s="454" t="s">
        <v>350</v>
      </c>
      <c r="J8" s="475" t="s">
        <v>237</v>
      </c>
      <c r="K8" s="476" t="s">
        <v>238</v>
      </c>
      <c r="L8" s="476" t="s">
        <v>351</v>
      </c>
      <c r="M8" s="28"/>
      <c r="N8" s="28"/>
      <c r="O8" s="29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29" ht="14.25" customHeight="1">
      <c r="B9" s="537"/>
      <c r="C9" s="568" t="s">
        <v>239</v>
      </c>
      <c r="D9" s="569"/>
      <c r="E9" s="569"/>
      <c r="F9" s="569"/>
      <c r="G9" s="569"/>
      <c r="H9" s="569"/>
      <c r="I9" s="569"/>
      <c r="J9" s="569"/>
      <c r="K9" s="569"/>
      <c r="L9" s="569"/>
      <c r="M9" s="28"/>
      <c r="N9" s="28"/>
      <c r="O9" s="29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ht="14.25">
      <c r="B10" s="538"/>
      <c r="C10" s="570" t="s">
        <v>240</v>
      </c>
      <c r="D10" s="571"/>
      <c r="E10" s="571"/>
      <c r="F10" s="571"/>
      <c r="G10" s="571"/>
      <c r="H10" s="571"/>
      <c r="I10" s="571"/>
      <c r="J10" s="571"/>
      <c r="K10" s="571"/>
      <c r="L10" s="571"/>
      <c r="M10" s="29"/>
      <c r="N10" s="29"/>
      <c r="O10" s="29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29">
      <c r="B11" s="172"/>
      <c r="C11" s="245"/>
      <c r="D11" s="245"/>
      <c r="E11" s="245"/>
      <c r="F11" s="245"/>
      <c r="G11" s="245"/>
      <c r="H11" s="245"/>
      <c r="I11" s="245"/>
      <c r="J11" s="244"/>
      <c r="K11" s="245"/>
      <c r="L11" s="244"/>
      <c r="M11" s="29"/>
      <c r="N11" s="193"/>
      <c r="O11" s="193"/>
      <c r="P11" s="193"/>
      <c r="Q11" s="193"/>
      <c r="R11" s="193"/>
      <c r="S11" s="193"/>
      <c r="T11" s="193"/>
      <c r="U11" s="193"/>
      <c r="V11" s="193"/>
      <c r="W11" s="27"/>
      <c r="X11" s="27"/>
      <c r="Y11" s="27"/>
      <c r="Z11" s="27"/>
      <c r="AA11" s="27"/>
      <c r="AB11" s="27"/>
      <c r="AC11" s="27"/>
    </row>
    <row r="12" spans="1:29" ht="14.25">
      <c r="B12" s="86" t="s">
        <v>182</v>
      </c>
      <c r="C12" s="281">
        <v>28304.7</v>
      </c>
      <c r="D12" s="270">
        <v>164.3</v>
      </c>
      <c r="E12" s="270">
        <v>449.5</v>
      </c>
      <c r="F12" s="270">
        <v>21534.7</v>
      </c>
      <c r="G12" s="270">
        <v>7562.8</v>
      </c>
      <c r="H12" s="270">
        <v>13971.9</v>
      </c>
      <c r="I12" s="270">
        <v>5136.8</v>
      </c>
      <c r="J12" s="270">
        <v>250.9</v>
      </c>
      <c r="K12" s="270">
        <v>405</v>
      </c>
      <c r="L12" s="282">
        <v>5191</v>
      </c>
      <c r="M12" s="411"/>
      <c r="N12" s="413"/>
      <c r="O12" s="378"/>
      <c r="P12" s="413"/>
      <c r="Q12" s="411"/>
      <c r="R12" s="411"/>
      <c r="S12" s="411"/>
      <c r="T12" s="411"/>
      <c r="U12" s="411"/>
      <c r="V12" s="193"/>
      <c r="W12" s="27"/>
      <c r="X12" s="27"/>
      <c r="Y12" s="27"/>
      <c r="Z12" s="27"/>
      <c r="AA12" s="27"/>
      <c r="AB12" s="27"/>
      <c r="AC12" s="27"/>
    </row>
    <row r="13" spans="1:29">
      <c r="B13" s="79" t="s">
        <v>183</v>
      </c>
      <c r="C13" s="245"/>
      <c r="D13" s="245"/>
      <c r="E13" s="244"/>
      <c r="F13" s="276"/>
      <c r="G13" s="275"/>
      <c r="H13" s="245"/>
      <c r="I13" s="245"/>
      <c r="J13" s="245"/>
      <c r="K13" s="245"/>
      <c r="L13" s="244"/>
      <c r="M13" s="411"/>
      <c r="N13" s="335"/>
      <c r="O13" s="378"/>
      <c r="P13" s="335"/>
      <c r="Q13" s="411"/>
      <c r="R13" s="411"/>
      <c r="S13" s="411"/>
      <c r="T13" s="411"/>
      <c r="U13" s="411"/>
      <c r="V13" s="193"/>
      <c r="W13" s="27"/>
      <c r="X13" s="27"/>
      <c r="Y13" s="27"/>
      <c r="Z13" s="27"/>
      <c r="AA13" s="27"/>
      <c r="AB13" s="27"/>
      <c r="AC13" s="27"/>
    </row>
    <row r="14" spans="1:29">
      <c r="B14" s="346"/>
      <c r="C14" s="245"/>
      <c r="D14" s="245"/>
      <c r="E14" s="244"/>
      <c r="F14" s="276"/>
      <c r="G14" s="275"/>
      <c r="H14" s="245"/>
      <c r="I14" s="245"/>
      <c r="J14" s="245"/>
      <c r="K14" s="245"/>
      <c r="L14" s="244"/>
      <c r="M14" s="411"/>
      <c r="N14" s="335"/>
      <c r="O14" s="378"/>
      <c r="P14" s="335"/>
      <c r="Q14" s="411"/>
      <c r="R14" s="411"/>
      <c r="S14" s="411"/>
      <c r="T14" s="411"/>
      <c r="U14" s="411"/>
      <c r="V14" s="193"/>
      <c r="W14" s="27"/>
      <c r="X14" s="27"/>
      <c r="Y14" s="27"/>
      <c r="Z14" s="27"/>
      <c r="AA14" s="27"/>
      <c r="AB14" s="27"/>
      <c r="AC14" s="27"/>
    </row>
    <row r="15" spans="1:29">
      <c r="B15" s="86" t="s">
        <v>6</v>
      </c>
      <c r="C15" s="270" t="s">
        <v>366</v>
      </c>
      <c r="D15" s="271" t="s">
        <v>366</v>
      </c>
      <c r="E15" s="272" t="s">
        <v>366</v>
      </c>
      <c r="F15" s="270" t="s">
        <v>366</v>
      </c>
      <c r="G15" s="429" t="s">
        <v>366</v>
      </c>
      <c r="H15" s="270" t="s">
        <v>366</v>
      </c>
      <c r="I15" s="270">
        <v>16</v>
      </c>
      <c r="J15" s="271" t="s">
        <v>366</v>
      </c>
      <c r="K15" s="272">
        <v>0.5</v>
      </c>
      <c r="L15" s="282">
        <v>52.1</v>
      </c>
      <c r="M15" s="411"/>
      <c r="N15" s="335"/>
      <c r="O15" s="378"/>
      <c r="P15" s="335"/>
      <c r="Q15" s="411"/>
      <c r="R15" s="411"/>
      <c r="S15" s="411"/>
      <c r="T15" s="411"/>
      <c r="U15" s="411"/>
      <c r="V15" s="193"/>
      <c r="W15" s="27"/>
      <c r="X15" s="27"/>
      <c r="Y15" s="27"/>
      <c r="Z15" s="27"/>
      <c r="AA15" s="27"/>
      <c r="AB15" s="27"/>
      <c r="AC15" s="27"/>
    </row>
    <row r="16" spans="1:29" ht="14.25">
      <c r="B16" s="79" t="s">
        <v>7</v>
      </c>
      <c r="C16" s="245"/>
      <c r="D16" s="245"/>
      <c r="E16" s="244"/>
      <c r="F16" s="245"/>
      <c r="G16" s="275"/>
      <c r="H16" s="245"/>
      <c r="I16" s="245"/>
      <c r="J16" s="245"/>
      <c r="K16" s="245"/>
      <c r="L16" s="244"/>
      <c r="M16" s="411"/>
      <c r="N16" s="413"/>
      <c r="O16" s="378"/>
      <c r="P16" s="413"/>
      <c r="Q16" s="411"/>
      <c r="R16" s="411"/>
      <c r="S16" s="411"/>
      <c r="T16" s="411"/>
      <c r="U16" s="411"/>
      <c r="V16" s="193"/>
      <c r="W16" s="27"/>
      <c r="X16" s="27"/>
      <c r="Y16" s="27"/>
      <c r="Z16" s="27"/>
      <c r="AA16" s="27"/>
      <c r="AB16" s="27"/>
      <c r="AC16" s="27"/>
    </row>
    <row r="17" spans="2:29">
      <c r="B17" s="105" t="s">
        <v>128</v>
      </c>
      <c r="C17" s="245"/>
      <c r="E17" s="244"/>
      <c r="F17" s="245"/>
      <c r="G17" s="275"/>
      <c r="H17" s="245"/>
      <c r="I17" s="245"/>
      <c r="J17" s="245"/>
      <c r="K17" s="245"/>
      <c r="L17" s="244"/>
      <c r="M17" s="411"/>
      <c r="N17" s="367"/>
      <c r="O17" s="378"/>
      <c r="P17" s="367"/>
      <c r="Q17" s="411"/>
      <c r="R17" s="411"/>
      <c r="S17" s="411"/>
      <c r="T17" s="411"/>
      <c r="U17" s="411"/>
      <c r="V17" s="193"/>
      <c r="W17" s="27"/>
      <c r="X17" s="27"/>
      <c r="Y17" s="27"/>
      <c r="Z17" s="27"/>
      <c r="AA17" s="27"/>
      <c r="AB17" s="27"/>
      <c r="AC17" s="27"/>
    </row>
    <row r="18" spans="2:29" ht="14.25">
      <c r="B18" s="102" t="s">
        <v>22</v>
      </c>
      <c r="C18" s="245">
        <v>32.6</v>
      </c>
      <c r="D18" s="245" t="s">
        <v>364</v>
      </c>
      <c r="E18" s="244" t="s">
        <v>364</v>
      </c>
      <c r="F18" s="245" t="s">
        <v>366</v>
      </c>
      <c r="G18" s="275" t="s">
        <v>366</v>
      </c>
      <c r="H18" s="245" t="s">
        <v>366</v>
      </c>
      <c r="I18" s="245" t="s">
        <v>364</v>
      </c>
      <c r="J18" s="273" t="s">
        <v>364</v>
      </c>
      <c r="K18" s="245" t="s">
        <v>364</v>
      </c>
      <c r="L18" s="244" t="s">
        <v>366</v>
      </c>
      <c r="M18" s="411"/>
      <c r="N18" s="413"/>
      <c r="O18" s="378"/>
      <c r="P18" s="413"/>
      <c r="Q18" s="411"/>
      <c r="R18" s="411"/>
      <c r="S18" s="411"/>
      <c r="T18" s="411"/>
      <c r="U18" s="411"/>
      <c r="V18" s="193"/>
      <c r="W18" s="27"/>
      <c r="X18" s="27"/>
      <c r="Y18" s="27"/>
      <c r="Z18" s="27"/>
      <c r="AA18" s="27"/>
      <c r="AB18" s="27"/>
      <c r="AC18" s="27"/>
    </row>
    <row r="19" spans="2:29" ht="14.25">
      <c r="B19" s="111" t="s">
        <v>23</v>
      </c>
      <c r="C19" s="245"/>
      <c r="D19" s="245"/>
      <c r="E19" s="244"/>
      <c r="F19" s="245"/>
      <c r="G19" s="275"/>
      <c r="H19" s="245"/>
      <c r="I19" s="245"/>
      <c r="J19" s="245"/>
      <c r="K19" s="245"/>
      <c r="L19" s="244"/>
      <c r="M19" s="411"/>
      <c r="N19" s="413"/>
      <c r="P19" s="413"/>
      <c r="Q19" s="411"/>
      <c r="R19" s="411"/>
      <c r="S19" s="411"/>
      <c r="T19" s="411"/>
      <c r="U19" s="411"/>
      <c r="V19" s="193"/>
      <c r="W19" s="27"/>
      <c r="X19" s="27"/>
      <c r="Y19" s="27"/>
      <c r="Z19" s="27"/>
      <c r="AA19" s="27"/>
      <c r="AB19" s="27"/>
      <c r="AC19" s="27"/>
    </row>
    <row r="20" spans="2:29" s="109" customFormat="1">
      <c r="B20" s="102" t="s">
        <v>424</v>
      </c>
      <c r="C20" s="244" t="s">
        <v>366</v>
      </c>
      <c r="D20" s="245" t="s">
        <v>364</v>
      </c>
      <c r="E20" s="244" t="s">
        <v>364</v>
      </c>
      <c r="F20" s="245" t="s">
        <v>364</v>
      </c>
      <c r="G20" s="275" t="s">
        <v>364</v>
      </c>
      <c r="H20" s="245" t="s">
        <v>364</v>
      </c>
      <c r="I20" s="245" t="s">
        <v>364</v>
      </c>
      <c r="J20" s="245" t="s">
        <v>364</v>
      </c>
      <c r="K20" s="245" t="s">
        <v>364</v>
      </c>
      <c r="L20" s="244" t="s">
        <v>366</v>
      </c>
      <c r="M20" s="411"/>
      <c r="N20" s="287"/>
      <c r="O20" s="19"/>
      <c r="P20" s="287"/>
      <c r="Q20" s="411"/>
      <c r="R20" s="411"/>
      <c r="S20" s="411"/>
      <c r="T20" s="411"/>
      <c r="U20" s="411"/>
    </row>
    <row r="21" spans="2:29" s="109" customFormat="1">
      <c r="B21" s="121" t="s">
        <v>425</v>
      </c>
      <c r="C21" s="245"/>
      <c r="D21" s="245"/>
      <c r="E21" s="244"/>
      <c r="F21" s="245"/>
      <c r="G21" s="275"/>
      <c r="H21" s="245"/>
      <c r="I21" s="245"/>
      <c r="J21" s="245"/>
      <c r="K21" s="245"/>
      <c r="L21" s="244"/>
      <c r="M21" s="411"/>
      <c r="N21" s="19"/>
      <c r="O21" s="19"/>
      <c r="P21" s="19"/>
      <c r="Q21" s="411"/>
      <c r="R21" s="411"/>
      <c r="S21" s="411"/>
      <c r="T21" s="411"/>
      <c r="U21" s="411"/>
    </row>
    <row r="22" spans="2:29" s="109" customFormat="1">
      <c r="B22" s="102" t="s">
        <v>426</v>
      </c>
      <c r="C22" s="244" t="s">
        <v>366</v>
      </c>
      <c r="D22" s="245" t="s">
        <v>366</v>
      </c>
      <c r="E22" s="267" t="s">
        <v>366</v>
      </c>
      <c r="F22" s="245" t="s">
        <v>366</v>
      </c>
      <c r="G22" s="275" t="s">
        <v>366</v>
      </c>
      <c r="H22" s="245" t="s">
        <v>366</v>
      </c>
      <c r="I22" s="245" t="s">
        <v>366</v>
      </c>
      <c r="J22" s="245" t="s">
        <v>366</v>
      </c>
      <c r="K22" s="245" t="s">
        <v>364</v>
      </c>
      <c r="L22" s="244" t="s">
        <v>366</v>
      </c>
      <c r="M22" s="411"/>
      <c r="N22" s="413"/>
      <c r="O22" s="19"/>
      <c r="P22" s="413"/>
      <c r="Q22" s="411"/>
      <c r="R22" s="411"/>
      <c r="S22" s="411"/>
      <c r="T22" s="411"/>
      <c r="U22" s="411"/>
    </row>
    <row r="23" spans="2:29" s="109" customFormat="1">
      <c r="B23" s="121" t="s">
        <v>427</v>
      </c>
      <c r="C23" s="245"/>
      <c r="D23" s="245"/>
      <c r="E23" s="244"/>
      <c r="F23" s="435"/>
      <c r="G23" s="275"/>
      <c r="H23" s="245"/>
      <c r="I23" s="245"/>
      <c r="J23" s="245"/>
      <c r="K23" s="245"/>
      <c r="L23" s="244"/>
      <c r="M23" s="411"/>
      <c r="N23" s="335"/>
      <c r="O23" s="19"/>
      <c r="P23" s="335"/>
      <c r="Q23" s="411"/>
      <c r="R23" s="411"/>
      <c r="S23" s="411"/>
      <c r="T23" s="411"/>
      <c r="U23" s="411"/>
    </row>
    <row r="24" spans="2:29" s="109" customFormat="1">
      <c r="B24" s="102" t="s">
        <v>428</v>
      </c>
      <c r="C24" s="244">
        <v>71.900000000000006</v>
      </c>
      <c r="D24" s="245" t="s">
        <v>366</v>
      </c>
      <c r="E24" s="267">
        <v>0.6</v>
      </c>
      <c r="F24" s="245">
        <v>65.3</v>
      </c>
      <c r="G24" s="275" t="s">
        <v>366</v>
      </c>
      <c r="H24" s="245" t="s">
        <v>366</v>
      </c>
      <c r="I24" s="245" t="s">
        <v>366</v>
      </c>
      <c r="J24" s="245">
        <v>0</v>
      </c>
      <c r="K24" s="245" t="s">
        <v>366</v>
      </c>
      <c r="L24" s="244">
        <v>5</v>
      </c>
      <c r="M24" s="411"/>
      <c r="N24" s="335"/>
      <c r="O24" s="19"/>
      <c r="P24" s="335"/>
      <c r="Q24" s="411"/>
      <c r="R24" s="411"/>
      <c r="S24" s="411"/>
      <c r="T24" s="411"/>
      <c r="U24" s="411"/>
    </row>
    <row r="25" spans="2:29" s="109" customFormat="1">
      <c r="B25" s="121" t="s">
        <v>429</v>
      </c>
      <c r="C25" s="245"/>
      <c r="D25" s="245"/>
      <c r="E25" s="244"/>
      <c r="F25" s="435"/>
      <c r="G25" s="275"/>
      <c r="H25" s="245"/>
      <c r="I25" s="245"/>
      <c r="J25" s="245"/>
      <c r="K25" s="245"/>
      <c r="L25" s="244"/>
      <c r="M25" s="411"/>
      <c r="N25" s="335"/>
      <c r="O25" s="19"/>
      <c r="P25" s="335"/>
      <c r="Q25" s="411"/>
      <c r="R25" s="411"/>
      <c r="S25" s="411"/>
      <c r="T25" s="411"/>
      <c r="U25" s="411"/>
    </row>
    <row r="26" spans="2:29" s="109" customFormat="1" ht="26.25">
      <c r="B26" s="215" t="s">
        <v>430</v>
      </c>
      <c r="C26" s="244" t="s">
        <v>366</v>
      </c>
      <c r="D26" s="245" t="s">
        <v>364</v>
      </c>
      <c r="E26" s="267" t="s">
        <v>366</v>
      </c>
      <c r="F26" s="245" t="s">
        <v>366</v>
      </c>
      <c r="G26" s="275" t="s">
        <v>364</v>
      </c>
      <c r="H26" s="245" t="s">
        <v>366</v>
      </c>
      <c r="I26" s="245" t="s">
        <v>364</v>
      </c>
      <c r="J26" s="245" t="s">
        <v>366</v>
      </c>
      <c r="K26" s="245" t="s">
        <v>366</v>
      </c>
      <c r="L26" s="244" t="s">
        <v>366</v>
      </c>
      <c r="M26" s="411"/>
      <c r="N26" s="413"/>
      <c r="O26" s="19"/>
      <c r="P26" s="413"/>
      <c r="Q26" s="411"/>
      <c r="R26" s="411"/>
      <c r="S26" s="411"/>
      <c r="T26" s="411"/>
      <c r="U26" s="411"/>
    </row>
    <row r="27" spans="2:29" s="109" customFormat="1">
      <c r="B27" s="121" t="s">
        <v>431</v>
      </c>
      <c r="C27" s="244"/>
      <c r="D27" s="245"/>
      <c r="E27" s="267"/>
      <c r="F27" s="245"/>
      <c r="G27" s="275"/>
      <c r="H27" s="245"/>
      <c r="I27" s="245"/>
      <c r="J27" s="245"/>
      <c r="K27" s="245"/>
      <c r="L27" s="244"/>
      <c r="M27" s="411"/>
      <c r="N27" s="335"/>
      <c r="O27" s="19"/>
      <c r="P27" s="335"/>
      <c r="Q27" s="411"/>
      <c r="R27" s="411"/>
      <c r="S27" s="411"/>
      <c r="T27" s="411"/>
      <c r="U27" s="411"/>
    </row>
    <row r="28" spans="2:29" ht="14.25">
      <c r="B28" s="111"/>
      <c r="C28" s="245"/>
      <c r="D28" s="245"/>
      <c r="E28" s="244"/>
      <c r="F28" s="245"/>
      <c r="G28" s="275"/>
      <c r="H28" s="245"/>
      <c r="I28" s="245"/>
      <c r="J28" s="245"/>
      <c r="K28" s="245"/>
      <c r="L28" s="244"/>
      <c r="M28" s="411"/>
      <c r="N28" s="413"/>
      <c r="P28" s="413"/>
      <c r="Q28" s="411"/>
      <c r="R28" s="411"/>
      <c r="S28" s="411"/>
      <c r="T28" s="411"/>
      <c r="U28" s="411"/>
      <c r="V28" s="193"/>
      <c r="W28" s="27"/>
      <c r="X28" s="27"/>
      <c r="Y28" s="27"/>
      <c r="Z28" s="27"/>
      <c r="AA28" s="27"/>
      <c r="AB28" s="27"/>
      <c r="AC28" s="27"/>
    </row>
    <row r="29" spans="2:29" ht="14.25">
      <c r="B29" s="86" t="s">
        <v>8</v>
      </c>
      <c r="C29" s="270">
        <v>19647</v>
      </c>
      <c r="D29" s="270">
        <v>128.80000000000001</v>
      </c>
      <c r="E29" s="282">
        <v>236</v>
      </c>
      <c r="F29" s="270">
        <v>13353.1</v>
      </c>
      <c r="G29" s="429">
        <v>2698.7</v>
      </c>
      <c r="H29" s="270">
        <v>10654.4</v>
      </c>
      <c r="I29" s="270">
        <v>4818.5</v>
      </c>
      <c r="J29" s="270">
        <v>247</v>
      </c>
      <c r="K29" s="270">
        <v>400.3</v>
      </c>
      <c r="L29" s="282">
        <v>5017</v>
      </c>
      <c r="M29" s="411"/>
      <c r="N29" s="413"/>
      <c r="P29" s="413"/>
      <c r="Q29" s="411"/>
      <c r="R29" s="411"/>
      <c r="S29" s="411"/>
      <c r="T29" s="411"/>
      <c r="U29" s="411"/>
      <c r="V29" s="193"/>
      <c r="W29" s="27"/>
      <c r="X29" s="27"/>
      <c r="Y29" s="27"/>
      <c r="Z29" s="27"/>
      <c r="AA29" s="27"/>
      <c r="AB29" s="27"/>
      <c r="AC29" s="27"/>
    </row>
    <row r="30" spans="2:29">
      <c r="B30" s="91" t="s">
        <v>9</v>
      </c>
      <c r="C30" s="245"/>
      <c r="D30" s="245"/>
      <c r="E30" s="244"/>
      <c r="F30" s="245"/>
      <c r="G30" s="275"/>
      <c r="H30" s="245"/>
      <c r="I30" s="245"/>
      <c r="J30" s="245"/>
      <c r="K30" s="245"/>
      <c r="L30" s="244"/>
      <c r="M30" s="411"/>
      <c r="N30" s="335"/>
      <c r="P30" s="335"/>
      <c r="Q30" s="411"/>
      <c r="R30" s="411"/>
      <c r="S30" s="411"/>
      <c r="T30" s="411"/>
      <c r="U30" s="411"/>
      <c r="V30" s="193"/>
      <c r="W30" s="27"/>
      <c r="X30" s="27"/>
      <c r="Y30" s="27"/>
      <c r="Z30" s="27"/>
      <c r="AA30" s="27"/>
      <c r="AB30" s="27"/>
      <c r="AC30" s="27"/>
    </row>
    <row r="31" spans="2:29">
      <c r="B31" s="122"/>
      <c r="C31" s="245"/>
      <c r="D31" s="245"/>
      <c r="E31" s="244"/>
      <c r="F31" s="245"/>
      <c r="G31" s="275"/>
      <c r="H31" s="245"/>
      <c r="I31" s="245"/>
      <c r="J31" s="245"/>
      <c r="K31" s="245"/>
      <c r="L31" s="269"/>
      <c r="M31" s="411"/>
      <c r="N31" s="335"/>
      <c r="P31" s="335"/>
      <c r="Q31" s="411"/>
      <c r="R31" s="411"/>
      <c r="S31" s="411"/>
      <c r="T31" s="411"/>
      <c r="U31" s="411"/>
      <c r="V31" s="193"/>
      <c r="W31" s="27"/>
      <c r="X31" s="27"/>
      <c r="Y31" s="27"/>
      <c r="Z31" s="27"/>
      <c r="AA31" s="27"/>
      <c r="AB31" s="27"/>
      <c r="AC31" s="27"/>
    </row>
    <row r="32" spans="2:29" ht="14.25">
      <c r="B32" s="117" t="s">
        <v>24</v>
      </c>
      <c r="C32" s="245">
        <v>2623.8</v>
      </c>
      <c r="D32" s="273">
        <v>12.1</v>
      </c>
      <c r="E32" s="244">
        <v>19</v>
      </c>
      <c r="F32" s="245">
        <v>2423.4</v>
      </c>
      <c r="G32" s="275">
        <v>599</v>
      </c>
      <c r="H32" s="245">
        <v>1824.3</v>
      </c>
      <c r="I32" s="245">
        <v>647.4</v>
      </c>
      <c r="J32" s="245">
        <v>3.1</v>
      </c>
      <c r="K32" s="245">
        <v>61.8</v>
      </c>
      <c r="L32" s="244">
        <v>90.6</v>
      </c>
      <c r="M32" s="411"/>
      <c r="N32" s="413"/>
      <c r="P32" s="413"/>
      <c r="Q32" s="411"/>
      <c r="R32" s="411"/>
      <c r="S32" s="411"/>
      <c r="T32" s="411"/>
      <c r="U32" s="411"/>
      <c r="V32" s="193"/>
      <c r="W32" s="27"/>
      <c r="X32" s="27"/>
      <c r="Y32" s="27"/>
      <c r="Z32" s="27"/>
      <c r="AA32" s="27"/>
      <c r="AB32" s="27"/>
      <c r="AC32" s="27"/>
    </row>
    <row r="33" spans="2:29">
      <c r="B33" s="111" t="s">
        <v>25</v>
      </c>
      <c r="C33" s="245"/>
      <c r="D33" s="245"/>
      <c r="E33" s="244"/>
      <c r="F33" s="276"/>
      <c r="G33" s="275"/>
      <c r="H33" s="245"/>
      <c r="I33" s="245"/>
      <c r="J33" s="245"/>
      <c r="K33" s="245"/>
      <c r="L33" s="244"/>
      <c r="M33" s="411"/>
      <c r="N33" s="335"/>
      <c r="P33" s="335"/>
      <c r="Q33" s="411"/>
      <c r="R33" s="411"/>
      <c r="S33" s="411"/>
      <c r="T33" s="411"/>
      <c r="U33" s="411"/>
      <c r="V33" s="193"/>
      <c r="W33" s="27"/>
      <c r="X33" s="27"/>
      <c r="Y33" s="27"/>
      <c r="Z33" s="27"/>
      <c r="AA33" s="27"/>
      <c r="AB33" s="27"/>
      <c r="AC33" s="27"/>
    </row>
    <row r="34" spans="2:29">
      <c r="B34" s="117" t="s">
        <v>26</v>
      </c>
      <c r="C34" s="245">
        <v>404.2</v>
      </c>
      <c r="D34" s="273" t="s">
        <v>364</v>
      </c>
      <c r="E34" s="244">
        <v>10.5</v>
      </c>
      <c r="F34" s="245">
        <v>356</v>
      </c>
      <c r="G34" s="275">
        <v>79.2</v>
      </c>
      <c r="H34" s="245">
        <v>276.8</v>
      </c>
      <c r="I34" s="245">
        <v>181.8</v>
      </c>
      <c r="J34" s="245" t="s">
        <v>366</v>
      </c>
      <c r="K34" s="273">
        <v>12.6</v>
      </c>
      <c r="L34" s="244">
        <v>24</v>
      </c>
      <c r="M34" s="411"/>
      <c r="N34" s="335"/>
      <c r="P34" s="335"/>
      <c r="Q34" s="411"/>
      <c r="R34" s="411"/>
      <c r="S34" s="411"/>
      <c r="T34" s="411"/>
      <c r="U34" s="411"/>
      <c r="V34" s="193"/>
      <c r="W34" s="27"/>
      <c r="X34" s="27"/>
      <c r="Y34" s="27"/>
      <c r="Z34" s="27"/>
      <c r="AA34" s="27"/>
      <c r="AB34" s="27"/>
      <c r="AC34" s="27"/>
    </row>
    <row r="35" spans="2:29">
      <c r="B35" s="111" t="s">
        <v>27</v>
      </c>
      <c r="C35" s="245"/>
      <c r="D35" s="245"/>
      <c r="E35" s="244"/>
      <c r="F35" s="276"/>
      <c r="G35" s="275"/>
      <c r="H35" s="245"/>
      <c r="I35" s="245"/>
      <c r="J35" s="245"/>
      <c r="K35" s="245"/>
      <c r="L35" s="244"/>
      <c r="M35" s="411"/>
      <c r="N35" s="335"/>
      <c r="P35" s="335"/>
      <c r="Q35" s="411"/>
      <c r="R35" s="411"/>
      <c r="S35" s="411"/>
      <c r="T35" s="411"/>
      <c r="U35" s="411"/>
      <c r="V35" s="193"/>
      <c r="W35" s="27"/>
      <c r="X35" s="27"/>
      <c r="Y35" s="27"/>
      <c r="Z35" s="27"/>
      <c r="AA35" s="27"/>
      <c r="AB35" s="27"/>
      <c r="AC35" s="27"/>
    </row>
    <row r="36" spans="2:29" ht="14.25">
      <c r="B36" s="117" t="s">
        <v>28</v>
      </c>
      <c r="C36" s="245">
        <v>890.9</v>
      </c>
      <c r="D36" s="245" t="s">
        <v>364</v>
      </c>
      <c r="E36" s="244" t="s">
        <v>366</v>
      </c>
      <c r="F36" s="245">
        <v>701.6</v>
      </c>
      <c r="G36" s="430" t="s">
        <v>366</v>
      </c>
      <c r="H36" s="274" t="s">
        <v>366</v>
      </c>
      <c r="I36" s="245">
        <v>512.29999999999995</v>
      </c>
      <c r="J36" s="245" t="s">
        <v>366</v>
      </c>
      <c r="K36" s="245" t="s">
        <v>366</v>
      </c>
      <c r="L36" s="244" t="s">
        <v>364</v>
      </c>
      <c r="M36" s="411"/>
      <c r="N36" s="413"/>
      <c r="P36" s="413"/>
      <c r="Q36" s="411"/>
      <c r="R36" s="411"/>
      <c r="S36" s="411"/>
      <c r="T36" s="411"/>
      <c r="U36" s="411"/>
      <c r="V36" s="193"/>
      <c r="W36" s="27"/>
      <c r="X36" s="27"/>
      <c r="Y36" s="27"/>
      <c r="Z36" s="27"/>
      <c r="AA36" s="27"/>
      <c r="AB36" s="27"/>
      <c r="AC36" s="27"/>
    </row>
    <row r="37" spans="2:29">
      <c r="B37" s="111" t="s">
        <v>29</v>
      </c>
      <c r="C37" s="245"/>
      <c r="D37" s="245"/>
      <c r="E37" s="244"/>
      <c r="F37" s="245"/>
      <c r="G37" s="275"/>
      <c r="H37" s="245"/>
      <c r="I37" s="245"/>
      <c r="J37" s="245"/>
      <c r="K37" s="245"/>
      <c r="L37" s="244"/>
      <c r="M37" s="411"/>
      <c r="N37" s="335"/>
      <c r="P37" s="335"/>
      <c r="Q37" s="411"/>
      <c r="R37" s="411"/>
      <c r="S37" s="411"/>
      <c r="T37" s="411"/>
      <c r="U37" s="411"/>
      <c r="V37" s="193"/>
      <c r="W37" s="27"/>
      <c r="X37" s="27"/>
      <c r="Y37" s="27"/>
      <c r="Z37" s="27"/>
      <c r="AA37" s="27"/>
      <c r="AB37" s="27"/>
      <c r="AC37" s="27"/>
    </row>
    <row r="38" spans="2:29" ht="14.25">
      <c r="B38" s="117" t="s">
        <v>30</v>
      </c>
      <c r="C38" s="245">
        <v>120.7</v>
      </c>
      <c r="D38" s="273">
        <v>0.1</v>
      </c>
      <c r="E38" s="244">
        <v>1.7</v>
      </c>
      <c r="F38" s="245">
        <v>99.5</v>
      </c>
      <c r="G38" s="430">
        <v>20.3</v>
      </c>
      <c r="H38" s="274">
        <v>79.099999999999994</v>
      </c>
      <c r="I38" s="245">
        <v>54.5</v>
      </c>
      <c r="J38" s="245">
        <v>0.2</v>
      </c>
      <c r="K38" s="245">
        <v>1.7</v>
      </c>
      <c r="L38" s="244">
        <v>12.6</v>
      </c>
      <c r="M38" s="411"/>
      <c r="N38" s="413"/>
      <c r="P38" s="413"/>
      <c r="Q38" s="411"/>
      <c r="R38" s="411"/>
      <c r="S38" s="411"/>
      <c r="T38" s="411"/>
      <c r="U38" s="411"/>
      <c r="V38" s="193"/>
      <c r="W38" s="27"/>
      <c r="X38" s="27"/>
      <c r="Y38" s="27"/>
      <c r="Z38" s="27"/>
      <c r="AA38" s="27"/>
      <c r="AB38" s="27"/>
      <c r="AC38" s="27"/>
    </row>
    <row r="39" spans="2:29" ht="14.25">
      <c r="B39" s="111" t="s">
        <v>31</v>
      </c>
      <c r="C39" s="245"/>
      <c r="D39" s="245"/>
      <c r="E39" s="244"/>
      <c r="F39" s="245"/>
      <c r="G39" s="275"/>
      <c r="H39" s="245"/>
      <c r="I39" s="245"/>
      <c r="J39" s="245"/>
      <c r="K39" s="245"/>
      <c r="L39" s="244"/>
      <c r="M39" s="411"/>
      <c r="N39" s="413"/>
      <c r="P39" s="413"/>
      <c r="Q39" s="411"/>
      <c r="R39" s="411"/>
      <c r="S39" s="411"/>
      <c r="T39" s="411"/>
      <c r="U39" s="411"/>
      <c r="V39" s="193"/>
      <c r="W39" s="27"/>
      <c r="X39" s="27"/>
      <c r="Y39" s="27"/>
      <c r="Z39" s="27"/>
      <c r="AA39" s="27"/>
      <c r="AB39" s="27"/>
      <c r="AC39" s="27"/>
    </row>
    <row r="40" spans="2:29">
      <c r="B40" s="117" t="s">
        <v>32</v>
      </c>
      <c r="C40" s="245">
        <v>8.1</v>
      </c>
      <c r="D40" s="273" t="s">
        <v>366</v>
      </c>
      <c r="E40" s="274">
        <v>0.3</v>
      </c>
      <c r="F40" s="245">
        <v>5.4</v>
      </c>
      <c r="G40" s="275">
        <v>2.5</v>
      </c>
      <c r="H40" s="245">
        <v>2.9</v>
      </c>
      <c r="I40" s="245">
        <v>0.9</v>
      </c>
      <c r="J40" s="245" t="s">
        <v>366</v>
      </c>
      <c r="K40" s="273">
        <v>0.4</v>
      </c>
      <c r="L40" s="274">
        <v>0.7</v>
      </c>
      <c r="M40" s="411"/>
      <c r="N40" s="335"/>
      <c r="P40" s="335"/>
      <c r="Q40" s="411"/>
      <c r="R40" s="411"/>
      <c r="S40" s="411"/>
      <c r="T40" s="411"/>
      <c r="U40" s="411"/>
      <c r="V40" s="193"/>
      <c r="W40" s="27"/>
      <c r="X40" s="27"/>
      <c r="Y40" s="27"/>
      <c r="Z40" s="27"/>
      <c r="AA40" s="27"/>
      <c r="AB40" s="27"/>
      <c r="AC40" s="27"/>
    </row>
    <row r="41" spans="2:29">
      <c r="B41" s="111" t="s">
        <v>33</v>
      </c>
      <c r="C41" s="245"/>
      <c r="D41" s="245"/>
      <c r="E41" s="244"/>
      <c r="F41" s="245"/>
      <c r="G41" s="275"/>
      <c r="H41" s="245"/>
      <c r="I41" s="245"/>
      <c r="J41" s="245"/>
      <c r="K41" s="245"/>
      <c r="L41" s="244"/>
      <c r="M41" s="411"/>
      <c r="N41" s="335"/>
      <c r="P41" s="335"/>
      <c r="Q41" s="411"/>
      <c r="R41" s="411"/>
      <c r="S41" s="411"/>
      <c r="T41" s="411"/>
      <c r="U41" s="411"/>
      <c r="V41" s="193"/>
      <c r="W41" s="27"/>
      <c r="X41" s="27"/>
      <c r="Y41" s="27"/>
      <c r="Z41" s="27"/>
      <c r="AA41" s="27"/>
      <c r="AB41" s="27"/>
      <c r="AC41" s="27"/>
    </row>
    <row r="42" spans="2:29" ht="14.25">
      <c r="B42" s="122" t="s">
        <v>34</v>
      </c>
      <c r="C42" s="245"/>
      <c r="D42" s="245"/>
      <c r="E42" s="244"/>
      <c r="F42" s="245"/>
      <c r="G42" s="275"/>
      <c r="H42" s="245"/>
      <c r="I42" s="245"/>
      <c r="J42" s="245"/>
      <c r="K42" s="245"/>
      <c r="L42" s="244"/>
      <c r="M42" s="411"/>
      <c r="N42" s="413"/>
      <c r="P42" s="413"/>
      <c r="Q42" s="411"/>
      <c r="R42" s="411"/>
      <c r="S42" s="411"/>
      <c r="T42" s="411"/>
      <c r="U42" s="411"/>
      <c r="V42" s="193"/>
      <c r="W42" s="27"/>
      <c r="X42" s="27"/>
      <c r="Y42" s="27"/>
      <c r="Z42" s="27"/>
      <c r="AA42" s="27"/>
      <c r="AB42" s="27"/>
      <c r="AC42" s="27"/>
    </row>
    <row r="43" spans="2:29" ht="14.25">
      <c r="B43" s="117" t="s">
        <v>35</v>
      </c>
      <c r="C43" s="245">
        <v>10.3</v>
      </c>
      <c r="D43" s="245" t="s">
        <v>366</v>
      </c>
      <c r="E43" s="244">
        <v>0.1</v>
      </c>
      <c r="F43" s="245">
        <v>8.1</v>
      </c>
      <c r="G43" s="275" t="s">
        <v>366</v>
      </c>
      <c r="H43" s="245" t="s">
        <v>366</v>
      </c>
      <c r="I43" s="245">
        <v>2.9</v>
      </c>
      <c r="J43" s="245" t="s">
        <v>364</v>
      </c>
      <c r="K43" s="245" t="s">
        <v>366</v>
      </c>
      <c r="L43" s="274">
        <v>1.5</v>
      </c>
      <c r="M43" s="411"/>
      <c r="Q43" s="411"/>
      <c r="R43" s="411"/>
      <c r="S43" s="411"/>
      <c r="T43" s="411"/>
      <c r="U43" s="411"/>
      <c r="V43" s="193"/>
      <c r="W43" s="27"/>
      <c r="X43" s="27"/>
      <c r="Y43" s="27"/>
      <c r="Z43" s="27"/>
      <c r="AA43" s="27"/>
      <c r="AB43" s="27"/>
      <c r="AC43" s="27"/>
    </row>
    <row r="44" spans="2:29">
      <c r="B44" s="111" t="s">
        <v>36</v>
      </c>
      <c r="C44" s="245"/>
      <c r="D44" s="245"/>
      <c r="E44" s="244"/>
      <c r="F44" s="276"/>
      <c r="G44" s="275"/>
      <c r="H44" s="245"/>
      <c r="I44" s="245"/>
      <c r="J44" s="245"/>
      <c r="K44" s="245"/>
      <c r="L44" s="244"/>
      <c r="M44" s="411"/>
      <c r="Q44" s="411"/>
      <c r="R44" s="411"/>
      <c r="S44" s="411"/>
      <c r="T44" s="411"/>
      <c r="U44" s="411"/>
      <c r="V44" s="193"/>
      <c r="W44" s="27"/>
      <c r="X44" s="27"/>
      <c r="Y44" s="27"/>
      <c r="Z44" s="27"/>
      <c r="AA44" s="27"/>
      <c r="AB44" s="27"/>
      <c r="AC44" s="27"/>
    </row>
    <row r="45" spans="2:29">
      <c r="B45" s="112" t="s">
        <v>37</v>
      </c>
      <c r="C45" s="245"/>
      <c r="D45" s="245"/>
      <c r="E45" s="244"/>
      <c r="F45" s="276"/>
      <c r="G45" s="275"/>
      <c r="H45" s="245"/>
      <c r="I45" s="245"/>
      <c r="J45" s="245"/>
      <c r="K45" s="245"/>
      <c r="L45" s="244"/>
      <c r="M45" s="411"/>
      <c r="Q45" s="411"/>
      <c r="R45" s="411"/>
      <c r="S45" s="411"/>
      <c r="T45" s="411"/>
      <c r="U45" s="411"/>
      <c r="V45" s="193"/>
      <c r="W45" s="27"/>
      <c r="X45" s="27"/>
      <c r="Y45" s="27"/>
      <c r="Z45" s="27"/>
      <c r="AA45" s="27"/>
      <c r="AB45" s="27"/>
      <c r="AC45" s="27"/>
    </row>
    <row r="46" spans="2:29">
      <c r="B46" s="122" t="s">
        <v>38</v>
      </c>
      <c r="C46" s="245"/>
      <c r="D46" s="245"/>
      <c r="E46" s="244"/>
      <c r="F46" s="276"/>
      <c r="G46" s="275"/>
      <c r="H46" s="245"/>
      <c r="I46" s="245"/>
      <c r="J46" s="245"/>
      <c r="K46" s="245"/>
      <c r="L46" s="244"/>
      <c r="M46" s="411"/>
      <c r="N46" s="413"/>
      <c r="P46" s="413"/>
      <c r="Q46" s="411"/>
      <c r="R46" s="411"/>
      <c r="S46" s="411"/>
      <c r="T46" s="411"/>
      <c r="U46" s="411"/>
      <c r="V46" s="193"/>
      <c r="W46" s="27"/>
      <c r="X46" s="27"/>
      <c r="Y46" s="27"/>
      <c r="Z46" s="27"/>
      <c r="AA46" s="27"/>
      <c r="AB46" s="27"/>
      <c r="AC46" s="27"/>
    </row>
    <row r="47" spans="2:29">
      <c r="B47" s="122" t="s">
        <v>39</v>
      </c>
      <c r="C47" s="245"/>
      <c r="D47" s="245"/>
      <c r="E47" s="244"/>
      <c r="F47" s="276"/>
      <c r="G47" s="275"/>
      <c r="H47" s="245"/>
      <c r="I47" s="245"/>
      <c r="J47" s="245"/>
      <c r="K47" s="245"/>
      <c r="L47" s="244"/>
      <c r="M47" s="411"/>
      <c r="Q47" s="411"/>
      <c r="R47" s="411"/>
      <c r="S47" s="411"/>
      <c r="T47" s="411"/>
      <c r="U47" s="411"/>
      <c r="V47" s="193"/>
      <c r="W47" s="27"/>
      <c r="X47" s="27"/>
      <c r="Y47" s="27"/>
      <c r="Z47" s="27"/>
      <c r="AA47" s="27"/>
      <c r="AB47" s="27"/>
      <c r="AC47" s="27"/>
    </row>
    <row r="48" spans="2:29" ht="14.25">
      <c r="B48" s="122" t="s">
        <v>40</v>
      </c>
      <c r="C48" s="245"/>
      <c r="D48" s="245"/>
      <c r="E48" s="244"/>
      <c r="F48" s="245"/>
      <c r="G48" s="275"/>
      <c r="H48" s="245"/>
      <c r="I48" s="245"/>
      <c r="J48" s="245"/>
      <c r="K48" s="245"/>
      <c r="L48" s="244"/>
      <c r="M48" s="411"/>
      <c r="N48" s="413"/>
      <c r="P48" s="413"/>
      <c r="Q48" s="411"/>
      <c r="R48" s="411"/>
      <c r="S48" s="411"/>
      <c r="T48" s="411"/>
      <c r="U48" s="411"/>
      <c r="V48" s="193"/>
      <c r="W48" s="27"/>
      <c r="X48" s="27"/>
      <c r="Y48" s="27"/>
      <c r="Z48" s="27"/>
      <c r="AA48" s="27"/>
      <c r="AB48" s="27"/>
      <c r="AC48" s="27"/>
    </row>
    <row r="49" spans="2:29" ht="14.25">
      <c r="B49" s="117" t="s">
        <v>41</v>
      </c>
      <c r="C49" s="245">
        <v>483.6</v>
      </c>
      <c r="D49" s="245" t="s">
        <v>366</v>
      </c>
      <c r="E49" s="274">
        <v>3.1</v>
      </c>
      <c r="F49" s="245">
        <v>400.3</v>
      </c>
      <c r="G49" s="275">
        <v>60</v>
      </c>
      <c r="H49" s="245">
        <v>340.3</v>
      </c>
      <c r="I49" s="245">
        <v>137.6</v>
      </c>
      <c r="J49" s="245">
        <v>1.4</v>
      </c>
      <c r="K49" s="274">
        <v>2.7</v>
      </c>
      <c r="L49" s="244">
        <v>69.8</v>
      </c>
      <c r="M49" s="411"/>
      <c r="N49" s="413"/>
      <c r="P49" s="413"/>
      <c r="Q49" s="411"/>
      <c r="R49" s="411"/>
      <c r="S49" s="411"/>
      <c r="T49" s="411"/>
      <c r="U49" s="411"/>
      <c r="V49" s="193"/>
      <c r="W49" s="27"/>
      <c r="X49" s="27"/>
      <c r="Y49" s="27"/>
      <c r="Z49" s="27"/>
      <c r="AA49" s="27"/>
      <c r="AB49" s="27"/>
      <c r="AC49" s="27"/>
    </row>
    <row r="50" spans="2:29" ht="14.25">
      <c r="B50" s="111" t="s">
        <v>42</v>
      </c>
      <c r="C50" s="245"/>
      <c r="D50" s="245"/>
      <c r="E50" s="244"/>
      <c r="F50" s="245"/>
      <c r="G50" s="275"/>
      <c r="H50" s="245"/>
      <c r="I50" s="245"/>
      <c r="J50" s="245"/>
      <c r="K50" s="245"/>
      <c r="L50" s="244"/>
      <c r="M50" s="411"/>
      <c r="Q50" s="411"/>
      <c r="R50" s="411"/>
      <c r="S50" s="411"/>
      <c r="T50" s="411"/>
      <c r="U50" s="411"/>
      <c r="V50" s="193"/>
      <c r="W50" s="27"/>
      <c r="X50" s="27"/>
      <c r="Y50" s="27"/>
      <c r="Z50" s="27"/>
      <c r="AA50" s="27"/>
      <c r="AB50" s="27"/>
      <c r="AC50" s="27"/>
    </row>
    <row r="51" spans="2:29" ht="14.25">
      <c r="B51" s="112" t="s">
        <v>43</v>
      </c>
      <c r="C51" s="245"/>
      <c r="D51" s="245"/>
      <c r="E51" s="244"/>
      <c r="F51" s="245"/>
      <c r="G51" s="275"/>
      <c r="H51" s="245"/>
      <c r="I51" s="245"/>
      <c r="J51" s="245"/>
      <c r="K51" s="245"/>
      <c r="L51" s="244"/>
      <c r="M51" s="411"/>
      <c r="N51" s="411"/>
      <c r="O51" s="411"/>
      <c r="P51" s="411"/>
      <c r="Q51" s="411"/>
      <c r="R51" s="411"/>
      <c r="S51" s="411"/>
      <c r="T51" s="411"/>
      <c r="U51" s="411"/>
      <c r="V51" s="193"/>
      <c r="W51" s="27"/>
      <c r="X51" s="27"/>
      <c r="Y51" s="27"/>
      <c r="Z51" s="27"/>
      <c r="AA51" s="27"/>
      <c r="AB51" s="27"/>
      <c r="AC51" s="27"/>
    </row>
    <row r="52" spans="2:29" ht="14.25">
      <c r="B52" s="112" t="s">
        <v>44</v>
      </c>
      <c r="C52" s="270"/>
      <c r="D52" s="270"/>
      <c r="E52" s="244"/>
      <c r="F52" s="245"/>
      <c r="G52" s="275"/>
      <c r="H52" s="245"/>
      <c r="I52" s="245"/>
      <c r="J52" s="245"/>
      <c r="K52" s="245"/>
      <c r="L52" s="244"/>
      <c r="M52" s="411"/>
      <c r="N52" s="411"/>
      <c r="O52" s="411"/>
      <c r="P52" s="411"/>
      <c r="Q52" s="411"/>
      <c r="R52" s="411"/>
      <c r="S52" s="411"/>
      <c r="T52" s="411"/>
      <c r="U52" s="411"/>
      <c r="V52" s="193"/>
      <c r="W52" s="27"/>
      <c r="X52" s="27"/>
      <c r="Y52" s="27"/>
      <c r="Z52" s="27"/>
      <c r="AA52" s="27"/>
      <c r="AB52" s="27"/>
      <c r="AC52" s="27"/>
    </row>
    <row r="53" spans="2:29" ht="14.25">
      <c r="B53" s="112" t="s">
        <v>45</v>
      </c>
      <c r="C53" s="245"/>
      <c r="D53" s="245"/>
      <c r="E53" s="244"/>
      <c r="F53" s="245"/>
      <c r="G53" s="275"/>
      <c r="H53" s="245"/>
      <c r="I53" s="245"/>
      <c r="J53" s="245"/>
      <c r="K53" s="245"/>
      <c r="L53" s="244"/>
      <c r="M53" s="411"/>
      <c r="N53" s="411"/>
      <c r="O53" s="411"/>
      <c r="P53" s="411"/>
      <c r="Q53" s="411"/>
      <c r="R53" s="411"/>
      <c r="S53" s="411"/>
      <c r="T53" s="411"/>
      <c r="U53" s="411"/>
      <c r="V53" s="193"/>
      <c r="W53" s="27"/>
      <c r="X53" s="27"/>
      <c r="Y53" s="27"/>
      <c r="Z53" s="27"/>
      <c r="AA53" s="27"/>
      <c r="AB53" s="27"/>
      <c r="AC53" s="27"/>
    </row>
    <row r="54" spans="2:29" ht="14.25">
      <c r="B54" s="102" t="s">
        <v>46</v>
      </c>
      <c r="C54" s="245">
        <v>785.8</v>
      </c>
      <c r="D54" s="245">
        <v>2</v>
      </c>
      <c r="E54" s="244">
        <v>15.2</v>
      </c>
      <c r="F54" s="245">
        <v>731.6</v>
      </c>
      <c r="G54" s="275">
        <v>139.5</v>
      </c>
      <c r="H54" s="245">
        <v>592.1</v>
      </c>
      <c r="I54" s="245">
        <v>388.4</v>
      </c>
      <c r="J54" s="245">
        <v>0.9</v>
      </c>
      <c r="K54" s="274">
        <v>0.4</v>
      </c>
      <c r="L54" s="244">
        <v>35</v>
      </c>
      <c r="M54" s="411"/>
      <c r="N54" s="411"/>
      <c r="O54" s="411"/>
      <c r="P54" s="411"/>
      <c r="Q54" s="411"/>
      <c r="R54" s="411"/>
      <c r="S54" s="411"/>
      <c r="T54" s="411"/>
      <c r="U54" s="411"/>
      <c r="V54" s="193"/>
      <c r="W54" s="27"/>
      <c r="X54" s="27"/>
      <c r="Y54" s="27"/>
      <c r="Z54" s="27"/>
      <c r="AA54" s="27"/>
      <c r="AB54" s="27"/>
      <c r="AC54" s="27"/>
    </row>
    <row r="55" spans="2:29" ht="14.25">
      <c r="B55" s="111" t="s">
        <v>47</v>
      </c>
      <c r="C55" s="245"/>
      <c r="D55" s="245"/>
      <c r="E55" s="244"/>
      <c r="F55" s="245"/>
      <c r="G55" s="275"/>
      <c r="H55" s="245"/>
      <c r="I55" s="245"/>
      <c r="J55" s="245"/>
      <c r="K55" s="245"/>
      <c r="L55" s="244"/>
      <c r="M55" s="411"/>
      <c r="N55" s="411"/>
      <c r="O55" s="411"/>
      <c r="P55" s="411"/>
      <c r="Q55" s="411"/>
      <c r="R55" s="411"/>
      <c r="S55" s="411"/>
      <c r="T55" s="411"/>
      <c r="U55" s="411"/>
      <c r="V55" s="193"/>
      <c r="W55" s="27"/>
      <c r="X55" s="27"/>
      <c r="Y55" s="27"/>
      <c r="Z55" s="27"/>
      <c r="AA55" s="27"/>
      <c r="AB55" s="27"/>
      <c r="AC55" s="27"/>
    </row>
    <row r="56" spans="2:29" ht="14.25">
      <c r="B56" s="112" t="s">
        <v>48</v>
      </c>
      <c r="C56" s="245"/>
      <c r="D56" s="245"/>
      <c r="E56" s="244"/>
      <c r="F56" s="245"/>
      <c r="G56" s="275"/>
      <c r="H56" s="245"/>
      <c r="I56" s="245"/>
      <c r="J56" s="245"/>
      <c r="K56" s="245"/>
      <c r="L56" s="244"/>
      <c r="M56" s="411"/>
      <c r="N56" s="411"/>
      <c r="O56" s="411"/>
      <c r="P56" s="411"/>
      <c r="Q56" s="411"/>
      <c r="R56" s="411"/>
      <c r="S56" s="411"/>
      <c r="T56" s="411"/>
      <c r="U56" s="411"/>
      <c r="V56" s="193"/>
      <c r="W56" s="27"/>
      <c r="X56" s="27"/>
      <c r="Y56" s="27"/>
      <c r="Z56" s="27"/>
      <c r="AA56" s="27"/>
      <c r="AB56" s="27"/>
      <c r="AC56" s="27"/>
    </row>
    <row r="57" spans="2:29" ht="14.25">
      <c r="B57" s="116" t="s">
        <v>49</v>
      </c>
      <c r="C57" s="245"/>
      <c r="D57" s="245"/>
      <c r="E57" s="244"/>
      <c r="F57" s="245"/>
      <c r="G57" s="275"/>
      <c r="H57" s="245"/>
      <c r="I57" s="245"/>
      <c r="J57" s="245"/>
      <c r="K57" s="245"/>
      <c r="L57" s="244"/>
      <c r="M57" s="411"/>
      <c r="N57" s="411"/>
      <c r="O57" s="411"/>
      <c r="P57" s="411"/>
      <c r="Q57" s="411"/>
      <c r="R57" s="411"/>
      <c r="S57" s="411"/>
      <c r="T57" s="411"/>
      <c r="U57" s="411"/>
      <c r="V57" s="193"/>
      <c r="W57" s="27"/>
      <c r="X57" s="27"/>
      <c r="Y57" s="27"/>
      <c r="Z57" s="27"/>
      <c r="AA57" s="27"/>
      <c r="AB57" s="27"/>
      <c r="AC57" s="27"/>
    </row>
    <row r="58" spans="2:29" ht="14.25">
      <c r="B58" s="102" t="s">
        <v>50</v>
      </c>
      <c r="C58" s="245">
        <v>208.2</v>
      </c>
      <c r="D58" s="274">
        <v>1.2</v>
      </c>
      <c r="E58" s="244">
        <v>8.4</v>
      </c>
      <c r="F58" s="245">
        <v>176.2</v>
      </c>
      <c r="G58" s="275">
        <v>13.6</v>
      </c>
      <c r="H58" s="245">
        <v>162.6</v>
      </c>
      <c r="I58" s="245">
        <v>64.2</v>
      </c>
      <c r="J58" s="274">
        <v>3.4</v>
      </c>
      <c r="K58" s="245">
        <v>1.5</v>
      </c>
      <c r="L58" s="274">
        <v>16.8</v>
      </c>
      <c r="M58" s="411"/>
      <c r="N58" s="411"/>
      <c r="O58" s="411"/>
      <c r="P58" s="411"/>
      <c r="Q58" s="411"/>
      <c r="R58" s="411"/>
      <c r="S58" s="411"/>
      <c r="T58" s="411"/>
      <c r="U58" s="411"/>
      <c r="V58" s="193"/>
      <c r="W58" s="27"/>
      <c r="X58" s="27"/>
      <c r="Y58" s="27"/>
      <c r="Z58" s="27"/>
      <c r="AA58" s="27"/>
      <c r="AB58" s="27"/>
      <c r="AC58" s="27"/>
    </row>
    <row r="59" spans="2:29" ht="14.25">
      <c r="B59" s="111" t="s">
        <v>51</v>
      </c>
      <c r="C59" s="245"/>
      <c r="D59" s="245"/>
      <c r="E59" s="244"/>
      <c r="F59" s="245"/>
      <c r="G59" s="275"/>
      <c r="H59" s="245"/>
      <c r="I59" s="245"/>
      <c r="J59" s="245"/>
      <c r="K59" s="245"/>
      <c r="L59" s="244"/>
      <c r="M59" s="411"/>
      <c r="N59" s="411"/>
      <c r="O59" s="411"/>
      <c r="P59" s="411"/>
      <c r="Q59" s="411"/>
      <c r="R59" s="411"/>
      <c r="S59" s="411"/>
      <c r="T59" s="411"/>
      <c r="U59" s="411"/>
      <c r="V59" s="193"/>
      <c r="W59" s="27"/>
      <c r="X59" s="27"/>
      <c r="Y59" s="27"/>
      <c r="Z59" s="27"/>
      <c r="AA59" s="27"/>
      <c r="AB59" s="27"/>
      <c r="AC59" s="27"/>
    </row>
    <row r="60" spans="2:29" ht="14.25">
      <c r="B60" s="112" t="s">
        <v>52</v>
      </c>
      <c r="C60" s="245"/>
      <c r="D60" s="245"/>
      <c r="E60" s="244"/>
      <c r="F60" s="245"/>
      <c r="G60" s="275"/>
      <c r="H60" s="245"/>
      <c r="I60" s="245"/>
      <c r="J60" s="245"/>
      <c r="K60" s="245"/>
      <c r="L60" s="244"/>
      <c r="M60" s="411"/>
      <c r="N60" s="411"/>
      <c r="O60" s="411"/>
      <c r="P60" s="411"/>
      <c r="Q60" s="411"/>
      <c r="R60" s="411"/>
      <c r="S60" s="411"/>
      <c r="T60" s="411"/>
      <c r="U60" s="411"/>
      <c r="V60" s="193"/>
      <c r="W60" s="27"/>
      <c r="X60" s="27"/>
      <c r="Y60" s="27"/>
      <c r="Z60" s="27"/>
      <c r="AA60" s="27"/>
      <c r="AB60" s="27"/>
      <c r="AC60" s="27"/>
    </row>
    <row r="61" spans="2:29" ht="14.25">
      <c r="B61" s="116" t="s">
        <v>53</v>
      </c>
      <c r="C61" s="245"/>
      <c r="D61" s="245"/>
      <c r="E61" s="244"/>
      <c r="F61" s="245"/>
      <c r="G61" s="275"/>
      <c r="H61" s="245"/>
      <c r="I61" s="245"/>
      <c r="J61" s="245"/>
      <c r="K61" s="245"/>
      <c r="L61" s="267"/>
      <c r="M61" s="411"/>
      <c r="N61" s="411"/>
      <c r="O61" s="411"/>
      <c r="P61" s="411"/>
      <c r="Q61" s="411"/>
      <c r="R61" s="411"/>
      <c r="S61" s="411"/>
      <c r="T61" s="411"/>
      <c r="U61" s="411"/>
      <c r="V61" s="193"/>
      <c r="W61" s="27"/>
      <c r="X61" s="27"/>
      <c r="Y61" s="27"/>
      <c r="Z61" s="27"/>
      <c r="AA61" s="27"/>
      <c r="AB61" s="27"/>
      <c r="AC61" s="27"/>
    </row>
    <row r="62" spans="2:29" ht="14.25">
      <c r="B62" s="102" t="s">
        <v>54</v>
      </c>
      <c r="C62" s="245">
        <v>400.4</v>
      </c>
      <c r="D62" s="245" t="s">
        <v>366</v>
      </c>
      <c r="E62" s="244" t="s">
        <v>366</v>
      </c>
      <c r="F62" s="245">
        <v>348.8</v>
      </c>
      <c r="G62" s="275">
        <v>94</v>
      </c>
      <c r="H62" s="245">
        <v>254.8</v>
      </c>
      <c r="I62" s="273" t="s">
        <v>366</v>
      </c>
      <c r="J62" s="274">
        <v>0.3</v>
      </c>
      <c r="K62" s="245">
        <v>0.8</v>
      </c>
      <c r="L62" s="274">
        <v>26.7</v>
      </c>
      <c r="M62" s="411"/>
      <c r="N62" s="411"/>
      <c r="O62" s="411"/>
      <c r="P62" s="411"/>
      <c r="Q62" s="411"/>
      <c r="R62" s="411"/>
      <c r="S62" s="411"/>
      <c r="T62" s="411"/>
      <c r="U62" s="411"/>
      <c r="V62" s="193"/>
      <c r="W62" s="27"/>
      <c r="X62" s="27"/>
      <c r="Y62" s="27"/>
      <c r="Z62" s="27"/>
      <c r="AA62" s="27"/>
      <c r="AB62" s="27"/>
      <c r="AC62" s="27"/>
    </row>
    <row r="63" spans="2:29" ht="14.25">
      <c r="B63" s="111" t="s">
        <v>55</v>
      </c>
      <c r="C63" s="245"/>
      <c r="D63" s="245"/>
      <c r="E63" s="244"/>
      <c r="F63" s="245"/>
      <c r="G63" s="275"/>
      <c r="H63" s="245"/>
      <c r="I63" s="245"/>
      <c r="J63" s="245"/>
      <c r="K63" s="245"/>
      <c r="L63" s="267"/>
      <c r="M63" s="411"/>
      <c r="N63" s="411"/>
      <c r="O63" s="411"/>
      <c r="P63" s="411"/>
      <c r="Q63" s="411"/>
      <c r="R63" s="411"/>
      <c r="S63" s="411"/>
      <c r="T63" s="411"/>
      <c r="U63" s="411"/>
      <c r="V63" s="193"/>
      <c r="W63" s="27"/>
      <c r="X63" s="27"/>
      <c r="Y63" s="27"/>
      <c r="Z63" s="27"/>
      <c r="AA63" s="27"/>
      <c r="AB63" s="27"/>
      <c r="AC63" s="27"/>
    </row>
    <row r="64" spans="2:29" ht="14.25">
      <c r="B64" s="112" t="s">
        <v>56</v>
      </c>
      <c r="C64" s="245"/>
      <c r="D64" s="245"/>
      <c r="E64" s="244"/>
      <c r="F64" s="245"/>
      <c r="G64" s="275"/>
      <c r="H64" s="245"/>
      <c r="I64" s="245"/>
      <c r="J64" s="245"/>
      <c r="K64" s="245"/>
      <c r="L64" s="267"/>
      <c r="M64" s="411"/>
      <c r="N64" s="411"/>
      <c r="O64" s="411"/>
      <c r="P64" s="411"/>
      <c r="Q64" s="411"/>
      <c r="R64" s="411"/>
      <c r="S64" s="411"/>
      <c r="T64" s="411"/>
      <c r="U64" s="411"/>
      <c r="V64" s="193"/>
      <c r="W64" s="27"/>
      <c r="X64" s="27"/>
      <c r="Y64" s="27"/>
      <c r="Z64" s="27"/>
      <c r="AA64" s="27"/>
      <c r="AB64" s="27"/>
      <c r="AC64" s="27"/>
    </row>
    <row r="65" spans="2:29" ht="14.25">
      <c r="B65" s="116" t="s">
        <v>57</v>
      </c>
      <c r="C65" s="245"/>
      <c r="D65" s="245"/>
      <c r="E65" s="244"/>
      <c r="F65" s="245"/>
      <c r="G65" s="275"/>
      <c r="H65" s="245"/>
      <c r="I65" s="245"/>
      <c r="J65" s="245"/>
      <c r="K65" s="245"/>
      <c r="L65" s="267"/>
      <c r="M65" s="411"/>
      <c r="N65" s="411"/>
      <c r="O65" s="411"/>
      <c r="P65" s="411"/>
      <c r="Q65" s="411"/>
      <c r="R65" s="411"/>
      <c r="S65" s="411"/>
      <c r="T65" s="411"/>
      <c r="U65" s="411"/>
      <c r="V65" s="193"/>
      <c r="W65" s="27"/>
      <c r="X65" s="27"/>
      <c r="Y65" s="27"/>
      <c r="Z65" s="27"/>
      <c r="AA65" s="27"/>
      <c r="AB65" s="27"/>
      <c r="AC65" s="27"/>
    </row>
    <row r="66" spans="2:29" ht="14.25">
      <c r="B66" s="102" t="s">
        <v>58</v>
      </c>
      <c r="C66" s="245">
        <v>1102.0999999999999</v>
      </c>
      <c r="D66" s="245">
        <v>5.0999999999999996</v>
      </c>
      <c r="E66" s="244">
        <v>14.7</v>
      </c>
      <c r="F66" s="245">
        <v>797.6</v>
      </c>
      <c r="G66" s="275">
        <v>201.6</v>
      </c>
      <c r="H66" s="245">
        <v>596</v>
      </c>
      <c r="I66" s="245">
        <v>139.69999999999999</v>
      </c>
      <c r="J66" s="245">
        <v>3.1</v>
      </c>
      <c r="K66" s="245">
        <v>49.5</v>
      </c>
      <c r="L66" s="267">
        <v>229.1</v>
      </c>
      <c r="M66" s="411"/>
      <c r="N66" s="413"/>
      <c r="O66" s="411"/>
      <c r="P66" s="411"/>
      <c r="Q66" s="411"/>
      <c r="R66" s="411"/>
      <c r="S66" s="411"/>
      <c r="T66" s="411"/>
      <c r="U66" s="411"/>
      <c r="V66" s="193"/>
      <c r="W66" s="27"/>
      <c r="X66" s="27"/>
      <c r="Y66" s="27"/>
      <c r="Z66" s="27"/>
      <c r="AA66" s="27"/>
      <c r="AB66" s="27"/>
      <c r="AC66" s="27"/>
    </row>
    <row r="67" spans="2:29">
      <c r="B67" s="111" t="s">
        <v>59</v>
      </c>
      <c r="C67" s="245"/>
      <c r="D67" s="245"/>
      <c r="E67" s="244"/>
      <c r="F67" s="276"/>
      <c r="G67" s="275"/>
      <c r="H67" s="245"/>
      <c r="I67" s="245"/>
      <c r="J67" s="245"/>
      <c r="K67" s="245"/>
      <c r="L67" s="267"/>
      <c r="M67" s="411"/>
      <c r="N67" s="413"/>
      <c r="O67" s="411"/>
      <c r="P67" s="411"/>
      <c r="Q67" s="411"/>
      <c r="R67" s="411"/>
      <c r="S67" s="411"/>
      <c r="T67" s="411"/>
      <c r="U67" s="411"/>
      <c r="V67" s="193"/>
      <c r="W67" s="27"/>
      <c r="X67" s="27"/>
      <c r="Y67" s="27"/>
      <c r="Z67" s="27"/>
      <c r="AA67" s="27"/>
      <c r="AB67" s="27"/>
      <c r="AC67" s="27"/>
    </row>
    <row r="68" spans="2:29">
      <c r="B68" s="112" t="s">
        <v>60</v>
      </c>
      <c r="C68" s="245"/>
      <c r="D68" s="245"/>
      <c r="E68" s="244"/>
      <c r="F68" s="276"/>
      <c r="G68" s="275"/>
      <c r="H68" s="245"/>
      <c r="I68" s="245"/>
      <c r="J68" s="245"/>
      <c r="K68" s="245"/>
      <c r="L68" s="267"/>
      <c r="M68" s="411"/>
      <c r="N68" s="413"/>
      <c r="O68" s="411"/>
      <c r="P68" s="411"/>
      <c r="Q68" s="411"/>
      <c r="R68" s="411"/>
      <c r="S68" s="411"/>
      <c r="T68" s="411"/>
      <c r="U68" s="411"/>
      <c r="V68" s="193"/>
      <c r="W68" s="27"/>
      <c r="X68" s="27"/>
      <c r="Y68" s="27"/>
      <c r="Z68" s="27"/>
      <c r="AA68" s="27"/>
      <c r="AB68" s="27"/>
      <c r="AC68" s="27"/>
    </row>
    <row r="69" spans="2:29">
      <c r="B69" s="113" t="s">
        <v>61</v>
      </c>
      <c r="C69" s="245"/>
      <c r="D69" s="245"/>
      <c r="E69" s="244"/>
      <c r="F69" s="276"/>
      <c r="G69" s="275"/>
      <c r="H69" s="245"/>
      <c r="I69" s="245"/>
      <c r="J69" s="245"/>
      <c r="K69" s="245"/>
      <c r="L69" s="267"/>
      <c r="M69" s="411"/>
      <c r="N69" s="413"/>
      <c r="O69" s="411"/>
      <c r="P69" s="411"/>
      <c r="Q69" s="411"/>
      <c r="R69" s="411"/>
      <c r="S69" s="411"/>
      <c r="T69" s="411"/>
      <c r="U69" s="411"/>
      <c r="V69" s="193"/>
      <c r="W69" s="27"/>
      <c r="X69" s="27"/>
      <c r="Y69" s="27"/>
      <c r="Z69" s="27"/>
      <c r="AA69" s="27"/>
      <c r="AB69" s="27"/>
      <c r="AC69" s="27"/>
    </row>
    <row r="70" spans="2:29">
      <c r="B70" s="114" t="s">
        <v>62</v>
      </c>
      <c r="C70" s="270"/>
      <c r="D70" s="270"/>
      <c r="E70" s="282"/>
      <c r="F70" s="276"/>
      <c r="G70" s="429"/>
      <c r="H70" s="270"/>
      <c r="I70" s="270"/>
      <c r="J70" s="270"/>
      <c r="K70" s="270"/>
      <c r="L70" s="283"/>
      <c r="M70" s="411"/>
      <c r="N70" s="413"/>
      <c r="O70" s="411"/>
      <c r="P70" s="411"/>
      <c r="Q70" s="411"/>
      <c r="R70" s="411"/>
      <c r="S70" s="411"/>
      <c r="T70" s="411"/>
      <c r="U70" s="411"/>
      <c r="V70" s="193"/>
      <c r="W70" s="27"/>
      <c r="X70" s="27"/>
      <c r="Y70" s="27"/>
      <c r="Z70" s="27"/>
      <c r="AA70" s="27"/>
      <c r="AB70" s="27"/>
      <c r="AC70" s="27"/>
    </row>
    <row r="71" spans="2:29" ht="14.25">
      <c r="B71" s="114" t="s">
        <v>63</v>
      </c>
      <c r="C71" s="245"/>
      <c r="D71" s="245"/>
      <c r="E71" s="244"/>
      <c r="F71" s="245"/>
      <c r="G71" s="275"/>
      <c r="H71" s="245"/>
      <c r="I71" s="245"/>
      <c r="J71" s="245"/>
      <c r="K71" s="245"/>
      <c r="L71" s="269"/>
      <c r="M71" s="411"/>
      <c r="N71" s="411"/>
      <c r="O71" s="411"/>
      <c r="P71" s="411"/>
      <c r="Q71" s="411"/>
      <c r="R71" s="411"/>
      <c r="S71" s="411"/>
      <c r="T71" s="411"/>
      <c r="U71" s="411"/>
      <c r="V71" s="193"/>
      <c r="W71" s="27"/>
      <c r="X71" s="27"/>
      <c r="Y71" s="27"/>
      <c r="Z71" s="27"/>
      <c r="AA71" s="27"/>
      <c r="AB71" s="27"/>
      <c r="AC71" s="27"/>
    </row>
    <row r="72" spans="2:29" ht="14.25">
      <c r="B72" s="115" t="s">
        <v>64</v>
      </c>
      <c r="C72" s="245">
        <v>636.1</v>
      </c>
      <c r="D72" s="245">
        <v>11.8</v>
      </c>
      <c r="E72" s="274" t="s">
        <v>366</v>
      </c>
      <c r="F72" s="245">
        <v>68.5</v>
      </c>
      <c r="G72" s="275" t="s">
        <v>366</v>
      </c>
      <c r="H72" s="245" t="s">
        <v>366</v>
      </c>
      <c r="I72" s="245">
        <v>17.600000000000001</v>
      </c>
      <c r="J72" s="245">
        <v>2.8</v>
      </c>
      <c r="K72" s="245" t="s">
        <v>366</v>
      </c>
      <c r="L72" s="269">
        <v>361.5</v>
      </c>
      <c r="M72" s="411"/>
      <c r="N72" s="411"/>
      <c r="O72" s="411"/>
      <c r="P72" s="411"/>
      <c r="Q72" s="411"/>
      <c r="R72" s="411"/>
      <c r="S72" s="411"/>
      <c r="T72" s="411"/>
      <c r="U72" s="411"/>
      <c r="V72" s="193"/>
      <c r="W72" s="27"/>
      <c r="X72" s="27"/>
      <c r="Y72" s="27"/>
      <c r="Z72" s="27"/>
      <c r="AA72" s="27"/>
      <c r="AB72" s="27"/>
      <c r="AC72" s="27"/>
    </row>
    <row r="73" spans="2:29" ht="14.25">
      <c r="B73" s="111" t="s">
        <v>65</v>
      </c>
      <c r="C73" s="245"/>
      <c r="D73" s="245"/>
      <c r="E73" s="244"/>
      <c r="F73" s="245"/>
      <c r="G73" s="275"/>
      <c r="H73" s="245"/>
      <c r="I73" s="245"/>
      <c r="J73" s="245"/>
      <c r="K73" s="245"/>
      <c r="L73" s="269"/>
      <c r="M73" s="411"/>
      <c r="N73" s="411"/>
      <c r="O73" s="411"/>
      <c r="P73" s="411"/>
      <c r="Q73" s="411"/>
      <c r="R73" s="411"/>
      <c r="S73" s="411"/>
      <c r="T73" s="411"/>
      <c r="U73" s="411"/>
      <c r="V73" s="193"/>
      <c r="W73" s="27"/>
      <c r="X73" s="27"/>
      <c r="Y73" s="27"/>
      <c r="Z73" s="27"/>
      <c r="AA73" s="27"/>
      <c r="AB73" s="27"/>
      <c r="AC73" s="27"/>
    </row>
    <row r="74" spans="2:29" ht="14.25">
      <c r="B74" s="112" t="s">
        <v>66</v>
      </c>
      <c r="C74" s="245"/>
      <c r="D74" s="245"/>
      <c r="E74" s="244"/>
      <c r="F74" s="245"/>
      <c r="G74" s="275"/>
      <c r="H74" s="245"/>
      <c r="I74" s="245"/>
      <c r="J74" s="245"/>
      <c r="K74" s="245"/>
      <c r="L74" s="269"/>
      <c r="M74" s="411"/>
      <c r="N74" s="411"/>
      <c r="O74" s="411"/>
      <c r="P74" s="411"/>
      <c r="Q74" s="411"/>
      <c r="R74" s="411"/>
      <c r="S74" s="411"/>
      <c r="T74" s="411"/>
      <c r="U74" s="411"/>
      <c r="V74" s="193"/>
      <c r="W74" s="27"/>
      <c r="X74" s="27"/>
      <c r="Y74" s="27"/>
      <c r="Z74" s="27"/>
      <c r="AA74" s="27"/>
      <c r="AB74" s="27"/>
      <c r="AC74" s="27"/>
    </row>
    <row r="75" spans="2:29" ht="14.25">
      <c r="B75" s="112" t="s">
        <v>67</v>
      </c>
      <c r="C75" s="245"/>
      <c r="D75" s="245"/>
      <c r="E75" s="244"/>
      <c r="F75" s="245"/>
      <c r="G75" s="275"/>
      <c r="H75" s="245"/>
      <c r="I75" s="245"/>
      <c r="J75" s="245"/>
      <c r="K75" s="245"/>
      <c r="L75" s="269"/>
      <c r="M75" s="411"/>
      <c r="N75" s="411"/>
      <c r="O75" s="411"/>
      <c r="P75" s="411"/>
      <c r="Q75" s="411"/>
      <c r="R75" s="411"/>
      <c r="S75" s="411"/>
      <c r="T75" s="411"/>
      <c r="U75" s="411"/>
      <c r="V75" s="193"/>
      <c r="W75" s="27"/>
      <c r="X75" s="27"/>
      <c r="Y75" s="27"/>
      <c r="Z75" s="27"/>
      <c r="AA75" s="27"/>
      <c r="AB75" s="27"/>
      <c r="AC75" s="27"/>
    </row>
    <row r="76" spans="2:29" ht="14.25">
      <c r="B76" s="116" t="s">
        <v>68</v>
      </c>
      <c r="C76" s="245"/>
      <c r="D76" s="245"/>
      <c r="E76" s="244"/>
      <c r="F76" s="245"/>
      <c r="G76" s="275"/>
      <c r="H76" s="245"/>
      <c r="I76" s="245"/>
      <c r="J76" s="245"/>
      <c r="K76" s="245"/>
      <c r="L76" s="269"/>
      <c r="M76" s="411"/>
      <c r="N76" s="411"/>
      <c r="O76" s="411"/>
      <c r="P76" s="411"/>
      <c r="Q76" s="411"/>
      <c r="R76" s="411"/>
      <c r="S76" s="411"/>
      <c r="T76" s="411"/>
      <c r="U76" s="411"/>
      <c r="V76" s="193"/>
      <c r="W76" s="27"/>
      <c r="X76" s="27"/>
      <c r="Y76" s="27"/>
      <c r="Z76" s="27"/>
      <c r="AA76" s="27"/>
      <c r="AB76" s="27"/>
      <c r="AC76" s="27"/>
    </row>
    <row r="77" spans="2:29" ht="14.25">
      <c r="B77" s="102" t="s">
        <v>69</v>
      </c>
      <c r="C77" s="245">
        <v>977.8</v>
      </c>
      <c r="D77" s="245">
        <v>4.0999999999999996</v>
      </c>
      <c r="E77" s="244">
        <v>8.9</v>
      </c>
      <c r="F77" s="245">
        <v>736.8</v>
      </c>
      <c r="G77" s="275">
        <v>134</v>
      </c>
      <c r="H77" s="245">
        <v>602.79999999999995</v>
      </c>
      <c r="I77" s="245">
        <v>261</v>
      </c>
      <c r="J77" s="245">
        <v>2.2000000000000002</v>
      </c>
      <c r="K77" s="245">
        <v>5.5</v>
      </c>
      <c r="L77" s="269">
        <v>211.9</v>
      </c>
      <c r="M77" s="411"/>
      <c r="N77" s="411"/>
      <c r="O77" s="411"/>
      <c r="P77" s="411"/>
      <c r="Q77" s="411"/>
      <c r="R77" s="411"/>
      <c r="S77" s="411"/>
      <c r="T77" s="411"/>
      <c r="U77" s="411"/>
      <c r="V77" s="193"/>
      <c r="W77" s="27"/>
      <c r="X77" s="27"/>
      <c r="Y77" s="27"/>
      <c r="Z77" s="27"/>
      <c r="AA77" s="27"/>
      <c r="AB77" s="27"/>
      <c r="AC77" s="27"/>
    </row>
    <row r="78" spans="2:29" ht="14.25">
      <c r="B78" s="111" t="s">
        <v>70</v>
      </c>
      <c r="C78" s="245"/>
      <c r="D78" s="245"/>
      <c r="E78" s="244"/>
      <c r="F78" s="245"/>
      <c r="G78" s="275"/>
      <c r="H78" s="245"/>
      <c r="I78" s="245"/>
      <c r="J78" s="245"/>
      <c r="K78" s="245"/>
      <c r="L78" s="269"/>
      <c r="M78" s="411"/>
      <c r="N78" s="411"/>
      <c r="O78" s="411"/>
      <c r="P78" s="411"/>
      <c r="Q78" s="411"/>
      <c r="R78" s="411"/>
      <c r="S78" s="411"/>
      <c r="T78" s="411"/>
      <c r="U78" s="411"/>
      <c r="V78" s="193"/>
      <c r="W78" s="27"/>
      <c r="X78" s="27"/>
      <c r="Y78" s="27"/>
      <c r="Z78" s="27"/>
      <c r="AA78" s="27"/>
      <c r="AB78" s="27"/>
      <c r="AC78" s="27"/>
    </row>
    <row r="79" spans="2:29" ht="14.25">
      <c r="B79" s="112" t="s">
        <v>37</v>
      </c>
      <c r="C79" s="245"/>
      <c r="D79" s="245"/>
      <c r="E79" s="244"/>
      <c r="F79" s="245"/>
      <c r="G79" s="275"/>
      <c r="H79" s="245"/>
      <c r="I79" s="245"/>
      <c r="J79" s="245"/>
      <c r="K79" s="245"/>
      <c r="L79" s="269"/>
      <c r="M79" s="411"/>
      <c r="N79" s="411"/>
      <c r="O79" s="411"/>
      <c r="P79" s="411"/>
      <c r="Q79" s="411"/>
      <c r="R79" s="411"/>
      <c r="S79" s="411"/>
      <c r="T79" s="411"/>
      <c r="U79" s="411"/>
      <c r="V79" s="193"/>
      <c r="W79" s="27"/>
      <c r="X79" s="27"/>
      <c r="Y79" s="27"/>
      <c r="Z79" s="27"/>
      <c r="AA79" s="27"/>
      <c r="AB79" s="27"/>
      <c r="AC79" s="27"/>
    </row>
    <row r="80" spans="2:29" ht="14.25">
      <c r="B80" s="116" t="s">
        <v>71</v>
      </c>
      <c r="C80" s="245"/>
      <c r="D80" s="245"/>
      <c r="E80" s="244"/>
      <c r="F80" s="245"/>
      <c r="G80" s="275"/>
      <c r="H80" s="245"/>
      <c r="I80" s="245"/>
      <c r="J80" s="245"/>
      <c r="K80" s="245"/>
      <c r="L80" s="269"/>
      <c r="M80" s="411"/>
      <c r="N80" s="411"/>
      <c r="O80" s="411"/>
      <c r="P80" s="411"/>
      <c r="Q80" s="411"/>
      <c r="R80" s="411"/>
      <c r="S80" s="411"/>
      <c r="T80" s="411"/>
      <c r="U80" s="411"/>
      <c r="V80" s="193"/>
      <c r="W80" s="27"/>
      <c r="X80" s="27"/>
      <c r="Y80" s="27"/>
      <c r="Z80" s="27"/>
      <c r="AA80" s="27"/>
      <c r="AB80" s="27"/>
      <c r="AC80" s="27"/>
    </row>
    <row r="81" spans="2:29" ht="14.25">
      <c r="B81" s="102" t="s">
        <v>72</v>
      </c>
      <c r="C81" s="245">
        <v>919.1</v>
      </c>
      <c r="D81" s="245" t="s">
        <v>366</v>
      </c>
      <c r="E81" s="244">
        <v>6.7</v>
      </c>
      <c r="F81" s="245">
        <v>779.6</v>
      </c>
      <c r="G81" s="275">
        <v>99.9</v>
      </c>
      <c r="H81" s="245">
        <v>679.7</v>
      </c>
      <c r="I81" s="245">
        <v>399.8</v>
      </c>
      <c r="J81" s="274">
        <v>4.7</v>
      </c>
      <c r="K81" s="245" t="s">
        <v>366</v>
      </c>
      <c r="L81" s="269">
        <v>86.1</v>
      </c>
      <c r="M81" s="411"/>
      <c r="N81" s="411"/>
      <c r="O81" s="411"/>
      <c r="P81" s="411"/>
      <c r="Q81" s="411"/>
      <c r="R81" s="411"/>
      <c r="S81" s="411"/>
      <c r="T81" s="411"/>
      <c r="U81" s="411"/>
      <c r="V81" s="193"/>
      <c r="W81" s="27"/>
      <c r="X81" s="27"/>
      <c r="Y81" s="27"/>
      <c r="Z81" s="27"/>
      <c r="AA81" s="27"/>
      <c r="AB81" s="27"/>
      <c r="AC81" s="27"/>
    </row>
    <row r="82" spans="2:29" ht="14.25">
      <c r="B82" s="111" t="s">
        <v>73</v>
      </c>
      <c r="C82" s="245"/>
      <c r="D82" s="245"/>
      <c r="E82" s="244"/>
      <c r="F82" s="245"/>
      <c r="G82" s="275"/>
      <c r="H82" s="245"/>
      <c r="I82" s="245"/>
      <c r="J82" s="245"/>
      <c r="K82" s="245"/>
      <c r="L82" s="269"/>
      <c r="M82" s="411"/>
      <c r="N82" s="411"/>
      <c r="O82" s="411"/>
      <c r="P82" s="411"/>
      <c r="Q82" s="411"/>
      <c r="R82" s="411"/>
      <c r="S82" s="411"/>
      <c r="T82" s="411"/>
      <c r="U82" s="411"/>
      <c r="V82" s="193"/>
      <c r="W82" s="27"/>
      <c r="X82" s="27"/>
      <c r="Y82" s="27"/>
      <c r="Z82" s="27"/>
      <c r="AA82" s="27"/>
      <c r="AB82" s="27"/>
      <c r="AC82" s="27"/>
    </row>
    <row r="83" spans="2:29" ht="14.25">
      <c r="B83" s="112" t="s">
        <v>74</v>
      </c>
      <c r="C83" s="245"/>
      <c r="D83" s="245"/>
      <c r="E83" s="244"/>
      <c r="F83" s="245"/>
      <c r="G83" s="275"/>
      <c r="H83" s="245"/>
      <c r="I83" s="245"/>
      <c r="J83" s="245"/>
      <c r="K83" s="245"/>
      <c r="L83" s="269"/>
      <c r="M83" s="411"/>
      <c r="N83" s="411"/>
      <c r="O83" s="411"/>
      <c r="P83" s="411"/>
      <c r="Q83" s="411"/>
      <c r="R83" s="411"/>
      <c r="S83" s="411"/>
      <c r="T83" s="411"/>
      <c r="U83" s="411"/>
      <c r="V83" s="193"/>
      <c r="W83" s="27"/>
      <c r="X83" s="27"/>
      <c r="Y83" s="27"/>
      <c r="Z83" s="27"/>
      <c r="AA83" s="27"/>
      <c r="AB83" s="27"/>
      <c r="AC83" s="27"/>
    </row>
    <row r="84" spans="2:29" ht="14.25">
      <c r="B84" s="102" t="s">
        <v>75</v>
      </c>
      <c r="C84" s="245">
        <v>919.6</v>
      </c>
      <c r="D84" s="245">
        <v>1.6</v>
      </c>
      <c r="E84" s="244" t="s">
        <v>366</v>
      </c>
      <c r="F84" s="245">
        <v>813.3</v>
      </c>
      <c r="G84" s="275">
        <v>141.19999999999999</v>
      </c>
      <c r="H84" s="245">
        <v>672.2</v>
      </c>
      <c r="I84" s="245">
        <v>226</v>
      </c>
      <c r="J84" s="245">
        <v>2.2000000000000002</v>
      </c>
      <c r="K84" s="245" t="s">
        <v>366</v>
      </c>
      <c r="L84" s="269">
        <v>86</v>
      </c>
      <c r="M84" s="411"/>
      <c r="N84" s="411"/>
      <c r="O84" s="411"/>
      <c r="P84" s="411"/>
      <c r="Q84" s="411"/>
      <c r="R84" s="411"/>
      <c r="S84" s="411"/>
      <c r="T84" s="411"/>
      <c r="U84" s="411"/>
      <c r="V84" s="193"/>
      <c r="W84" s="27"/>
      <c r="X84" s="27"/>
      <c r="Y84" s="27"/>
      <c r="Z84" s="27"/>
      <c r="AA84" s="27"/>
      <c r="AB84" s="27"/>
      <c r="AC84" s="27"/>
    </row>
    <row r="85" spans="2:29" ht="14.25">
      <c r="B85" s="111" t="s">
        <v>76</v>
      </c>
      <c r="C85" s="245"/>
      <c r="D85" s="245"/>
      <c r="E85" s="244"/>
      <c r="F85" s="245"/>
      <c r="G85" s="275"/>
      <c r="H85" s="245"/>
      <c r="I85" s="245"/>
      <c r="J85" s="245"/>
      <c r="K85" s="245"/>
      <c r="L85" s="269"/>
      <c r="M85" s="411"/>
      <c r="N85" s="411"/>
      <c r="O85" s="411"/>
      <c r="P85" s="411"/>
      <c r="Q85" s="411"/>
      <c r="R85" s="411"/>
      <c r="S85" s="411"/>
      <c r="T85" s="411"/>
      <c r="U85" s="411"/>
      <c r="V85" s="193"/>
      <c r="W85" s="27"/>
      <c r="X85" s="27"/>
      <c r="Y85" s="27"/>
      <c r="Z85" s="27"/>
      <c r="AA85" s="27"/>
      <c r="AB85" s="27"/>
      <c r="AC85" s="27"/>
    </row>
    <row r="86" spans="2:29" ht="14.25">
      <c r="B86" s="116" t="s">
        <v>77</v>
      </c>
      <c r="C86" s="245"/>
      <c r="D86" s="245"/>
      <c r="E86" s="244"/>
      <c r="F86" s="245"/>
      <c r="G86" s="275"/>
      <c r="H86" s="245"/>
      <c r="I86" s="245"/>
      <c r="J86" s="245"/>
      <c r="K86" s="245"/>
      <c r="L86" s="269"/>
      <c r="M86" s="411"/>
      <c r="N86" s="411"/>
      <c r="O86" s="411"/>
      <c r="P86" s="411"/>
      <c r="Q86" s="411"/>
      <c r="R86" s="411"/>
      <c r="S86" s="411"/>
      <c r="T86" s="411"/>
      <c r="U86" s="411"/>
      <c r="V86" s="193"/>
      <c r="W86" s="27"/>
      <c r="X86" s="27"/>
      <c r="Y86" s="27"/>
      <c r="Z86" s="27"/>
      <c r="AA86" s="27"/>
      <c r="AB86" s="27"/>
      <c r="AC86" s="27"/>
    </row>
    <row r="87" spans="2:29" ht="14.25">
      <c r="B87" s="102" t="s">
        <v>78</v>
      </c>
      <c r="C87" s="245">
        <v>1587.9</v>
      </c>
      <c r="D87" s="245">
        <v>12.5</v>
      </c>
      <c r="E87" s="244">
        <v>21.6</v>
      </c>
      <c r="F87" s="245">
        <v>829.4</v>
      </c>
      <c r="G87" s="275">
        <v>133.80000000000001</v>
      </c>
      <c r="H87" s="245">
        <v>695.6</v>
      </c>
      <c r="I87" s="245">
        <v>286.8</v>
      </c>
      <c r="J87" s="245">
        <v>5.5</v>
      </c>
      <c r="K87" s="245">
        <v>22.4</v>
      </c>
      <c r="L87" s="269">
        <v>659.6</v>
      </c>
      <c r="M87" s="411"/>
      <c r="N87" s="413"/>
      <c r="O87" s="411"/>
      <c r="P87" s="411"/>
      <c r="Q87" s="411"/>
      <c r="R87" s="411"/>
      <c r="S87" s="411"/>
      <c r="T87" s="411"/>
      <c r="U87" s="411"/>
      <c r="V87" s="193"/>
      <c r="W87" s="27"/>
      <c r="X87" s="27"/>
      <c r="Y87" s="27"/>
      <c r="Z87" s="27"/>
      <c r="AA87" s="27"/>
      <c r="AB87" s="27"/>
      <c r="AC87" s="27"/>
    </row>
    <row r="88" spans="2:29">
      <c r="B88" s="111" t="s">
        <v>79</v>
      </c>
      <c r="C88" s="245"/>
      <c r="D88" s="245"/>
      <c r="E88" s="244"/>
      <c r="F88" s="276"/>
      <c r="G88" s="275"/>
      <c r="H88" s="245"/>
      <c r="I88" s="245"/>
      <c r="J88" s="245"/>
      <c r="K88" s="245"/>
      <c r="L88" s="269"/>
      <c r="M88" s="411"/>
      <c r="N88" s="413"/>
      <c r="O88" s="411"/>
      <c r="P88" s="411"/>
      <c r="Q88" s="411"/>
      <c r="R88" s="411"/>
      <c r="S88" s="411"/>
      <c r="T88" s="411"/>
      <c r="U88" s="411"/>
      <c r="V88" s="193"/>
      <c r="W88" s="27"/>
      <c r="X88" s="27"/>
      <c r="Y88" s="27"/>
      <c r="Z88" s="27"/>
      <c r="AA88" s="27"/>
      <c r="AB88" s="27"/>
      <c r="AC88" s="27"/>
    </row>
    <row r="89" spans="2:29">
      <c r="B89" s="112" t="s">
        <v>80</v>
      </c>
      <c r="C89" s="245"/>
      <c r="D89" s="245"/>
      <c r="E89" s="244"/>
      <c r="F89" s="276"/>
      <c r="G89" s="275"/>
      <c r="H89" s="245"/>
      <c r="I89" s="245"/>
      <c r="J89" s="245"/>
      <c r="K89" s="245"/>
      <c r="L89" s="269"/>
      <c r="M89" s="411"/>
      <c r="N89" s="413"/>
      <c r="O89" s="411"/>
      <c r="P89" s="411"/>
      <c r="Q89" s="411"/>
      <c r="R89" s="411"/>
      <c r="S89" s="411"/>
      <c r="T89" s="411"/>
      <c r="U89" s="411"/>
      <c r="V89" s="193"/>
      <c r="W89" s="27"/>
      <c r="X89" s="27"/>
      <c r="Y89" s="27"/>
      <c r="Z89" s="27"/>
      <c r="AA89" s="27"/>
      <c r="AB89" s="27"/>
      <c r="AC89" s="27"/>
    </row>
    <row r="90" spans="2:29">
      <c r="B90" s="116" t="s">
        <v>81</v>
      </c>
      <c r="C90" s="245"/>
      <c r="D90" s="245"/>
      <c r="E90" s="244"/>
      <c r="F90" s="276"/>
      <c r="G90" s="275"/>
      <c r="H90" s="245"/>
      <c r="I90" s="245"/>
      <c r="J90" s="245"/>
      <c r="K90" s="245"/>
      <c r="L90" s="269"/>
      <c r="M90" s="411"/>
      <c r="N90" s="413"/>
      <c r="O90" s="411"/>
      <c r="P90" s="411"/>
      <c r="Q90" s="411"/>
      <c r="R90" s="411"/>
      <c r="S90" s="411"/>
      <c r="T90" s="411"/>
      <c r="U90" s="411"/>
      <c r="V90" s="193"/>
      <c r="W90" s="27"/>
      <c r="X90" s="27"/>
      <c r="Y90" s="27"/>
      <c r="Z90" s="27"/>
      <c r="AA90" s="27"/>
      <c r="AB90" s="27"/>
      <c r="AC90" s="27"/>
    </row>
    <row r="91" spans="2:29" ht="14.25">
      <c r="B91" s="102" t="s">
        <v>82</v>
      </c>
      <c r="C91" s="245">
        <v>379.9</v>
      </c>
      <c r="D91" s="245">
        <v>3.8</v>
      </c>
      <c r="E91" s="244">
        <v>12.5</v>
      </c>
      <c r="F91" s="245">
        <v>113.2</v>
      </c>
      <c r="G91" s="275">
        <v>25.6</v>
      </c>
      <c r="H91" s="245">
        <v>87.7</v>
      </c>
      <c r="I91" s="245">
        <v>16.3</v>
      </c>
      <c r="J91" s="245">
        <v>1.7</v>
      </c>
      <c r="K91" s="245">
        <v>6.4</v>
      </c>
      <c r="L91" s="269">
        <v>233.1</v>
      </c>
      <c r="M91" s="411"/>
      <c r="N91" s="413"/>
      <c r="O91" s="411"/>
      <c r="P91" s="411"/>
      <c r="Q91" s="411"/>
      <c r="R91" s="411"/>
      <c r="S91" s="411"/>
      <c r="T91" s="411"/>
      <c r="U91" s="411"/>
      <c r="V91" s="193"/>
      <c r="W91" s="27"/>
      <c r="X91" s="27"/>
      <c r="Y91" s="27"/>
      <c r="Z91" s="27"/>
      <c r="AA91" s="27"/>
      <c r="AB91" s="27"/>
      <c r="AC91" s="27"/>
    </row>
    <row r="92" spans="2:29" ht="14.25">
      <c r="B92" s="111" t="s">
        <v>83</v>
      </c>
      <c r="C92" s="245"/>
      <c r="D92" s="245"/>
      <c r="E92" s="244"/>
      <c r="F92" s="245"/>
      <c r="G92" s="275"/>
      <c r="H92" s="245"/>
      <c r="I92" s="245"/>
      <c r="J92" s="245"/>
      <c r="K92" s="245"/>
      <c r="L92" s="269"/>
      <c r="M92" s="411"/>
      <c r="N92" s="411"/>
      <c r="O92" s="411"/>
      <c r="P92" s="411"/>
      <c r="Q92" s="411"/>
      <c r="R92" s="411"/>
      <c r="S92" s="411"/>
      <c r="T92" s="411"/>
      <c r="U92" s="411"/>
      <c r="V92" s="193"/>
      <c r="W92" s="27"/>
      <c r="X92" s="27"/>
      <c r="Y92" s="27"/>
      <c r="Z92" s="27"/>
      <c r="AA92" s="27"/>
      <c r="AB92" s="27"/>
      <c r="AC92" s="27"/>
    </row>
    <row r="93" spans="2:29" ht="14.25">
      <c r="B93" s="112" t="s">
        <v>84</v>
      </c>
      <c r="C93" s="245"/>
      <c r="D93" s="245"/>
      <c r="E93" s="244"/>
      <c r="F93" s="245"/>
      <c r="G93" s="275"/>
      <c r="H93" s="245"/>
      <c r="I93" s="245"/>
      <c r="J93" s="245"/>
      <c r="K93" s="245"/>
      <c r="L93" s="269"/>
      <c r="M93" s="411"/>
      <c r="N93" s="411"/>
      <c r="O93" s="411"/>
      <c r="P93" s="411"/>
      <c r="Q93" s="411"/>
      <c r="R93" s="411"/>
      <c r="S93" s="411"/>
      <c r="T93" s="411"/>
      <c r="U93" s="411"/>
      <c r="V93" s="193"/>
      <c r="W93" s="27"/>
      <c r="X93" s="27"/>
      <c r="Y93" s="27"/>
      <c r="Z93" s="27"/>
      <c r="AA93" s="27"/>
      <c r="AB93" s="27"/>
      <c r="AC93" s="27"/>
    </row>
    <row r="94" spans="2:29" ht="14.25">
      <c r="B94" s="117" t="s">
        <v>85</v>
      </c>
      <c r="C94" s="274">
        <v>1250.5999999999999</v>
      </c>
      <c r="D94" s="245" t="s">
        <v>366</v>
      </c>
      <c r="E94" s="244">
        <v>10.7</v>
      </c>
      <c r="F94" s="245">
        <v>750.5</v>
      </c>
      <c r="G94" s="275">
        <v>146.1</v>
      </c>
      <c r="H94" s="245">
        <v>604.4</v>
      </c>
      <c r="I94" s="245">
        <v>282.39999999999998</v>
      </c>
      <c r="J94" s="245">
        <v>3.3</v>
      </c>
      <c r="K94" s="245">
        <v>10.199999999999999</v>
      </c>
      <c r="L94" s="269">
        <v>453.7</v>
      </c>
      <c r="M94" s="411"/>
      <c r="N94" s="411"/>
      <c r="O94" s="411"/>
      <c r="P94" s="411"/>
      <c r="Q94" s="411"/>
      <c r="R94" s="411"/>
      <c r="S94" s="411"/>
      <c r="T94" s="411"/>
      <c r="U94" s="411"/>
      <c r="V94" s="193"/>
      <c r="W94" s="27"/>
      <c r="X94" s="27"/>
      <c r="Y94" s="27"/>
      <c r="Z94" s="27"/>
      <c r="AA94" s="27"/>
      <c r="AB94" s="27"/>
      <c r="AC94" s="27"/>
    </row>
    <row r="95" spans="2:29" ht="14.25">
      <c r="B95" s="111" t="s">
        <v>86</v>
      </c>
      <c r="C95" s="245"/>
      <c r="D95" s="245"/>
      <c r="E95" s="244"/>
      <c r="F95" s="245"/>
      <c r="G95" s="275"/>
      <c r="H95" s="245"/>
      <c r="I95" s="245"/>
      <c r="J95" s="245"/>
      <c r="K95" s="245"/>
      <c r="L95" s="269"/>
      <c r="M95" s="411"/>
      <c r="N95" s="411"/>
      <c r="O95" s="411"/>
      <c r="P95" s="411"/>
      <c r="Q95" s="411"/>
      <c r="R95" s="411"/>
      <c r="S95" s="411"/>
      <c r="T95" s="411"/>
      <c r="U95" s="411"/>
      <c r="V95" s="193"/>
      <c r="W95" s="27"/>
      <c r="X95" s="27"/>
      <c r="Y95" s="27"/>
      <c r="Z95" s="27"/>
      <c r="AA95" s="27"/>
      <c r="AB95" s="27"/>
      <c r="AC95" s="27"/>
    </row>
    <row r="96" spans="2:29" ht="14.25">
      <c r="B96" s="116" t="s">
        <v>87</v>
      </c>
      <c r="C96" s="245"/>
      <c r="D96" s="245"/>
      <c r="E96" s="244"/>
      <c r="F96" s="245"/>
      <c r="G96" s="275"/>
      <c r="H96" s="245"/>
      <c r="I96" s="245"/>
      <c r="J96" s="245"/>
      <c r="K96" s="245"/>
      <c r="L96" s="244"/>
      <c r="M96" s="411"/>
      <c r="N96" s="411"/>
      <c r="O96" s="411"/>
      <c r="P96" s="411"/>
      <c r="Q96" s="411"/>
      <c r="R96" s="411"/>
      <c r="S96" s="411"/>
      <c r="T96" s="411"/>
      <c r="U96" s="411"/>
      <c r="V96" s="193"/>
      <c r="W96" s="27"/>
      <c r="X96" s="27"/>
      <c r="Y96" s="27"/>
      <c r="Z96" s="27"/>
      <c r="AA96" s="27"/>
      <c r="AB96" s="27"/>
      <c r="AC96" s="27"/>
    </row>
    <row r="97" spans="2:29" ht="14.25">
      <c r="B97" s="102" t="s">
        <v>88</v>
      </c>
      <c r="C97" s="245">
        <v>940</v>
      </c>
      <c r="D97" s="245" t="s">
        <v>366</v>
      </c>
      <c r="E97" s="244">
        <v>12.3</v>
      </c>
      <c r="F97" s="245">
        <v>509</v>
      </c>
      <c r="G97" s="275">
        <v>125.3</v>
      </c>
      <c r="H97" s="245">
        <v>383.7</v>
      </c>
      <c r="I97" s="245">
        <v>164.4</v>
      </c>
      <c r="J97" s="245" t="s">
        <v>366</v>
      </c>
      <c r="K97" s="245">
        <v>17.8</v>
      </c>
      <c r="L97" s="244">
        <v>336.9</v>
      </c>
      <c r="M97" s="411"/>
      <c r="N97" s="411"/>
      <c r="O97" s="411"/>
      <c r="P97" s="411"/>
      <c r="Q97" s="411"/>
      <c r="R97" s="411"/>
      <c r="S97" s="411"/>
      <c r="T97" s="411"/>
      <c r="U97" s="411"/>
      <c r="V97" s="193"/>
      <c r="W97" s="27"/>
      <c r="X97" s="27"/>
      <c r="Y97" s="27"/>
      <c r="Z97" s="27"/>
      <c r="AA97" s="27"/>
      <c r="AB97" s="27"/>
      <c r="AC97" s="27"/>
    </row>
    <row r="98" spans="2:29" ht="14.25">
      <c r="B98" s="111" t="s">
        <v>89</v>
      </c>
      <c r="C98" s="245"/>
      <c r="D98" s="245"/>
      <c r="E98" s="244"/>
      <c r="F98" s="245"/>
      <c r="G98" s="275"/>
      <c r="H98" s="245"/>
      <c r="I98" s="245"/>
      <c r="J98" s="245"/>
      <c r="K98" s="245"/>
      <c r="L98" s="269"/>
      <c r="M98" s="411"/>
      <c r="N98" s="411"/>
      <c r="O98" s="411"/>
      <c r="P98" s="411"/>
      <c r="Q98" s="411"/>
      <c r="R98" s="411"/>
      <c r="S98" s="411"/>
      <c r="T98" s="411"/>
      <c r="U98" s="411"/>
      <c r="V98" s="193"/>
      <c r="W98" s="27"/>
      <c r="X98" s="27"/>
      <c r="Y98" s="27"/>
      <c r="Z98" s="27"/>
      <c r="AA98" s="27"/>
      <c r="AB98" s="27"/>
      <c r="AC98" s="27"/>
    </row>
    <row r="99" spans="2:29" ht="14.25">
      <c r="B99" s="112" t="s">
        <v>90</v>
      </c>
      <c r="C99" s="245"/>
      <c r="D99" s="245"/>
      <c r="E99" s="244"/>
      <c r="F99" s="245"/>
      <c r="G99" s="275"/>
      <c r="H99" s="245"/>
      <c r="I99" s="245"/>
      <c r="J99" s="245"/>
      <c r="K99" s="245"/>
      <c r="L99" s="269"/>
      <c r="M99" s="411"/>
      <c r="N99" s="411"/>
      <c r="O99" s="411"/>
      <c r="P99" s="411"/>
      <c r="Q99" s="411"/>
      <c r="R99" s="411"/>
      <c r="S99" s="411"/>
      <c r="T99" s="411"/>
      <c r="U99" s="411"/>
      <c r="V99" s="193"/>
      <c r="W99" s="27"/>
      <c r="X99" s="27"/>
      <c r="Y99" s="27"/>
      <c r="Z99" s="27"/>
      <c r="AA99" s="27"/>
      <c r="AB99" s="27"/>
      <c r="AC99" s="27"/>
    </row>
    <row r="100" spans="2:29" ht="14.25">
      <c r="B100" s="116" t="s">
        <v>91</v>
      </c>
      <c r="C100" s="245"/>
      <c r="D100" s="245"/>
      <c r="E100" s="244"/>
      <c r="F100" s="245"/>
      <c r="G100" s="275"/>
      <c r="H100" s="245"/>
      <c r="I100" s="245"/>
      <c r="J100" s="245"/>
      <c r="K100" s="245"/>
      <c r="L100" s="269"/>
      <c r="M100" s="411"/>
      <c r="N100" s="411"/>
      <c r="O100" s="411"/>
      <c r="P100" s="411"/>
      <c r="Q100" s="411"/>
      <c r="R100" s="411"/>
      <c r="S100" s="411"/>
      <c r="T100" s="411"/>
      <c r="U100" s="411"/>
      <c r="V100" s="193"/>
      <c r="W100" s="27"/>
      <c r="X100" s="27"/>
      <c r="Y100" s="27"/>
      <c r="Z100" s="27"/>
      <c r="AA100" s="27"/>
      <c r="AB100" s="27"/>
      <c r="AC100" s="27"/>
    </row>
    <row r="101" spans="2:29" ht="14.25">
      <c r="B101" s="102" t="s">
        <v>92</v>
      </c>
      <c r="C101" s="245">
        <v>3291.5</v>
      </c>
      <c r="D101" s="274" t="s">
        <v>366</v>
      </c>
      <c r="E101" s="244">
        <v>12.2</v>
      </c>
      <c r="F101" s="245">
        <v>1605.2</v>
      </c>
      <c r="G101" s="275">
        <v>144.69999999999999</v>
      </c>
      <c r="H101" s="245">
        <v>1460.5</v>
      </c>
      <c r="I101" s="245">
        <v>737.8</v>
      </c>
      <c r="J101" s="277">
        <v>11.8</v>
      </c>
      <c r="K101" s="277" t="s">
        <v>366</v>
      </c>
      <c r="L101" s="269">
        <v>1572</v>
      </c>
      <c r="M101" s="411"/>
      <c r="N101" s="411"/>
      <c r="O101" s="411"/>
      <c r="P101" s="411"/>
      <c r="Q101" s="411"/>
      <c r="R101" s="411"/>
      <c r="S101" s="411"/>
      <c r="T101" s="411"/>
      <c r="U101" s="411"/>
      <c r="V101" s="193"/>
      <c r="W101" s="27"/>
      <c r="X101" s="27"/>
      <c r="Y101" s="27"/>
      <c r="Z101" s="27"/>
      <c r="AA101" s="27"/>
      <c r="AB101" s="27"/>
      <c r="AC101" s="27"/>
    </row>
    <row r="102" spans="2:29" ht="14.25">
      <c r="B102" s="111" t="s">
        <v>93</v>
      </c>
      <c r="C102" s="245"/>
      <c r="D102" s="245"/>
      <c r="E102" s="244"/>
      <c r="F102" s="245"/>
      <c r="G102" s="275"/>
      <c r="H102" s="245"/>
      <c r="I102" s="245"/>
      <c r="J102" s="245"/>
      <c r="K102" s="245"/>
      <c r="L102" s="269"/>
      <c r="M102" s="411"/>
      <c r="N102" s="411"/>
      <c r="O102" s="411"/>
      <c r="P102" s="411"/>
      <c r="Q102" s="411"/>
      <c r="R102" s="411"/>
      <c r="S102" s="411"/>
      <c r="T102" s="411"/>
      <c r="U102" s="411"/>
      <c r="V102" s="193"/>
      <c r="W102" s="27"/>
      <c r="X102" s="27"/>
      <c r="Y102" s="27"/>
      <c r="Z102" s="27"/>
      <c r="AA102" s="27"/>
      <c r="AB102" s="27"/>
      <c r="AC102" s="27"/>
    </row>
    <row r="103" spans="2:29" ht="14.25">
      <c r="B103" s="112" t="s">
        <v>94</v>
      </c>
      <c r="C103" s="245"/>
      <c r="D103" s="245"/>
      <c r="E103" s="244"/>
      <c r="F103" s="245"/>
      <c r="G103" s="275"/>
      <c r="H103" s="245"/>
      <c r="I103" s="245"/>
      <c r="J103" s="245"/>
      <c r="K103" s="245"/>
      <c r="L103" s="269"/>
      <c r="M103" s="411"/>
      <c r="N103" s="411"/>
      <c r="O103" s="411"/>
      <c r="P103" s="411"/>
      <c r="Q103" s="411"/>
      <c r="R103" s="411"/>
      <c r="S103" s="411"/>
      <c r="T103" s="411"/>
      <c r="U103" s="411"/>
      <c r="V103" s="193"/>
      <c r="W103" s="27"/>
      <c r="X103" s="27"/>
      <c r="Y103" s="27"/>
      <c r="Z103" s="27"/>
      <c r="AA103" s="27"/>
      <c r="AB103" s="27"/>
      <c r="AC103" s="27"/>
    </row>
    <row r="104" spans="2:29" ht="14.25">
      <c r="B104" s="116" t="s">
        <v>95</v>
      </c>
      <c r="C104" s="245"/>
      <c r="D104" s="245"/>
      <c r="E104" s="244"/>
      <c r="F104" s="245"/>
      <c r="G104" s="275"/>
      <c r="H104" s="245"/>
      <c r="I104" s="245"/>
      <c r="J104" s="245"/>
      <c r="K104" s="245"/>
      <c r="L104" s="269"/>
      <c r="M104" s="411"/>
      <c r="N104" s="411"/>
      <c r="O104" s="411"/>
      <c r="P104" s="411"/>
      <c r="Q104" s="411"/>
      <c r="R104" s="411"/>
      <c r="S104" s="411"/>
      <c r="T104" s="411"/>
      <c r="U104" s="411"/>
      <c r="V104" s="193"/>
      <c r="W104" s="27"/>
      <c r="X104" s="27"/>
      <c r="Y104" s="27"/>
      <c r="Z104" s="27"/>
      <c r="AA104" s="27"/>
      <c r="AB104" s="27"/>
      <c r="AC104" s="27"/>
    </row>
    <row r="105" spans="2:29" ht="14.25">
      <c r="B105" s="102" t="s">
        <v>96</v>
      </c>
      <c r="C105" s="245">
        <v>829.8</v>
      </c>
      <c r="D105" s="274">
        <v>2.9</v>
      </c>
      <c r="E105" s="244">
        <v>2.2999999999999998</v>
      </c>
      <c r="F105" s="245">
        <v>478</v>
      </c>
      <c r="G105" s="275">
        <v>161.5</v>
      </c>
      <c r="H105" s="245">
        <v>316.5</v>
      </c>
      <c r="I105" s="245">
        <v>68.5</v>
      </c>
      <c r="J105" s="245">
        <v>4.8</v>
      </c>
      <c r="K105" s="245">
        <v>13.9</v>
      </c>
      <c r="L105" s="269">
        <v>321.5</v>
      </c>
      <c r="M105" s="411"/>
      <c r="N105" s="413"/>
      <c r="O105" s="411"/>
      <c r="P105" s="411"/>
      <c r="Q105" s="411"/>
      <c r="R105" s="411"/>
      <c r="S105" s="411"/>
      <c r="T105" s="411"/>
      <c r="U105" s="411"/>
      <c r="V105" s="193"/>
      <c r="W105" s="27"/>
      <c r="X105" s="27"/>
      <c r="Y105" s="27"/>
      <c r="Z105" s="27"/>
      <c r="AA105" s="27"/>
      <c r="AB105" s="27"/>
      <c r="AC105" s="27"/>
    </row>
    <row r="106" spans="2:29">
      <c r="B106" s="111" t="s">
        <v>97</v>
      </c>
      <c r="C106" s="245"/>
      <c r="D106" s="245"/>
      <c r="E106" s="244"/>
      <c r="F106" s="276"/>
      <c r="G106" s="275"/>
      <c r="H106" s="245"/>
      <c r="I106" s="245"/>
      <c r="J106" s="245"/>
      <c r="K106" s="245"/>
      <c r="L106" s="269"/>
      <c r="M106" s="411"/>
      <c r="N106" s="413"/>
      <c r="O106" s="411"/>
      <c r="P106" s="411"/>
      <c r="Q106" s="411"/>
      <c r="R106" s="411"/>
      <c r="S106" s="411"/>
      <c r="T106" s="411"/>
      <c r="U106" s="411"/>
      <c r="V106" s="193"/>
      <c r="W106" s="27"/>
      <c r="X106" s="27"/>
      <c r="Y106" s="27"/>
      <c r="Z106" s="27"/>
      <c r="AA106" s="27"/>
      <c r="AB106" s="27"/>
      <c r="AC106" s="27"/>
    </row>
    <row r="107" spans="2:29" ht="14.25">
      <c r="B107" s="102" t="s">
        <v>98</v>
      </c>
      <c r="C107" s="245">
        <v>441.9</v>
      </c>
      <c r="D107" s="245">
        <v>0.8</v>
      </c>
      <c r="E107" s="244">
        <v>10.4</v>
      </c>
      <c r="F107" s="245">
        <v>355.8</v>
      </c>
      <c r="G107" s="275">
        <v>126.9</v>
      </c>
      <c r="H107" s="245">
        <v>228.9</v>
      </c>
      <c r="I107" s="245">
        <v>83.6</v>
      </c>
      <c r="J107" s="245">
        <v>0.8</v>
      </c>
      <c r="K107" s="277">
        <v>12</v>
      </c>
      <c r="L107" s="269">
        <v>45.7</v>
      </c>
      <c r="M107" s="411"/>
      <c r="N107" s="413"/>
      <c r="O107" s="411"/>
      <c r="P107" s="411"/>
      <c r="Q107" s="411"/>
      <c r="R107" s="411"/>
      <c r="S107" s="411"/>
      <c r="T107" s="411"/>
      <c r="U107" s="411"/>
      <c r="V107" s="193"/>
      <c r="W107" s="27"/>
      <c r="X107" s="27"/>
      <c r="Y107" s="27"/>
      <c r="Z107" s="27"/>
      <c r="AA107" s="27"/>
      <c r="AB107" s="27"/>
      <c r="AC107" s="27"/>
    </row>
    <row r="108" spans="2:29">
      <c r="B108" s="111" t="s">
        <v>99</v>
      </c>
      <c r="C108" s="245"/>
      <c r="D108" s="245"/>
      <c r="E108" s="244"/>
      <c r="F108" s="276"/>
      <c r="G108" s="275"/>
      <c r="H108" s="245"/>
      <c r="I108" s="245"/>
      <c r="J108" s="245"/>
      <c r="K108" s="245"/>
      <c r="L108" s="269"/>
      <c r="M108" s="411"/>
      <c r="N108" s="413"/>
      <c r="O108" s="411"/>
      <c r="P108" s="411"/>
      <c r="Q108" s="411"/>
      <c r="R108" s="411"/>
      <c r="S108" s="411"/>
      <c r="T108" s="411"/>
      <c r="U108" s="411"/>
      <c r="V108" s="193"/>
      <c r="W108" s="27"/>
      <c r="X108" s="27"/>
      <c r="Y108" s="27"/>
      <c r="Z108" s="27"/>
      <c r="AA108" s="27"/>
      <c r="AB108" s="27"/>
      <c r="AC108" s="27"/>
    </row>
    <row r="109" spans="2:29" ht="14.25">
      <c r="B109" s="117" t="s">
        <v>100</v>
      </c>
      <c r="C109" s="245">
        <v>121.5</v>
      </c>
      <c r="D109" s="245">
        <v>4.9000000000000004</v>
      </c>
      <c r="E109" s="244">
        <v>3.6</v>
      </c>
      <c r="F109" s="245">
        <v>51</v>
      </c>
      <c r="G109" s="275">
        <v>3.5</v>
      </c>
      <c r="H109" s="245">
        <v>47.5</v>
      </c>
      <c r="I109" s="245">
        <v>8.1999999999999993</v>
      </c>
      <c r="J109" s="245">
        <v>1.1000000000000001</v>
      </c>
      <c r="K109" s="245">
        <v>3.4</v>
      </c>
      <c r="L109" s="269">
        <v>54</v>
      </c>
      <c r="M109" s="411"/>
      <c r="N109" s="413"/>
      <c r="O109" s="411"/>
      <c r="P109" s="411"/>
      <c r="Q109" s="411"/>
      <c r="R109" s="411"/>
      <c r="S109" s="411"/>
      <c r="T109" s="411"/>
      <c r="U109" s="411"/>
      <c r="V109" s="193"/>
      <c r="W109" s="27"/>
      <c r="X109" s="27"/>
      <c r="Y109" s="27"/>
      <c r="Z109" s="27"/>
      <c r="AA109" s="27"/>
      <c r="AB109" s="27"/>
      <c r="AC109" s="27"/>
    </row>
    <row r="110" spans="2:29" ht="14.25">
      <c r="B110" s="111" t="s">
        <v>101</v>
      </c>
      <c r="C110" s="245"/>
      <c r="D110" s="245"/>
      <c r="E110" s="244"/>
      <c r="F110" s="245"/>
      <c r="G110" s="275"/>
      <c r="H110" s="245"/>
      <c r="I110" s="245"/>
      <c r="J110" s="245"/>
      <c r="K110" s="245"/>
      <c r="L110" s="269"/>
      <c r="M110" s="411"/>
      <c r="N110" s="411"/>
      <c r="O110" s="411"/>
      <c r="P110" s="411"/>
      <c r="Q110" s="411"/>
      <c r="R110" s="411"/>
      <c r="S110" s="411"/>
      <c r="T110" s="411"/>
      <c r="U110" s="411"/>
      <c r="V110" s="193"/>
      <c r="W110" s="27"/>
      <c r="X110" s="27"/>
      <c r="Y110" s="27"/>
      <c r="Z110" s="27"/>
      <c r="AA110" s="27"/>
      <c r="AB110" s="27"/>
      <c r="AC110" s="27"/>
    </row>
    <row r="111" spans="2:29" ht="14.25">
      <c r="B111" s="116" t="s">
        <v>102</v>
      </c>
      <c r="C111" s="245"/>
      <c r="D111" s="245"/>
      <c r="E111" s="244"/>
      <c r="F111" s="245"/>
      <c r="G111" s="275"/>
      <c r="H111" s="245"/>
      <c r="I111" s="245"/>
      <c r="J111" s="245"/>
      <c r="K111" s="245"/>
      <c r="L111" s="269"/>
      <c r="M111" s="411"/>
      <c r="N111" s="411"/>
      <c r="O111" s="411"/>
      <c r="P111" s="411"/>
      <c r="Q111" s="411"/>
      <c r="R111" s="411"/>
      <c r="S111" s="411"/>
      <c r="T111" s="411"/>
      <c r="U111" s="411"/>
      <c r="V111" s="193"/>
      <c r="W111" s="27"/>
      <c r="X111" s="27"/>
      <c r="Y111" s="27"/>
      <c r="Z111" s="27"/>
      <c r="AA111" s="27"/>
      <c r="AB111" s="27"/>
      <c r="AC111" s="27"/>
    </row>
    <row r="112" spans="2:29" ht="14.25">
      <c r="B112" s="102" t="s">
        <v>103</v>
      </c>
      <c r="C112" s="245">
        <v>313.3</v>
      </c>
      <c r="D112" s="245">
        <v>2.2999999999999998</v>
      </c>
      <c r="E112" s="244">
        <v>6.1</v>
      </c>
      <c r="F112" s="245">
        <v>214.2</v>
      </c>
      <c r="G112" s="275">
        <v>79.3</v>
      </c>
      <c r="H112" s="245">
        <v>134.9</v>
      </c>
      <c r="I112" s="245" t="s">
        <v>366</v>
      </c>
      <c r="J112" s="245">
        <v>1.8</v>
      </c>
      <c r="K112" s="245">
        <v>0.5</v>
      </c>
      <c r="L112" s="269">
        <v>88.4</v>
      </c>
      <c r="M112" s="411"/>
      <c r="N112" s="411"/>
      <c r="O112" s="411"/>
      <c r="P112" s="411"/>
      <c r="Q112" s="411"/>
      <c r="R112" s="411"/>
      <c r="S112" s="411"/>
      <c r="T112" s="411"/>
      <c r="U112" s="411"/>
      <c r="V112" s="193"/>
      <c r="W112" s="27"/>
      <c r="X112" s="27"/>
      <c r="Y112" s="27"/>
      <c r="Z112" s="27"/>
      <c r="AA112" s="27"/>
      <c r="AB112" s="27"/>
      <c r="AC112" s="27"/>
    </row>
    <row r="113" spans="2:29" ht="14.25">
      <c r="B113" s="111" t="s">
        <v>104</v>
      </c>
      <c r="C113" s="245"/>
      <c r="D113" s="245"/>
      <c r="E113" s="244"/>
      <c r="F113" s="245"/>
      <c r="G113" s="275"/>
      <c r="H113" s="245"/>
      <c r="I113" s="245"/>
      <c r="J113" s="245"/>
      <c r="K113" s="245"/>
      <c r="L113" s="269"/>
      <c r="M113" s="411"/>
      <c r="N113" s="411"/>
      <c r="O113" s="411"/>
      <c r="P113" s="411"/>
      <c r="Q113" s="411"/>
      <c r="R113" s="411"/>
      <c r="S113" s="411"/>
      <c r="T113" s="411"/>
      <c r="U113" s="411"/>
      <c r="V113" s="193"/>
      <c r="W113" s="27"/>
      <c r="X113" s="27"/>
      <c r="Y113" s="27"/>
      <c r="Z113" s="27"/>
      <c r="AA113" s="27"/>
      <c r="AB113" s="27"/>
      <c r="AC113" s="27"/>
    </row>
    <row r="114" spans="2:29" ht="14.25">
      <c r="B114" s="118" t="s">
        <v>105</v>
      </c>
      <c r="C114" s="245"/>
      <c r="D114" s="245"/>
      <c r="E114" s="244"/>
      <c r="F114" s="245"/>
      <c r="G114" s="275"/>
      <c r="H114" s="245"/>
      <c r="I114" s="245"/>
      <c r="J114" s="245"/>
      <c r="K114" s="245"/>
      <c r="L114" s="269"/>
      <c r="M114" s="411"/>
      <c r="N114" s="411"/>
      <c r="O114" s="411"/>
      <c r="P114" s="411"/>
      <c r="Q114" s="411"/>
      <c r="R114" s="411"/>
      <c r="S114" s="411"/>
      <c r="T114" s="411"/>
      <c r="U114" s="411"/>
      <c r="V114" s="193"/>
      <c r="W114" s="27"/>
      <c r="X114" s="27"/>
      <c r="Y114" s="27"/>
      <c r="Z114" s="27"/>
      <c r="AA114" s="27"/>
      <c r="AB114" s="27"/>
      <c r="AC114" s="27"/>
    </row>
    <row r="115" spans="2:29" ht="14.25">
      <c r="B115" s="118"/>
      <c r="C115" s="245"/>
      <c r="D115" s="245"/>
      <c r="E115" s="244"/>
      <c r="F115" s="245"/>
      <c r="G115" s="275"/>
      <c r="H115" s="245"/>
      <c r="I115" s="245"/>
      <c r="J115" s="245"/>
      <c r="K115" s="245"/>
      <c r="L115" s="269"/>
      <c r="M115" s="411"/>
      <c r="N115" s="411"/>
      <c r="O115" s="411"/>
      <c r="P115" s="411"/>
      <c r="Q115" s="411"/>
      <c r="R115" s="411"/>
      <c r="S115" s="411"/>
      <c r="T115" s="411"/>
      <c r="U115" s="411"/>
      <c r="V115" s="193"/>
      <c r="W115" s="27"/>
      <c r="X115" s="27"/>
      <c r="Y115" s="27"/>
      <c r="Z115" s="27"/>
      <c r="AA115" s="27"/>
      <c r="AB115" s="27"/>
      <c r="AC115" s="27"/>
    </row>
    <row r="116" spans="2:29" ht="14.25">
      <c r="B116" s="337" t="s">
        <v>106</v>
      </c>
      <c r="C116" s="245"/>
      <c r="D116" s="245"/>
      <c r="E116" s="244"/>
      <c r="F116" s="245"/>
      <c r="G116" s="275"/>
      <c r="H116" s="245"/>
      <c r="I116" s="245"/>
      <c r="J116" s="245"/>
      <c r="K116" s="245"/>
      <c r="L116" s="269"/>
      <c r="M116" s="411"/>
      <c r="N116" s="411"/>
      <c r="O116" s="411"/>
      <c r="P116" s="411"/>
      <c r="Q116" s="411"/>
      <c r="R116" s="411"/>
      <c r="S116" s="411"/>
      <c r="T116" s="411"/>
      <c r="U116" s="411"/>
      <c r="V116" s="193"/>
      <c r="W116" s="27"/>
      <c r="X116" s="27"/>
      <c r="Y116" s="27"/>
      <c r="Z116" s="27"/>
      <c r="AA116" s="27"/>
      <c r="AB116" s="27"/>
      <c r="AC116" s="27"/>
    </row>
    <row r="117" spans="2:29" ht="14.25">
      <c r="B117" s="337" t="s">
        <v>107</v>
      </c>
      <c r="C117" s="245"/>
      <c r="D117" s="245"/>
      <c r="E117" s="244"/>
      <c r="F117" s="245"/>
      <c r="G117" s="275"/>
      <c r="H117" s="245"/>
      <c r="I117" s="245"/>
      <c r="J117" s="245"/>
      <c r="K117" s="245"/>
      <c r="L117" s="269"/>
      <c r="M117" s="411"/>
      <c r="N117" s="411"/>
      <c r="O117" s="411"/>
      <c r="P117" s="411"/>
      <c r="Q117" s="411"/>
      <c r="R117" s="411"/>
      <c r="S117" s="411"/>
      <c r="T117" s="411"/>
      <c r="U117" s="411"/>
      <c r="V117" s="193"/>
      <c r="W117" s="27"/>
      <c r="X117" s="27"/>
      <c r="Y117" s="27"/>
      <c r="Z117" s="27"/>
      <c r="AA117" s="27"/>
      <c r="AB117" s="27"/>
      <c r="AC117" s="27"/>
    </row>
    <row r="118" spans="2:29" ht="14.25">
      <c r="B118" s="86" t="s">
        <v>108</v>
      </c>
      <c r="C118" s="270">
        <v>6486.9</v>
      </c>
      <c r="D118" s="270">
        <v>7.4</v>
      </c>
      <c r="E118" s="282">
        <v>197.1</v>
      </c>
      <c r="F118" s="270" t="s">
        <v>366</v>
      </c>
      <c r="G118" s="429" t="s">
        <v>366</v>
      </c>
      <c r="H118" s="270">
        <v>2331.1</v>
      </c>
      <c r="I118" s="270">
        <v>294</v>
      </c>
      <c r="J118" s="270" t="s">
        <v>366</v>
      </c>
      <c r="K118" s="281">
        <v>4.0999999999999996</v>
      </c>
      <c r="L118" s="282">
        <v>76.099999999999994</v>
      </c>
      <c r="M118" s="411"/>
      <c r="N118" s="411"/>
      <c r="O118" s="411"/>
      <c r="P118" s="411"/>
      <c r="Q118" s="411"/>
      <c r="R118" s="411"/>
      <c r="S118" s="411"/>
      <c r="T118" s="411"/>
      <c r="U118" s="411"/>
      <c r="V118" s="193"/>
      <c r="W118" s="27"/>
      <c r="X118" s="27"/>
      <c r="Y118" s="27"/>
      <c r="Z118" s="27"/>
      <c r="AA118" s="27"/>
      <c r="AB118" s="27"/>
      <c r="AC118" s="27"/>
    </row>
    <row r="119" spans="2:29" ht="14.25">
      <c r="B119" s="91" t="s">
        <v>14</v>
      </c>
      <c r="C119" s="245"/>
      <c r="D119" s="245"/>
      <c r="E119" s="244"/>
      <c r="F119" s="245"/>
      <c r="G119" s="275"/>
      <c r="H119" s="245"/>
      <c r="I119" s="245"/>
      <c r="J119" s="245"/>
      <c r="K119" s="245"/>
      <c r="L119" s="269"/>
      <c r="M119" s="411"/>
      <c r="N119" s="411"/>
      <c r="O119" s="411"/>
      <c r="P119" s="411"/>
      <c r="Q119" s="411"/>
      <c r="R119" s="411"/>
      <c r="S119" s="411"/>
      <c r="T119" s="411"/>
      <c r="U119" s="411"/>
      <c r="V119" s="193"/>
      <c r="W119" s="27"/>
      <c r="X119" s="27"/>
      <c r="Y119" s="27"/>
      <c r="Z119" s="27"/>
      <c r="AA119" s="27"/>
      <c r="AB119" s="27"/>
      <c r="AC119" s="27"/>
    </row>
    <row r="120" spans="2:29" ht="14.25">
      <c r="B120" s="91" t="s">
        <v>15</v>
      </c>
      <c r="C120" s="245"/>
      <c r="D120" s="245"/>
      <c r="E120" s="244"/>
      <c r="F120" s="245"/>
      <c r="G120" s="275"/>
      <c r="H120" s="245"/>
      <c r="I120" s="245"/>
      <c r="J120" s="245"/>
      <c r="K120" s="245"/>
      <c r="L120" s="269"/>
      <c r="M120" s="411"/>
      <c r="N120" s="411"/>
      <c r="O120" s="411"/>
      <c r="P120" s="411"/>
      <c r="Q120" s="411"/>
      <c r="R120" s="411"/>
      <c r="S120" s="411"/>
      <c r="T120" s="411"/>
      <c r="U120" s="411"/>
      <c r="V120" s="193"/>
      <c r="W120" s="27"/>
      <c r="X120" s="27"/>
      <c r="Y120" s="27"/>
      <c r="Z120" s="27"/>
      <c r="AA120" s="27"/>
      <c r="AB120" s="27"/>
      <c r="AC120" s="27"/>
    </row>
    <row r="121" spans="2:29" ht="14.25">
      <c r="B121" s="346"/>
      <c r="C121" s="245"/>
      <c r="D121" s="245"/>
      <c r="E121" s="244"/>
      <c r="F121" s="245"/>
      <c r="G121" s="275"/>
      <c r="H121" s="245"/>
      <c r="I121" s="245"/>
      <c r="J121" s="245"/>
      <c r="K121" s="245"/>
      <c r="L121" s="269"/>
      <c r="M121" s="411"/>
      <c r="N121" s="411"/>
      <c r="O121" s="411"/>
      <c r="P121" s="411"/>
      <c r="Q121" s="411"/>
      <c r="R121" s="411"/>
      <c r="S121" s="411"/>
      <c r="T121" s="411"/>
      <c r="U121" s="411"/>
      <c r="V121" s="193"/>
      <c r="W121" s="27"/>
      <c r="X121" s="27"/>
      <c r="Y121" s="27"/>
      <c r="Z121" s="27"/>
      <c r="AA121" s="27"/>
      <c r="AB121" s="27"/>
      <c r="AC121" s="27"/>
    </row>
    <row r="122" spans="2:29" ht="14.25">
      <c r="B122" s="94" t="s">
        <v>109</v>
      </c>
      <c r="C122" s="245"/>
      <c r="D122" s="245"/>
      <c r="E122" s="244"/>
      <c r="F122" s="245"/>
      <c r="G122" s="275"/>
      <c r="H122" s="245"/>
      <c r="I122" s="245"/>
      <c r="J122" s="245"/>
      <c r="K122" s="245"/>
      <c r="L122" s="269"/>
      <c r="M122" s="411"/>
      <c r="N122" s="411"/>
      <c r="O122" s="411"/>
      <c r="P122" s="411"/>
      <c r="Q122" s="411"/>
      <c r="R122" s="411"/>
      <c r="S122" s="411"/>
      <c r="T122" s="411"/>
      <c r="U122" s="411"/>
      <c r="V122" s="193"/>
      <c r="W122" s="27"/>
      <c r="X122" s="27"/>
      <c r="Y122" s="27"/>
      <c r="Z122" s="27"/>
      <c r="AA122" s="27"/>
      <c r="AB122" s="27"/>
      <c r="AC122" s="27"/>
    </row>
    <row r="123" spans="2:29" ht="14.25">
      <c r="B123" s="94" t="s">
        <v>110</v>
      </c>
      <c r="C123" s="245"/>
      <c r="D123" s="245"/>
      <c r="E123" s="244"/>
      <c r="F123" s="245"/>
      <c r="G123" s="275"/>
      <c r="H123" s="245"/>
      <c r="I123" s="245"/>
      <c r="J123" s="245"/>
      <c r="K123" s="245"/>
      <c r="L123" s="269"/>
      <c r="M123" s="411"/>
      <c r="N123" s="411"/>
      <c r="O123" s="411"/>
      <c r="P123" s="411"/>
      <c r="Q123" s="411"/>
      <c r="R123" s="411"/>
      <c r="S123" s="411"/>
      <c r="T123" s="411"/>
      <c r="U123" s="411"/>
      <c r="V123" s="193"/>
      <c r="W123" s="27"/>
      <c r="X123" s="27"/>
      <c r="Y123" s="27"/>
      <c r="Z123" s="27"/>
      <c r="AA123" s="27"/>
      <c r="AB123" s="27"/>
      <c r="AC123" s="27"/>
    </row>
    <row r="124" spans="2:29" ht="14.25">
      <c r="B124" s="95" t="s">
        <v>111</v>
      </c>
      <c r="C124" s="270" t="s">
        <v>366</v>
      </c>
      <c r="D124" s="271" t="s">
        <v>366</v>
      </c>
      <c r="E124" s="432" t="s">
        <v>366</v>
      </c>
      <c r="F124" s="271">
        <v>453.3</v>
      </c>
      <c r="G124" s="272" t="s">
        <v>366</v>
      </c>
      <c r="H124" s="270" t="s">
        <v>366</v>
      </c>
      <c r="I124" s="270">
        <v>8.3000000000000007</v>
      </c>
      <c r="J124" s="270" t="s">
        <v>366</v>
      </c>
      <c r="K124" s="270">
        <v>0.2</v>
      </c>
      <c r="L124" s="272">
        <v>45.7</v>
      </c>
      <c r="M124" s="411"/>
      <c r="N124" s="413"/>
      <c r="O124" s="411"/>
      <c r="P124" s="411"/>
      <c r="Q124" s="411"/>
      <c r="R124" s="411"/>
      <c r="S124" s="411"/>
      <c r="T124" s="411"/>
      <c r="U124" s="411"/>
      <c r="V124" s="193"/>
      <c r="W124" s="27"/>
      <c r="X124" s="27"/>
      <c r="Y124" s="27"/>
      <c r="Z124" s="27"/>
      <c r="AA124" s="27"/>
      <c r="AB124" s="27"/>
      <c r="AC124" s="27"/>
    </row>
    <row r="125" spans="2:29">
      <c r="B125" s="120" t="s">
        <v>112</v>
      </c>
      <c r="C125" s="245"/>
      <c r="D125" s="245"/>
      <c r="E125" s="244"/>
      <c r="F125" s="276"/>
      <c r="G125" s="275"/>
      <c r="H125" s="245"/>
      <c r="I125" s="245"/>
      <c r="J125" s="245"/>
      <c r="K125" s="245"/>
      <c r="L125" s="269"/>
      <c r="M125" s="411"/>
      <c r="N125" s="413"/>
      <c r="O125" s="411"/>
      <c r="P125" s="411"/>
      <c r="Q125" s="411"/>
      <c r="R125" s="411"/>
      <c r="S125" s="411"/>
      <c r="T125" s="411"/>
      <c r="U125" s="411"/>
      <c r="V125" s="193"/>
      <c r="W125" s="27"/>
      <c r="X125" s="27"/>
      <c r="Y125" s="27"/>
      <c r="Z125" s="27"/>
      <c r="AA125" s="27"/>
      <c r="AB125" s="27"/>
      <c r="AC125" s="27"/>
    </row>
    <row r="126" spans="2:29">
      <c r="B126" s="120" t="s">
        <v>113</v>
      </c>
      <c r="C126" s="245"/>
      <c r="D126" s="245"/>
      <c r="E126" s="244"/>
      <c r="F126" s="276"/>
      <c r="G126" s="275"/>
      <c r="H126" s="245"/>
      <c r="I126" s="245"/>
      <c r="J126" s="245"/>
      <c r="K126" s="245"/>
      <c r="L126" s="269"/>
      <c r="M126" s="411"/>
      <c r="N126" s="413"/>
      <c r="O126" s="411"/>
      <c r="P126" s="411"/>
      <c r="Q126" s="411"/>
      <c r="R126" s="411"/>
      <c r="S126" s="411"/>
      <c r="T126" s="411"/>
      <c r="U126" s="411"/>
      <c r="V126" s="193"/>
      <c r="W126" s="27"/>
      <c r="X126" s="27"/>
      <c r="Y126" s="27"/>
      <c r="Z126" s="27"/>
      <c r="AA126" s="27"/>
      <c r="AB126" s="27"/>
      <c r="AC126" s="27"/>
    </row>
    <row r="127" spans="2:29">
      <c r="B127" s="122" t="s">
        <v>241</v>
      </c>
      <c r="C127" s="245"/>
      <c r="D127" s="245"/>
      <c r="E127" s="244"/>
      <c r="F127" s="276"/>
      <c r="G127" s="275"/>
      <c r="H127" s="245"/>
      <c r="I127" s="245"/>
      <c r="J127" s="245"/>
      <c r="K127" s="245"/>
      <c r="L127" s="269"/>
      <c r="M127" s="411"/>
      <c r="N127" s="413"/>
      <c r="O127" s="411"/>
      <c r="P127" s="411"/>
      <c r="Q127" s="411"/>
      <c r="R127" s="411"/>
      <c r="S127" s="411"/>
      <c r="T127" s="411"/>
      <c r="U127" s="411"/>
      <c r="V127" s="193"/>
      <c r="W127" s="27"/>
      <c r="X127" s="27"/>
      <c r="Y127" s="27"/>
      <c r="Z127" s="27"/>
      <c r="AA127" s="27"/>
      <c r="AB127" s="27"/>
      <c r="AC127" s="27"/>
    </row>
    <row r="128" spans="2:29" ht="14.25">
      <c r="B128" s="117" t="s">
        <v>114</v>
      </c>
      <c r="C128" s="245">
        <v>63.2</v>
      </c>
      <c r="D128" s="245" t="s">
        <v>366</v>
      </c>
      <c r="E128" s="244">
        <v>3.2</v>
      </c>
      <c r="F128" s="245">
        <v>35.200000000000003</v>
      </c>
      <c r="G128" s="275">
        <v>16.3</v>
      </c>
      <c r="H128" s="245">
        <v>18.899999999999999</v>
      </c>
      <c r="I128" s="273" t="s">
        <v>366</v>
      </c>
      <c r="J128" s="273">
        <v>0.1</v>
      </c>
      <c r="K128" s="273" t="s">
        <v>366</v>
      </c>
      <c r="L128" s="274">
        <v>11.3</v>
      </c>
      <c r="M128" s="411"/>
      <c r="N128" s="413"/>
      <c r="O128" s="411"/>
      <c r="P128" s="411"/>
      <c r="Q128" s="411"/>
      <c r="R128" s="411"/>
      <c r="S128" s="411"/>
      <c r="T128" s="411"/>
      <c r="U128" s="411"/>
      <c r="V128" s="193"/>
      <c r="W128" s="27"/>
      <c r="X128" s="27"/>
      <c r="Y128" s="27"/>
      <c r="Z128" s="27"/>
      <c r="AA128" s="27"/>
      <c r="AB128" s="27"/>
      <c r="AC128" s="27"/>
    </row>
    <row r="129" spans="2:29" ht="14.25">
      <c r="B129" s="121" t="s">
        <v>115</v>
      </c>
      <c r="C129" s="245"/>
      <c r="D129" s="245"/>
      <c r="E129" s="244"/>
      <c r="F129" s="245"/>
      <c r="G129" s="275"/>
      <c r="H129" s="245"/>
      <c r="I129" s="245"/>
      <c r="J129" s="245"/>
      <c r="K129" s="245"/>
      <c r="L129" s="269"/>
      <c r="M129" s="411"/>
      <c r="N129" s="411"/>
      <c r="O129" s="411"/>
      <c r="P129" s="411"/>
      <c r="Q129" s="411"/>
      <c r="R129" s="411"/>
      <c r="S129" s="411"/>
      <c r="T129" s="411"/>
      <c r="U129" s="411"/>
      <c r="V129" s="193"/>
      <c r="W129" s="27"/>
      <c r="X129" s="27"/>
      <c r="Y129" s="27"/>
      <c r="Z129" s="27"/>
      <c r="AA129" s="27"/>
      <c r="AB129" s="27"/>
      <c r="AC129" s="27"/>
    </row>
    <row r="130" spans="2:29" ht="14.25">
      <c r="B130" s="117" t="s">
        <v>116</v>
      </c>
      <c r="C130" s="273">
        <v>101.6</v>
      </c>
      <c r="D130" s="273">
        <v>0.5</v>
      </c>
      <c r="E130" s="244">
        <v>6.2</v>
      </c>
      <c r="F130" s="245">
        <v>92.5</v>
      </c>
      <c r="G130" s="430">
        <v>39</v>
      </c>
      <c r="H130" s="273">
        <v>53.6</v>
      </c>
      <c r="I130" s="273" t="s">
        <v>366</v>
      </c>
      <c r="J130" s="273" t="s">
        <v>366</v>
      </c>
      <c r="K130" s="245" t="s">
        <v>366</v>
      </c>
      <c r="L130" s="269" t="s">
        <v>366</v>
      </c>
      <c r="M130" s="411"/>
      <c r="N130" s="411"/>
      <c r="O130" s="411"/>
      <c r="P130" s="411"/>
      <c r="Q130" s="411"/>
      <c r="R130" s="411"/>
      <c r="S130" s="411"/>
      <c r="T130" s="411"/>
      <c r="U130" s="411"/>
      <c r="V130" s="193"/>
      <c r="W130" s="27"/>
      <c r="X130" s="27"/>
      <c r="Y130" s="27"/>
      <c r="Z130" s="27"/>
      <c r="AA130" s="27"/>
      <c r="AB130" s="27"/>
      <c r="AC130" s="27"/>
    </row>
    <row r="131" spans="2:29" ht="14.25">
      <c r="B131" s="121" t="s">
        <v>117</v>
      </c>
      <c r="C131" s="245"/>
      <c r="D131" s="245"/>
      <c r="E131" s="244"/>
      <c r="F131" s="245"/>
      <c r="G131" s="275"/>
      <c r="H131" s="245"/>
      <c r="I131" s="245"/>
      <c r="J131" s="245"/>
      <c r="K131" s="245"/>
      <c r="L131" s="269"/>
      <c r="M131" s="411"/>
      <c r="N131" s="411"/>
      <c r="O131" s="411"/>
      <c r="P131" s="411"/>
      <c r="Q131" s="411"/>
      <c r="R131" s="411"/>
      <c r="S131" s="411"/>
      <c r="T131" s="411"/>
      <c r="U131" s="411"/>
      <c r="V131" s="193"/>
      <c r="W131" s="27"/>
      <c r="X131" s="27"/>
      <c r="Y131" s="27"/>
      <c r="Z131" s="27"/>
      <c r="AA131" s="27"/>
      <c r="AB131" s="27"/>
      <c r="AC131" s="27"/>
    </row>
    <row r="132" spans="2:29" ht="14.25">
      <c r="B132" s="122" t="s">
        <v>118</v>
      </c>
      <c r="C132" s="245"/>
      <c r="D132" s="245"/>
      <c r="E132" s="244"/>
      <c r="F132" s="245"/>
      <c r="G132" s="275"/>
      <c r="H132" s="245"/>
      <c r="I132" s="245"/>
      <c r="J132" s="245"/>
      <c r="K132" s="245"/>
      <c r="L132" s="269"/>
      <c r="M132" s="411"/>
      <c r="N132" s="411"/>
      <c r="O132" s="411"/>
      <c r="P132" s="411"/>
      <c r="Q132" s="411"/>
      <c r="R132" s="411"/>
      <c r="S132" s="411"/>
      <c r="T132" s="411"/>
      <c r="U132" s="411"/>
      <c r="V132" s="193"/>
      <c r="W132" s="27"/>
      <c r="X132" s="27"/>
      <c r="Y132" s="27"/>
      <c r="Z132" s="27"/>
      <c r="AA132" s="27"/>
      <c r="AB132" s="27"/>
      <c r="AC132" s="27"/>
    </row>
    <row r="133" spans="2:29" ht="14.25">
      <c r="B133" s="122" t="s">
        <v>119</v>
      </c>
      <c r="C133" s="245"/>
      <c r="D133" s="245"/>
      <c r="E133" s="244"/>
      <c r="F133" s="245"/>
      <c r="G133" s="275"/>
      <c r="H133" s="245"/>
      <c r="I133" s="245"/>
      <c r="J133" s="245"/>
      <c r="K133" s="245"/>
      <c r="L133" s="269"/>
      <c r="M133" s="411"/>
      <c r="N133" s="411"/>
      <c r="O133" s="411"/>
      <c r="P133" s="411"/>
      <c r="Q133" s="411"/>
      <c r="R133" s="411"/>
      <c r="S133" s="411"/>
      <c r="T133" s="411"/>
      <c r="U133" s="411"/>
      <c r="V133" s="193"/>
      <c r="W133" s="27"/>
      <c r="X133" s="27"/>
      <c r="Y133" s="27"/>
      <c r="Z133" s="27"/>
      <c r="AA133" s="27"/>
      <c r="AB133" s="27"/>
      <c r="AC133" s="27"/>
    </row>
    <row r="134" spans="2:29" ht="14.25">
      <c r="B134" s="117" t="s">
        <v>120</v>
      </c>
      <c r="C134" s="245">
        <v>358.5</v>
      </c>
      <c r="D134" s="273" t="s">
        <v>366</v>
      </c>
      <c r="E134" s="433" t="s">
        <v>366</v>
      </c>
      <c r="F134" s="245">
        <v>323.3</v>
      </c>
      <c r="G134" s="275">
        <v>213.9</v>
      </c>
      <c r="H134" s="245">
        <v>109.4</v>
      </c>
      <c r="I134" s="245">
        <v>3.7</v>
      </c>
      <c r="J134" s="273">
        <v>1.2</v>
      </c>
      <c r="K134" s="245">
        <v>0.1</v>
      </c>
      <c r="L134" s="269">
        <v>32.700000000000003</v>
      </c>
      <c r="M134" s="411"/>
      <c r="N134" s="411"/>
      <c r="O134" s="411"/>
      <c r="P134" s="411"/>
      <c r="Q134" s="411"/>
      <c r="R134" s="411"/>
      <c r="S134" s="411"/>
      <c r="T134" s="411"/>
      <c r="U134" s="411"/>
      <c r="V134" s="193"/>
      <c r="W134" s="27"/>
      <c r="X134" s="27"/>
      <c r="Y134" s="27"/>
      <c r="Z134" s="27"/>
      <c r="AA134" s="27"/>
      <c r="AB134" s="27"/>
      <c r="AC134" s="27"/>
    </row>
    <row r="135" spans="2:29" ht="14.25">
      <c r="B135" s="121" t="s">
        <v>121</v>
      </c>
      <c r="C135" s="245"/>
      <c r="D135" s="245"/>
      <c r="E135" s="244"/>
      <c r="F135" s="245"/>
      <c r="G135" s="275"/>
      <c r="H135" s="245"/>
      <c r="I135" s="245"/>
      <c r="J135" s="245"/>
      <c r="K135" s="245"/>
      <c r="L135" s="269"/>
      <c r="M135" s="411"/>
      <c r="N135" s="411"/>
      <c r="O135" s="411"/>
      <c r="P135" s="411"/>
      <c r="Q135" s="411"/>
      <c r="R135" s="411"/>
      <c r="S135" s="411"/>
      <c r="T135" s="411"/>
      <c r="U135" s="411"/>
      <c r="V135" s="193"/>
      <c r="W135" s="27"/>
      <c r="X135" s="27"/>
      <c r="Y135" s="27"/>
      <c r="Z135" s="27"/>
      <c r="AA135" s="27"/>
      <c r="AB135" s="27"/>
      <c r="AC135" s="27"/>
    </row>
    <row r="136" spans="2:29" ht="14.25">
      <c r="B136" s="118" t="s">
        <v>122</v>
      </c>
      <c r="C136" s="245"/>
      <c r="D136" s="245"/>
      <c r="E136" s="244"/>
      <c r="F136" s="245"/>
      <c r="G136" s="275"/>
      <c r="H136" s="245"/>
      <c r="I136" s="245"/>
      <c r="J136" s="245"/>
      <c r="K136" s="245"/>
      <c r="L136" s="269"/>
      <c r="M136" s="411"/>
      <c r="N136" s="411"/>
      <c r="O136" s="411"/>
      <c r="P136" s="411"/>
      <c r="Q136" s="411"/>
      <c r="R136" s="411"/>
      <c r="S136" s="411"/>
      <c r="T136" s="411"/>
      <c r="U136" s="411"/>
      <c r="V136" s="193"/>
      <c r="W136" s="27"/>
      <c r="X136" s="27"/>
      <c r="Y136" s="27"/>
      <c r="Z136" s="27"/>
      <c r="AA136" s="27"/>
      <c r="AB136" s="27"/>
      <c r="AC136" s="27"/>
    </row>
    <row r="137" spans="2:29">
      <c r="B137" s="128" t="s">
        <v>123</v>
      </c>
      <c r="C137" s="276"/>
      <c r="D137" s="276"/>
      <c r="E137" s="434"/>
      <c r="F137" s="276"/>
      <c r="G137" s="431"/>
      <c r="H137" s="276"/>
      <c r="I137" s="276"/>
      <c r="J137" s="276"/>
      <c r="K137" s="276"/>
      <c r="M137" s="411"/>
      <c r="N137" s="411"/>
      <c r="O137" s="411"/>
      <c r="P137" s="411"/>
      <c r="Q137" s="411"/>
      <c r="R137" s="411"/>
      <c r="S137" s="411"/>
      <c r="T137" s="411"/>
      <c r="U137" s="411"/>
      <c r="V137" s="193"/>
      <c r="W137" s="27"/>
      <c r="X137" s="27"/>
      <c r="Y137" s="27"/>
      <c r="Z137" s="27"/>
      <c r="AA137" s="27"/>
      <c r="AB137" s="27"/>
      <c r="AC137" s="27"/>
    </row>
    <row r="138" spans="2:29">
      <c r="B138" s="128" t="s">
        <v>265</v>
      </c>
      <c r="C138" s="276"/>
      <c r="D138" s="276"/>
      <c r="E138" s="434"/>
      <c r="F138" s="276"/>
      <c r="G138" s="431"/>
      <c r="H138" s="276"/>
      <c r="I138" s="276"/>
      <c r="J138" s="276"/>
      <c r="K138" s="276"/>
      <c r="M138" s="411"/>
      <c r="N138" s="411"/>
      <c r="O138" s="411"/>
      <c r="P138" s="411"/>
      <c r="Q138" s="411"/>
      <c r="R138" s="411"/>
      <c r="S138" s="411"/>
      <c r="T138" s="411"/>
      <c r="U138" s="411"/>
      <c r="V138" s="193"/>
      <c r="W138" s="27"/>
      <c r="X138" s="27"/>
      <c r="Y138" s="27"/>
      <c r="Z138" s="27"/>
      <c r="AA138" s="27"/>
      <c r="AB138" s="27"/>
      <c r="AC138" s="27"/>
    </row>
    <row r="139" spans="2:29">
      <c r="B139" s="129" t="s">
        <v>266</v>
      </c>
      <c r="C139" s="245" t="s">
        <v>366</v>
      </c>
      <c r="D139" s="276" t="s">
        <v>364</v>
      </c>
      <c r="E139" s="434" t="s">
        <v>364</v>
      </c>
      <c r="F139" s="245">
        <v>2.2000000000000002</v>
      </c>
      <c r="G139" s="431" t="s">
        <v>366</v>
      </c>
      <c r="H139" s="277" t="s">
        <v>366</v>
      </c>
      <c r="I139" s="278" t="s">
        <v>366</v>
      </c>
      <c r="J139" s="278" t="s">
        <v>364</v>
      </c>
      <c r="K139" s="279" t="s">
        <v>364</v>
      </c>
      <c r="L139" s="280" t="s">
        <v>366</v>
      </c>
      <c r="M139" s="411"/>
      <c r="N139" s="411"/>
      <c r="O139" s="411"/>
      <c r="P139" s="411"/>
      <c r="Q139" s="411"/>
      <c r="R139" s="411"/>
      <c r="S139" s="411"/>
      <c r="T139" s="411"/>
      <c r="U139" s="411"/>
      <c r="V139" s="193"/>
      <c r="W139" s="27"/>
      <c r="X139" s="27"/>
      <c r="Y139" s="27"/>
      <c r="Z139" s="27"/>
      <c r="AA139" s="27"/>
      <c r="AB139" s="27"/>
      <c r="AC139" s="27"/>
    </row>
    <row r="140" spans="2:29">
      <c r="B140" s="140" t="s">
        <v>126</v>
      </c>
      <c r="C140" s="276"/>
      <c r="D140" s="276"/>
      <c r="E140" s="434"/>
      <c r="F140" s="276"/>
      <c r="G140" s="431"/>
      <c r="H140" s="276"/>
      <c r="I140" s="276"/>
      <c r="J140" s="276"/>
      <c r="K140" s="276"/>
      <c r="M140" s="411"/>
      <c r="N140" s="411"/>
      <c r="O140" s="411"/>
      <c r="P140" s="411"/>
      <c r="Q140" s="411"/>
      <c r="R140" s="411"/>
      <c r="S140" s="411"/>
      <c r="T140" s="411"/>
      <c r="U140" s="411"/>
      <c r="V140" s="193"/>
      <c r="W140" s="27"/>
      <c r="X140" s="27"/>
      <c r="Y140" s="27"/>
      <c r="Z140" s="27"/>
      <c r="AA140" s="27"/>
      <c r="AB140" s="27"/>
      <c r="AC140" s="27"/>
    </row>
    <row r="141" spans="2:29">
      <c r="B141" s="127" t="s">
        <v>127</v>
      </c>
      <c r="C141" s="276"/>
      <c r="D141" s="276"/>
      <c r="E141" s="434"/>
      <c r="F141" s="276"/>
      <c r="G141" s="431"/>
      <c r="H141" s="276"/>
      <c r="I141" s="276"/>
      <c r="J141" s="276"/>
      <c r="K141" s="276"/>
      <c r="M141" s="411"/>
      <c r="N141" s="411"/>
      <c r="O141" s="411"/>
      <c r="P141" s="411"/>
      <c r="Q141" s="411"/>
      <c r="R141" s="411"/>
      <c r="S141" s="411"/>
      <c r="T141" s="411"/>
      <c r="U141" s="411"/>
      <c r="V141" s="193"/>
      <c r="W141" s="27"/>
      <c r="X141" s="27"/>
      <c r="Y141" s="27"/>
      <c r="Z141" s="27"/>
      <c r="AA141" s="27"/>
      <c r="AB141" s="27"/>
      <c r="AC141" s="27"/>
    </row>
    <row r="142" spans="2:29">
      <c r="N142" s="193"/>
      <c r="O142" s="193"/>
      <c r="P142" s="193"/>
      <c r="Q142" s="193"/>
      <c r="R142" s="193"/>
      <c r="S142" s="193"/>
      <c r="T142" s="193"/>
      <c r="U142" s="193"/>
      <c r="V142" s="193"/>
      <c r="W142" s="27"/>
      <c r="X142" s="27"/>
      <c r="Y142" s="27"/>
      <c r="Z142" s="27"/>
      <c r="AA142" s="27"/>
      <c r="AB142" s="27"/>
      <c r="AC142" s="27"/>
    </row>
    <row r="143" spans="2:29">
      <c r="B143" s="412" t="s">
        <v>432</v>
      </c>
      <c r="N143" s="193"/>
      <c r="O143" s="193"/>
      <c r="P143" s="193"/>
      <c r="Q143" s="193"/>
      <c r="R143" s="193"/>
      <c r="S143" s="193"/>
      <c r="T143" s="193"/>
      <c r="U143" s="193"/>
      <c r="V143" s="193"/>
      <c r="W143" s="27"/>
      <c r="X143" s="27"/>
      <c r="Y143" s="27"/>
      <c r="Z143" s="27"/>
      <c r="AA143" s="27"/>
      <c r="AB143" s="27"/>
      <c r="AC143" s="27"/>
    </row>
    <row r="144" spans="2:29">
      <c r="B144" s="572" t="s">
        <v>443</v>
      </c>
      <c r="C144" s="572"/>
      <c r="D144" s="572"/>
      <c r="E144" s="572"/>
      <c r="F144" s="572"/>
      <c r="G144" s="572"/>
      <c r="H144" s="572"/>
      <c r="I144" s="572"/>
      <c r="J144" s="572"/>
      <c r="K144" s="572"/>
      <c r="N144" s="193"/>
      <c r="O144" s="193"/>
      <c r="P144" s="193"/>
      <c r="Q144" s="193"/>
      <c r="R144" s="193"/>
      <c r="S144" s="193"/>
      <c r="T144" s="193"/>
      <c r="U144" s="193"/>
      <c r="V144" s="193"/>
      <c r="W144" s="27"/>
      <c r="X144" s="27"/>
      <c r="Y144" s="27"/>
      <c r="Z144" s="27"/>
      <c r="AA144" s="27"/>
      <c r="AB144" s="27"/>
      <c r="AC144" s="27"/>
    </row>
    <row r="145" spans="2:31">
      <c r="B145" s="99" t="s">
        <v>242</v>
      </c>
      <c r="C145" s="269"/>
      <c r="D145" s="269"/>
      <c r="E145" s="269"/>
      <c r="F145" s="269"/>
      <c r="G145" s="269"/>
      <c r="H145" s="269"/>
      <c r="I145" s="269"/>
      <c r="J145" s="269"/>
      <c r="K145" s="269"/>
      <c r="N145" s="193"/>
      <c r="O145" s="193"/>
      <c r="P145" s="193"/>
      <c r="Q145" s="193"/>
      <c r="R145" s="193"/>
      <c r="S145" s="193"/>
      <c r="T145" s="193"/>
      <c r="U145" s="193"/>
      <c r="V145" s="193"/>
      <c r="W145" s="27"/>
      <c r="X145" s="27"/>
      <c r="Y145" s="27"/>
      <c r="Z145" s="27"/>
      <c r="AA145" s="27"/>
      <c r="AB145" s="27"/>
      <c r="AC145" s="27"/>
    </row>
    <row r="146" spans="2:31">
      <c r="B146" s="579" t="s">
        <v>353</v>
      </c>
      <c r="C146" s="579"/>
      <c r="D146" s="579"/>
      <c r="E146" s="579"/>
      <c r="F146" s="579"/>
      <c r="G146" s="579"/>
      <c r="H146" s="579"/>
      <c r="I146" s="579"/>
      <c r="J146" s="579"/>
      <c r="K146" s="579"/>
      <c r="N146" s="193"/>
      <c r="O146" s="193"/>
      <c r="P146" s="193"/>
      <c r="Q146" s="193"/>
      <c r="R146" s="193"/>
      <c r="S146" s="193"/>
      <c r="T146" s="193"/>
      <c r="U146" s="193"/>
      <c r="V146" s="193"/>
      <c r="W146" s="27"/>
      <c r="X146" s="27"/>
      <c r="Y146" s="27"/>
      <c r="Z146" s="27"/>
      <c r="AA146" s="27"/>
      <c r="AB146" s="27"/>
      <c r="AC146" s="27"/>
    </row>
    <row r="147" spans="2:31">
      <c r="B147" s="567" t="s">
        <v>243</v>
      </c>
      <c r="C147" s="567"/>
      <c r="D147" s="567"/>
      <c r="E147" s="567"/>
      <c r="F147" s="567"/>
      <c r="G147" s="567"/>
      <c r="H147" s="567"/>
      <c r="I147" s="567"/>
      <c r="J147" s="567"/>
      <c r="K147" s="567"/>
      <c r="W147" s="179"/>
      <c r="X147" s="179"/>
      <c r="Y147" s="179"/>
      <c r="Z147" s="179"/>
      <c r="AA147" s="179"/>
      <c r="AB147" s="179"/>
      <c r="AC147" s="179"/>
      <c r="AD147" s="179"/>
      <c r="AE147" s="179"/>
    </row>
  </sheetData>
  <mergeCells count="20">
    <mergeCell ref="F5:I5"/>
    <mergeCell ref="F6:I6"/>
    <mergeCell ref="L5:L7"/>
    <mergeCell ref="B146:K146"/>
    <mergeCell ref="B1:L1"/>
    <mergeCell ref="B2:L2"/>
    <mergeCell ref="B147:K147"/>
    <mergeCell ref="H7:I7"/>
    <mergeCell ref="B8:B10"/>
    <mergeCell ref="C9:L9"/>
    <mergeCell ref="C10:L10"/>
    <mergeCell ref="B144:K144"/>
    <mergeCell ref="B3:B7"/>
    <mergeCell ref="C3:C7"/>
    <mergeCell ref="D3:L3"/>
    <mergeCell ref="D4:L4"/>
    <mergeCell ref="D5:D7"/>
    <mergeCell ref="E5:E7"/>
    <mergeCell ref="J5:J7"/>
    <mergeCell ref="K5:K7"/>
  </mergeCells>
  <conditionalFormatting sqref="C9:L10 B3:B10 J3:L8 C3:I4 C5:E8">
    <cfRule type="cellIs" dxfId="193" priority="2" operator="equal">
      <formula>"#"</formula>
    </cfRule>
  </conditionalFormatting>
  <conditionalFormatting sqref="B20:B27">
    <cfRule type="cellIs" dxfId="192" priority="1" operator="equal">
      <formula>"#"</formula>
    </cfRule>
  </conditionalFormatting>
  <hyperlinks>
    <hyperlink ref="N1" location="'2.2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zoomScaleNormal="100" workbookViewId="0">
      <pane xSplit="2" ySplit="10" topLeftCell="C11" activePane="bottomRight" state="frozen"/>
      <selection activeCell="M65" sqref="M65"/>
      <selection pane="topRight" activeCell="M65" sqref="M65"/>
      <selection pane="bottomLeft" activeCell="M65" sqref="M65"/>
      <selection pane="bottomRight" activeCell="M1" sqref="M1"/>
    </sheetView>
  </sheetViews>
  <sheetFormatPr defaultColWidth="24" defaultRowHeight="15"/>
  <cols>
    <col min="1" max="1" width="10.625" style="19" bestFit="1" customWidth="1"/>
    <col min="2" max="2" width="37.375" style="109" customWidth="1"/>
    <col min="3" max="3" width="9.5" style="284" customWidth="1"/>
    <col min="4" max="4" width="10.625" style="285" customWidth="1"/>
    <col min="5" max="9" width="9.5" style="285" customWidth="1"/>
    <col min="10" max="10" width="10.375" style="285" customWidth="1"/>
    <col min="11" max="11" width="10.5" style="285" customWidth="1"/>
    <col min="12" max="12" width="9.5" style="285" customWidth="1"/>
    <col min="13" max="13" width="9" style="19" customWidth="1"/>
    <col min="14" max="14" width="10.75" style="19" bestFit="1" customWidth="1"/>
    <col min="15" max="257" width="9" style="19" customWidth="1"/>
    <col min="258" max="16384" width="24" style="19"/>
  </cols>
  <sheetData>
    <row r="1" spans="1:31">
      <c r="A1" s="179" t="s">
        <v>386</v>
      </c>
      <c r="B1" s="542" t="s">
        <v>466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27"/>
      <c r="N1" s="417" t="s">
        <v>341</v>
      </c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31">
      <c r="B2" s="510" t="s">
        <v>457</v>
      </c>
      <c r="C2" s="510"/>
      <c r="D2" s="510"/>
      <c r="E2" s="510"/>
      <c r="F2" s="510"/>
      <c r="G2" s="510"/>
      <c r="H2" s="510"/>
      <c r="I2" s="510"/>
      <c r="J2" s="510"/>
      <c r="K2" s="510"/>
      <c r="L2" s="510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31" ht="14.25">
      <c r="B3" s="545" t="s">
        <v>223</v>
      </c>
      <c r="C3" s="547" t="s">
        <v>345</v>
      </c>
      <c r="D3" s="530" t="s">
        <v>224</v>
      </c>
      <c r="E3" s="531"/>
      <c r="F3" s="531"/>
      <c r="G3" s="531"/>
      <c r="H3" s="531"/>
      <c r="I3" s="531"/>
      <c r="J3" s="531"/>
      <c r="K3" s="531"/>
      <c r="L3" s="531"/>
      <c r="M3" s="28"/>
      <c r="N3" s="28"/>
      <c r="O3" s="29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31" ht="14.25">
      <c r="B4" s="546"/>
      <c r="C4" s="548"/>
      <c r="D4" s="550" t="s">
        <v>225</v>
      </c>
      <c r="E4" s="551"/>
      <c r="F4" s="551"/>
      <c r="G4" s="551"/>
      <c r="H4" s="551"/>
      <c r="I4" s="551"/>
      <c r="J4" s="551"/>
      <c r="K4" s="551"/>
      <c r="L4" s="551"/>
      <c r="M4" s="28"/>
      <c r="N4" s="28"/>
      <c r="O4" s="29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31" ht="14.25" customHeight="1">
      <c r="B5" s="546"/>
      <c r="C5" s="549"/>
      <c r="D5" s="547" t="s">
        <v>226</v>
      </c>
      <c r="E5" s="547" t="s">
        <v>227</v>
      </c>
      <c r="F5" s="530" t="s">
        <v>228</v>
      </c>
      <c r="G5" s="531"/>
      <c r="H5" s="531"/>
      <c r="I5" s="556"/>
      <c r="J5" s="547" t="s">
        <v>229</v>
      </c>
      <c r="K5" s="530" t="s">
        <v>230</v>
      </c>
      <c r="L5" s="530" t="s">
        <v>346</v>
      </c>
      <c r="M5" s="28"/>
      <c r="N5" s="28"/>
      <c r="O5" s="29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31" ht="14.25" customHeight="1">
      <c r="B6" s="546"/>
      <c r="C6" s="549"/>
      <c r="D6" s="548"/>
      <c r="E6" s="548"/>
      <c r="F6" s="539" t="s">
        <v>231</v>
      </c>
      <c r="G6" s="540"/>
      <c r="H6" s="540"/>
      <c r="I6" s="557"/>
      <c r="J6" s="552"/>
      <c r="K6" s="553"/>
      <c r="L6" s="553"/>
      <c r="M6" s="28"/>
      <c r="N6" s="28"/>
      <c r="O6" s="29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31" ht="56.25" customHeight="1">
      <c r="B7" s="546"/>
      <c r="C7" s="549"/>
      <c r="D7" s="548"/>
      <c r="E7" s="548"/>
      <c r="F7" s="496" t="s">
        <v>0</v>
      </c>
      <c r="G7" s="496" t="s">
        <v>347</v>
      </c>
      <c r="H7" s="554" t="s">
        <v>348</v>
      </c>
      <c r="I7" s="555"/>
      <c r="J7" s="552"/>
      <c r="K7" s="553"/>
      <c r="L7" s="553"/>
      <c r="M7" s="28"/>
      <c r="N7" s="195"/>
      <c r="O7" s="196"/>
      <c r="P7" s="197"/>
      <c r="Q7" s="197"/>
      <c r="R7" s="197"/>
      <c r="S7" s="197"/>
      <c r="T7" s="197"/>
      <c r="U7" s="197"/>
      <c r="V7" s="197"/>
      <c r="W7" s="197"/>
      <c r="X7" s="27"/>
      <c r="Y7" s="27"/>
      <c r="Z7" s="27"/>
      <c r="AA7" s="27"/>
      <c r="AB7" s="27"/>
      <c r="AC7" s="27"/>
    </row>
    <row r="8" spans="1:31" ht="63.75">
      <c r="B8" s="536" t="s">
        <v>232</v>
      </c>
      <c r="C8" s="468" t="s">
        <v>233</v>
      </c>
      <c r="D8" s="469" t="s">
        <v>234</v>
      </c>
      <c r="E8" s="469" t="s">
        <v>235</v>
      </c>
      <c r="F8" s="469" t="s">
        <v>3</v>
      </c>
      <c r="G8" s="469" t="s">
        <v>236</v>
      </c>
      <c r="H8" s="494" t="s">
        <v>349</v>
      </c>
      <c r="I8" s="454" t="s">
        <v>350</v>
      </c>
      <c r="J8" s="495" t="s">
        <v>237</v>
      </c>
      <c r="K8" s="497" t="s">
        <v>238</v>
      </c>
      <c r="L8" s="497" t="s">
        <v>351</v>
      </c>
      <c r="M8" s="28"/>
      <c r="N8" s="195"/>
      <c r="O8" s="196"/>
      <c r="P8" s="197"/>
      <c r="Q8" s="197"/>
      <c r="R8" s="197"/>
      <c r="S8" s="197"/>
      <c r="T8" s="197"/>
      <c r="U8" s="197"/>
      <c r="V8" s="197"/>
      <c r="W8" s="197"/>
      <c r="X8" s="27"/>
      <c r="Y8" s="27"/>
      <c r="Z8" s="27"/>
      <c r="AA8" s="27"/>
      <c r="AB8" s="27"/>
      <c r="AC8" s="27"/>
    </row>
    <row r="9" spans="1:31" ht="14.25" customHeight="1">
      <c r="B9" s="537"/>
      <c r="C9" s="530" t="s">
        <v>239</v>
      </c>
      <c r="D9" s="531"/>
      <c r="E9" s="531"/>
      <c r="F9" s="531"/>
      <c r="G9" s="531"/>
      <c r="H9" s="531"/>
      <c r="I9" s="531"/>
      <c r="J9" s="531"/>
      <c r="K9" s="531"/>
      <c r="L9" s="531"/>
      <c r="M9" s="28"/>
      <c r="N9" s="195"/>
      <c r="O9" s="196"/>
      <c r="P9" s="197"/>
      <c r="Q9" s="197"/>
      <c r="R9" s="197"/>
      <c r="S9" s="197"/>
      <c r="T9" s="197"/>
      <c r="U9" s="197"/>
      <c r="V9" s="197"/>
      <c r="W9" s="197"/>
      <c r="X9" s="27"/>
      <c r="Y9" s="27"/>
      <c r="Z9" s="27"/>
      <c r="AA9" s="27"/>
      <c r="AB9" s="27"/>
      <c r="AC9" s="27"/>
    </row>
    <row r="10" spans="1:31" ht="14.25">
      <c r="B10" s="538"/>
      <c r="C10" s="539" t="s">
        <v>240</v>
      </c>
      <c r="D10" s="540"/>
      <c r="E10" s="540"/>
      <c r="F10" s="540"/>
      <c r="G10" s="540"/>
      <c r="H10" s="540"/>
      <c r="I10" s="540"/>
      <c r="J10" s="540"/>
      <c r="K10" s="540"/>
      <c r="L10" s="540"/>
      <c r="M10" s="29"/>
      <c r="N10" s="196"/>
      <c r="O10" s="196"/>
      <c r="P10" s="197"/>
      <c r="Q10" s="197"/>
      <c r="R10" s="197"/>
      <c r="S10" s="197"/>
      <c r="T10" s="197"/>
      <c r="U10" s="197"/>
      <c r="V10" s="197"/>
      <c r="W10" s="197"/>
      <c r="X10" s="27"/>
      <c r="Y10" s="27"/>
      <c r="Z10" s="27"/>
      <c r="AA10" s="27"/>
      <c r="AB10" s="27"/>
      <c r="AC10" s="27"/>
    </row>
    <row r="11" spans="1:31">
      <c r="B11" s="172"/>
      <c r="C11" s="232"/>
      <c r="D11" s="225"/>
      <c r="E11" s="250"/>
      <c r="F11" s="250"/>
      <c r="G11" s="225"/>
      <c r="H11" s="225"/>
      <c r="I11" s="225"/>
      <c r="J11" s="235"/>
      <c r="K11" s="225"/>
      <c r="L11" s="235"/>
      <c r="M11" s="29"/>
      <c r="N11" s="196"/>
      <c r="O11" s="196"/>
      <c r="P11" s="197"/>
      <c r="Q11" s="197"/>
      <c r="R11" s="197"/>
      <c r="S11" s="197"/>
      <c r="T11" s="197"/>
      <c r="U11" s="197"/>
      <c r="V11" s="197"/>
      <c r="W11" s="197"/>
      <c r="X11" s="27"/>
      <c r="Y11" s="27"/>
      <c r="Z11" s="27"/>
      <c r="AA11" s="27"/>
      <c r="AB11" s="27"/>
      <c r="AC11" s="27"/>
    </row>
    <row r="12" spans="1:31">
      <c r="B12" s="86" t="s">
        <v>182</v>
      </c>
      <c r="C12" s="246">
        <v>10706.2</v>
      </c>
      <c r="D12" s="228">
        <v>500.4</v>
      </c>
      <c r="E12" s="228">
        <v>981.2</v>
      </c>
      <c r="F12" s="228">
        <v>2658</v>
      </c>
      <c r="G12" s="228">
        <v>619.29999999999995</v>
      </c>
      <c r="H12" s="228">
        <v>2038.7</v>
      </c>
      <c r="I12" s="228">
        <v>488.9</v>
      </c>
      <c r="J12" s="228">
        <v>55.6</v>
      </c>
      <c r="K12" s="228">
        <v>659.4</v>
      </c>
      <c r="L12" s="234">
        <v>4385.2</v>
      </c>
      <c r="M12" s="287"/>
      <c r="N12" s="287"/>
      <c r="O12" s="287"/>
      <c r="P12" s="287"/>
      <c r="Q12" s="287"/>
      <c r="R12" s="287"/>
      <c r="S12" s="287"/>
      <c r="T12" s="287"/>
      <c r="U12" s="287"/>
      <c r="V12" s="198"/>
      <c r="W12" s="408"/>
      <c r="X12" s="179"/>
      <c r="Y12" s="179"/>
      <c r="Z12" s="179"/>
      <c r="AA12" s="179"/>
      <c r="AB12" s="179"/>
      <c r="AC12" s="179"/>
      <c r="AD12" s="179"/>
      <c r="AE12" s="179"/>
    </row>
    <row r="13" spans="1:31">
      <c r="B13" s="79" t="s">
        <v>183</v>
      </c>
      <c r="C13" s="232"/>
      <c r="D13" s="225"/>
      <c r="E13" s="225"/>
      <c r="F13" s="437"/>
      <c r="G13" s="225"/>
      <c r="H13" s="225"/>
      <c r="I13" s="225"/>
      <c r="J13" s="225"/>
      <c r="K13" s="225"/>
      <c r="L13" s="235"/>
      <c r="N13" s="393"/>
      <c r="O13" s="393"/>
      <c r="P13" s="393"/>
      <c r="Q13" s="393"/>
      <c r="R13" s="393"/>
      <c r="S13" s="393"/>
      <c r="T13" s="393"/>
      <c r="U13" s="393"/>
      <c r="V13" s="393"/>
      <c r="W13" s="408"/>
      <c r="X13" s="179"/>
      <c r="Y13" s="179"/>
      <c r="Z13" s="179"/>
      <c r="AA13" s="179"/>
      <c r="AB13" s="179"/>
      <c r="AC13" s="179"/>
      <c r="AD13" s="179"/>
      <c r="AE13" s="179"/>
    </row>
    <row r="14" spans="1:31">
      <c r="B14" s="79"/>
      <c r="C14" s="232"/>
      <c r="D14" s="225"/>
      <c r="E14" s="225"/>
      <c r="F14" s="437"/>
      <c r="G14" s="225"/>
      <c r="H14" s="225"/>
      <c r="I14" s="225"/>
      <c r="J14" s="225"/>
      <c r="K14" s="225"/>
      <c r="L14" s="226"/>
      <c r="N14" s="198"/>
      <c r="O14" s="198"/>
      <c r="P14" s="287"/>
      <c r="Q14" s="198"/>
      <c r="R14" s="198"/>
      <c r="S14" s="198"/>
      <c r="T14" s="198"/>
      <c r="U14" s="198"/>
      <c r="V14" s="198"/>
      <c r="W14" s="408"/>
      <c r="X14" s="179"/>
      <c r="Y14" s="179"/>
      <c r="Z14" s="179"/>
      <c r="AA14" s="179"/>
      <c r="AB14" s="179"/>
      <c r="AC14" s="179"/>
      <c r="AD14" s="179"/>
      <c r="AE14" s="179"/>
    </row>
    <row r="15" spans="1:31" ht="26.25">
      <c r="B15" s="215" t="s">
        <v>434</v>
      </c>
      <c r="C15" s="245">
        <v>2432.5</v>
      </c>
      <c r="D15" s="245" t="s">
        <v>366</v>
      </c>
      <c r="E15" s="245">
        <v>95.2</v>
      </c>
      <c r="F15" s="225">
        <v>413.2</v>
      </c>
      <c r="G15" s="245">
        <v>139.69999999999999</v>
      </c>
      <c r="H15" s="245">
        <v>273.5</v>
      </c>
      <c r="I15" s="245">
        <v>72.8</v>
      </c>
      <c r="J15" s="245">
        <v>28.3</v>
      </c>
      <c r="K15" s="245">
        <v>83.8</v>
      </c>
      <c r="L15" s="269">
        <v>766.5</v>
      </c>
      <c r="M15" s="287"/>
      <c r="N15" s="287"/>
      <c r="O15" s="287"/>
      <c r="P15" s="393"/>
      <c r="Q15" s="287"/>
      <c r="R15" s="287"/>
      <c r="S15" s="287"/>
      <c r="T15" s="287"/>
      <c r="U15" s="287"/>
      <c r="V15" s="393"/>
      <c r="W15" s="211"/>
      <c r="X15" s="109"/>
      <c r="Y15" s="109"/>
      <c r="Z15" s="109"/>
      <c r="AA15" s="109"/>
      <c r="AB15" s="109"/>
      <c r="AC15" s="109"/>
      <c r="AD15" s="109"/>
      <c r="AE15" s="109"/>
    </row>
    <row r="16" spans="1:31" ht="26.25">
      <c r="B16" s="350" t="s">
        <v>433</v>
      </c>
      <c r="C16" s="225"/>
      <c r="D16" s="225"/>
      <c r="E16" s="225"/>
      <c r="F16" s="437"/>
      <c r="G16" s="225"/>
      <c r="H16" s="225"/>
      <c r="I16" s="225"/>
      <c r="J16" s="225"/>
      <c r="K16" s="225"/>
      <c r="L16" s="288"/>
      <c r="N16" s="393"/>
      <c r="O16" s="287"/>
      <c r="P16" s="393"/>
      <c r="Q16" s="393"/>
      <c r="R16" s="393"/>
      <c r="S16" s="393"/>
      <c r="T16" s="393"/>
      <c r="U16" s="393"/>
      <c r="V16" s="393"/>
      <c r="W16" s="211"/>
      <c r="X16" s="109"/>
      <c r="Y16" s="109"/>
      <c r="Z16" s="109"/>
      <c r="AA16" s="109"/>
      <c r="AB16" s="109"/>
      <c r="AC16" s="109"/>
      <c r="AD16" s="109"/>
      <c r="AE16" s="109"/>
    </row>
    <row r="17" spans="2:31">
      <c r="B17" s="112"/>
      <c r="C17" s="225"/>
      <c r="D17" s="225"/>
      <c r="E17" s="225"/>
      <c r="F17" s="437"/>
      <c r="G17" s="225"/>
      <c r="H17" s="225"/>
      <c r="I17" s="225"/>
      <c r="J17" s="225"/>
      <c r="K17" s="225"/>
      <c r="L17" s="288"/>
      <c r="M17" s="378"/>
      <c r="N17" s="393"/>
      <c r="O17" s="287"/>
      <c r="P17" s="287"/>
      <c r="Q17" s="393"/>
      <c r="R17" s="393"/>
      <c r="S17" s="393"/>
      <c r="T17" s="393"/>
      <c r="U17" s="393"/>
      <c r="V17" s="393"/>
      <c r="W17" s="408"/>
      <c r="X17" s="179"/>
      <c r="Y17" s="179"/>
      <c r="Z17" s="179"/>
      <c r="AA17" s="179"/>
      <c r="AB17" s="179"/>
      <c r="AC17" s="179"/>
      <c r="AD17" s="179"/>
      <c r="AE17" s="179"/>
    </row>
    <row r="18" spans="2:31">
      <c r="B18" s="176" t="s">
        <v>370</v>
      </c>
      <c r="C18" s="270">
        <v>1009.5</v>
      </c>
      <c r="D18" s="270" t="s">
        <v>366</v>
      </c>
      <c r="E18" s="270">
        <v>60.4</v>
      </c>
      <c r="F18" s="228">
        <v>860.8</v>
      </c>
      <c r="G18" s="270">
        <v>195.2</v>
      </c>
      <c r="H18" s="270">
        <v>665.5</v>
      </c>
      <c r="I18" s="270" t="s">
        <v>366</v>
      </c>
      <c r="J18" s="270" t="s">
        <v>366</v>
      </c>
      <c r="K18" s="270" t="s">
        <v>366</v>
      </c>
      <c r="L18" s="320">
        <v>31.6</v>
      </c>
      <c r="M18" s="287"/>
      <c r="N18" s="287"/>
      <c r="O18" s="287"/>
      <c r="P18" s="393"/>
      <c r="Q18" s="287"/>
      <c r="R18" s="287"/>
      <c r="S18" s="287"/>
      <c r="T18" s="287"/>
      <c r="U18" s="287"/>
      <c r="V18" s="198"/>
      <c r="W18" s="408"/>
      <c r="X18" s="179"/>
      <c r="Y18" s="179"/>
      <c r="Z18" s="179"/>
      <c r="AA18" s="179"/>
      <c r="AB18" s="179"/>
      <c r="AC18" s="179"/>
      <c r="AD18" s="179"/>
      <c r="AE18" s="179"/>
    </row>
    <row r="19" spans="2:31">
      <c r="B19" s="87" t="s">
        <v>371</v>
      </c>
      <c r="C19" s="225"/>
      <c r="D19" s="225"/>
      <c r="E19" s="225"/>
      <c r="F19" s="437"/>
      <c r="G19" s="225"/>
      <c r="H19" s="225"/>
      <c r="I19" s="225"/>
      <c r="J19" s="225"/>
      <c r="K19" s="225"/>
      <c r="L19" s="288"/>
      <c r="N19" s="393"/>
      <c r="O19" s="287"/>
      <c r="P19" s="287"/>
      <c r="Q19" s="393"/>
      <c r="R19" s="393"/>
      <c r="S19" s="393"/>
      <c r="T19" s="393"/>
      <c r="U19" s="393"/>
      <c r="V19" s="393"/>
      <c r="W19" s="408"/>
      <c r="X19" s="179"/>
      <c r="Y19" s="179"/>
      <c r="Z19" s="179"/>
      <c r="AA19" s="179"/>
      <c r="AB19" s="179"/>
      <c r="AC19" s="179"/>
      <c r="AD19" s="179"/>
      <c r="AE19" s="179"/>
    </row>
    <row r="20" spans="2:31" s="22" customFormat="1">
      <c r="B20" s="102" t="s">
        <v>129</v>
      </c>
      <c r="C20" s="232">
        <v>340.8</v>
      </c>
      <c r="D20" s="225">
        <v>4.4000000000000004</v>
      </c>
      <c r="E20" s="225">
        <v>33.6</v>
      </c>
      <c r="F20" s="225">
        <v>276.5</v>
      </c>
      <c r="G20" s="225" t="s">
        <v>366</v>
      </c>
      <c r="H20" s="225" t="s">
        <v>366</v>
      </c>
      <c r="I20" s="225" t="s">
        <v>366</v>
      </c>
      <c r="J20" s="225">
        <v>0.9</v>
      </c>
      <c r="K20" s="225">
        <v>1.2</v>
      </c>
      <c r="L20" s="235">
        <v>7.6</v>
      </c>
      <c r="M20" s="287"/>
      <c r="N20" s="287"/>
      <c r="O20" s="287"/>
      <c r="P20" s="409"/>
      <c r="Q20" s="287"/>
      <c r="R20" s="287"/>
      <c r="S20" s="287"/>
      <c r="T20" s="287"/>
      <c r="U20" s="287"/>
      <c r="V20" s="198"/>
      <c r="W20" s="408"/>
      <c r="X20" s="179"/>
      <c r="Y20" s="179"/>
      <c r="Z20" s="179" t="b">
        <v>0</v>
      </c>
      <c r="AA20" s="179" t="b">
        <v>0</v>
      </c>
      <c r="AB20" s="179"/>
      <c r="AC20" s="179"/>
      <c r="AD20" s="179"/>
      <c r="AE20" s="179"/>
    </row>
    <row r="21" spans="2:31" s="22" customFormat="1">
      <c r="B21" s="111" t="s">
        <v>130</v>
      </c>
      <c r="C21" s="232"/>
      <c r="D21" s="225"/>
      <c r="E21" s="225"/>
      <c r="F21" s="438"/>
      <c r="G21" s="225"/>
      <c r="H21" s="225"/>
      <c r="I21" s="225"/>
      <c r="J21" s="225"/>
      <c r="K21" s="225"/>
      <c r="L21" s="233"/>
      <c r="N21" s="409"/>
      <c r="O21" s="287"/>
      <c r="P21" s="287"/>
      <c r="Q21" s="409"/>
      <c r="R21" s="409"/>
      <c r="S21" s="409"/>
      <c r="T21" s="409"/>
      <c r="U21" s="409"/>
      <c r="V21" s="409"/>
      <c r="W21" s="408"/>
      <c r="X21" s="179"/>
      <c r="Y21" s="179"/>
      <c r="Z21" s="179"/>
      <c r="AA21" s="179"/>
      <c r="AB21" s="179"/>
      <c r="AC21" s="179"/>
      <c r="AD21" s="179"/>
      <c r="AE21" s="179"/>
    </row>
    <row r="22" spans="2:31" s="22" customFormat="1">
      <c r="B22" s="102" t="s">
        <v>131</v>
      </c>
      <c r="C22" s="232" t="s">
        <v>366</v>
      </c>
      <c r="D22" s="225" t="s">
        <v>366</v>
      </c>
      <c r="E22" s="225" t="s">
        <v>366</v>
      </c>
      <c r="F22" s="225" t="s">
        <v>364</v>
      </c>
      <c r="G22" s="225" t="s">
        <v>364</v>
      </c>
      <c r="H22" s="225" t="s">
        <v>364</v>
      </c>
      <c r="I22" s="225" t="s">
        <v>364</v>
      </c>
      <c r="J22" s="225" t="s">
        <v>366</v>
      </c>
      <c r="K22" s="225" t="s">
        <v>364</v>
      </c>
      <c r="L22" s="233" t="s">
        <v>364</v>
      </c>
      <c r="M22" s="287"/>
      <c r="N22" s="287"/>
      <c r="O22" s="287"/>
      <c r="P22" s="409"/>
      <c r="Q22" s="287"/>
      <c r="R22" s="287"/>
      <c r="S22" s="287"/>
      <c r="T22" s="287"/>
      <c r="U22" s="287"/>
      <c r="V22" s="198"/>
      <c r="W22" s="408"/>
      <c r="X22" s="179"/>
      <c r="Y22" s="179"/>
      <c r="Z22" s="179" t="b">
        <v>0</v>
      </c>
      <c r="AA22" s="179" t="b">
        <v>0</v>
      </c>
      <c r="AB22" s="179" t="b">
        <v>0</v>
      </c>
      <c r="AC22" s="179"/>
      <c r="AD22" s="179" t="b">
        <v>0</v>
      </c>
      <c r="AE22" s="179" t="b">
        <v>0</v>
      </c>
    </row>
    <row r="23" spans="2:31" s="22" customFormat="1">
      <c r="B23" s="111" t="s">
        <v>132</v>
      </c>
      <c r="C23" s="232"/>
      <c r="D23" s="225"/>
      <c r="E23" s="225"/>
      <c r="F23" s="438"/>
      <c r="G23" s="225"/>
      <c r="H23" s="225"/>
      <c r="I23" s="225"/>
      <c r="J23" s="225"/>
      <c r="K23" s="225"/>
      <c r="L23" s="233"/>
      <c r="N23" s="409"/>
      <c r="O23" s="287"/>
      <c r="P23" s="287"/>
      <c r="Q23" s="409"/>
      <c r="R23" s="409"/>
      <c r="S23" s="409"/>
      <c r="T23" s="409"/>
      <c r="U23" s="409"/>
      <c r="V23" s="409"/>
      <c r="W23" s="408"/>
      <c r="X23" s="179"/>
      <c r="Y23" s="179"/>
      <c r="Z23" s="179"/>
      <c r="AA23" s="179"/>
      <c r="AB23" s="179"/>
      <c r="AC23" s="179"/>
      <c r="AD23" s="179"/>
      <c r="AE23" s="179"/>
    </row>
    <row r="24" spans="2:31" s="22" customFormat="1">
      <c r="B24" s="102" t="s">
        <v>133</v>
      </c>
      <c r="C24" s="232" t="s">
        <v>366</v>
      </c>
      <c r="D24" s="225" t="s">
        <v>364</v>
      </c>
      <c r="E24" s="225" t="s">
        <v>366</v>
      </c>
      <c r="F24" s="225" t="s">
        <v>366</v>
      </c>
      <c r="G24" s="225" t="s">
        <v>364</v>
      </c>
      <c r="H24" s="225" t="s">
        <v>366</v>
      </c>
      <c r="I24" s="225" t="s">
        <v>364</v>
      </c>
      <c r="J24" s="225" t="s">
        <v>366</v>
      </c>
      <c r="K24" s="225" t="s">
        <v>364</v>
      </c>
      <c r="L24" s="233" t="s">
        <v>364</v>
      </c>
      <c r="M24" s="287"/>
      <c r="N24" s="287"/>
      <c r="O24" s="287"/>
      <c r="P24" s="409"/>
      <c r="Q24" s="287"/>
      <c r="R24" s="287"/>
      <c r="S24" s="287"/>
      <c r="T24" s="287"/>
      <c r="U24" s="287"/>
      <c r="V24" s="198"/>
      <c r="W24" s="408"/>
      <c r="X24" s="179" t="b">
        <v>0</v>
      </c>
      <c r="Y24" s="179"/>
      <c r="Z24" s="179" t="b">
        <v>0</v>
      </c>
      <c r="AA24" s="179"/>
      <c r="AB24" s="179" t="b">
        <v>0</v>
      </c>
      <c r="AC24" s="179"/>
      <c r="AD24" s="179" t="b">
        <v>0</v>
      </c>
      <c r="AE24" s="179" t="b">
        <v>0</v>
      </c>
    </row>
    <row r="25" spans="2:31" s="22" customFormat="1">
      <c r="B25" s="111" t="s">
        <v>134</v>
      </c>
      <c r="C25" s="232"/>
      <c r="D25" s="225"/>
      <c r="E25" s="225"/>
      <c r="F25" s="438"/>
      <c r="G25" s="225"/>
      <c r="H25" s="225"/>
      <c r="I25" s="225"/>
      <c r="J25" s="225"/>
      <c r="K25" s="225"/>
      <c r="L25" s="233"/>
      <c r="N25" s="409"/>
      <c r="O25" s="287"/>
      <c r="P25" s="409"/>
      <c r="Q25" s="409"/>
      <c r="R25" s="409"/>
      <c r="S25" s="409"/>
      <c r="T25" s="409"/>
      <c r="U25" s="409"/>
      <c r="V25" s="409"/>
      <c r="W25" s="408"/>
      <c r="X25" s="179"/>
      <c r="Y25" s="179"/>
      <c r="Z25" s="179"/>
      <c r="AA25" s="179"/>
      <c r="AB25" s="179"/>
      <c r="AC25" s="179"/>
      <c r="AD25" s="179"/>
      <c r="AE25" s="179"/>
    </row>
    <row r="26" spans="2:31" s="22" customFormat="1">
      <c r="B26" s="116" t="s">
        <v>135</v>
      </c>
      <c r="C26" s="232"/>
      <c r="D26" s="225"/>
      <c r="E26" s="225"/>
      <c r="F26" s="438"/>
      <c r="G26" s="225"/>
      <c r="H26" s="225"/>
      <c r="I26" s="225"/>
      <c r="J26" s="225"/>
      <c r="K26" s="225"/>
      <c r="L26" s="233"/>
      <c r="N26" s="409"/>
      <c r="O26" s="287"/>
      <c r="P26" s="287"/>
      <c r="Q26" s="409"/>
      <c r="R26" s="409"/>
      <c r="S26" s="409"/>
      <c r="T26" s="409"/>
      <c r="U26" s="409"/>
      <c r="V26" s="409"/>
      <c r="W26" s="408"/>
      <c r="X26" s="179"/>
      <c r="Y26" s="179"/>
      <c r="Z26" s="179"/>
      <c r="AA26" s="179"/>
      <c r="AB26" s="179"/>
      <c r="AC26" s="179"/>
      <c r="AD26" s="179"/>
      <c r="AE26" s="179"/>
    </row>
    <row r="27" spans="2:31" s="22" customFormat="1">
      <c r="B27" s="102" t="s">
        <v>136</v>
      </c>
      <c r="C27" s="232" t="s">
        <v>366</v>
      </c>
      <c r="D27" s="225" t="s">
        <v>366</v>
      </c>
      <c r="E27" s="225" t="s">
        <v>366</v>
      </c>
      <c r="F27" s="225" t="s">
        <v>366</v>
      </c>
      <c r="G27" s="225">
        <v>130</v>
      </c>
      <c r="H27" s="225" t="s">
        <v>366</v>
      </c>
      <c r="I27" s="225" t="s">
        <v>366</v>
      </c>
      <c r="J27" s="225">
        <v>1.1000000000000001</v>
      </c>
      <c r="K27" s="225" t="s">
        <v>366</v>
      </c>
      <c r="L27" s="233">
        <v>20.399999999999999</v>
      </c>
      <c r="M27" s="287"/>
      <c r="N27" s="287"/>
      <c r="O27" s="287"/>
      <c r="P27" s="409"/>
      <c r="Q27" s="287"/>
      <c r="R27" s="287"/>
      <c r="S27" s="287"/>
      <c r="T27" s="287"/>
      <c r="U27" s="287"/>
      <c r="V27" s="198"/>
      <c r="W27" s="408"/>
      <c r="X27" s="179"/>
      <c r="Y27" s="179"/>
      <c r="Z27" s="179"/>
      <c r="AA27" s="179"/>
      <c r="AB27" s="179"/>
      <c r="AC27" s="179"/>
      <c r="AD27" s="179"/>
      <c r="AE27" s="179"/>
    </row>
    <row r="28" spans="2:31" s="22" customFormat="1">
      <c r="B28" s="111" t="s">
        <v>137</v>
      </c>
      <c r="C28" s="289"/>
      <c r="D28" s="228"/>
      <c r="E28" s="228"/>
      <c r="F28" s="438"/>
      <c r="G28" s="228"/>
      <c r="H28" s="228"/>
      <c r="I28" s="228"/>
      <c r="J28" s="228"/>
      <c r="K28" s="225"/>
      <c r="L28" s="233"/>
      <c r="N28" s="409"/>
      <c r="O28" s="287"/>
      <c r="P28" s="409"/>
      <c r="Q28" s="409"/>
      <c r="R28" s="409"/>
      <c r="S28" s="409"/>
      <c r="T28" s="409"/>
      <c r="U28" s="409"/>
      <c r="V28" s="409"/>
      <c r="W28" s="408"/>
      <c r="X28" s="179"/>
      <c r="Y28" s="179"/>
      <c r="Z28" s="179"/>
      <c r="AA28" s="179"/>
      <c r="AB28" s="179"/>
      <c r="AC28" s="179"/>
      <c r="AD28" s="179"/>
      <c r="AE28" s="179"/>
    </row>
    <row r="29" spans="2:31" s="22" customFormat="1">
      <c r="B29" s="112" t="s">
        <v>138</v>
      </c>
      <c r="C29" s="286"/>
      <c r="D29" s="225"/>
      <c r="E29" s="225"/>
      <c r="F29" s="438"/>
      <c r="G29" s="225"/>
      <c r="H29" s="225"/>
      <c r="I29" s="225"/>
      <c r="J29" s="225"/>
      <c r="K29" s="225"/>
      <c r="L29" s="233"/>
      <c r="N29" s="409"/>
      <c r="O29" s="287"/>
      <c r="P29" s="287"/>
      <c r="Q29" s="409"/>
      <c r="R29" s="409"/>
      <c r="S29" s="409"/>
      <c r="T29" s="409"/>
      <c r="U29" s="409"/>
      <c r="V29" s="409"/>
      <c r="W29" s="408"/>
      <c r="X29" s="179"/>
      <c r="Y29" s="179"/>
      <c r="Z29" s="179"/>
      <c r="AA29" s="179"/>
      <c r="AB29" s="179"/>
      <c r="AC29" s="179"/>
      <c r="AD29" s="179"/>
      <c r="AE29" s="179"/>
    </row>
    <row r="30" spans="2:31" s="22" customFormat="1">
      <c r="B30" s="102" t="s">
        <v>139</v>
      </c>
      <c r="C30" s="286" t="s">
        <v>366</v>
      </c>
      <c r="D30" s="225" t="s">
        <v>366</v>
      </c>
      <c r="E30" s="225" t="s">
        <v>366</v>
      </c>
      <c r="F30" s="245" t="s">
        <v>366</v>
      </c>
      <c r="G30" s="225" t="s">
        <v>366</v>
      </c>
      <c r="H30" s="225" t="s">
        <v>366</v>
      </c>
      <c r="I30" s="225" t="s">
        <v>364</v>
      </c>
      <c r="J30" s="225" t="s">
        <v>364</v>
      </c>
      <c r="K30" s="225" t="s">
        <v>366</v>
      </c>
      <c r="L30" s="233">
        <v>3.6</v>
      </c>
      <c r="M30" s="287"/>
      <c r="N30" s="287"/>
      <c r="O30" s="287"/>
      <c r="P30" s="409"/>
      <c r="Q30" s="287"/>
      <c r="R30" s="287"/>
      <c r="S30" s="287"/>
      <c r="T30" s="287"/>
      <c r="U30" s="287"/>
      <c r="V30" s="198"/>
      <c r="W30" s="408"/>
      <c r="X30" s="179"/>
      <c r="Y30" s="179"/>
      <c r="Z30" s="179" t="b">
        <v>0</v>
      </c>
      <c r="AA30" s="179"/>
      <c r="AB30" s="179" t="b">
        <v>0</v>
      </c>
      <c r="AC30" s="179" t="b">
        <v>0</v>
      </c>
      <c r="AD30" s="179"/>
      <c r="AE30" s="179"/>
    </row>
    <row r="31" spans="2:31" s="22" customFormat="1">
      <c r="B31" s="111" t="s">
        <v>140</v>
      </c>
      <c r="C31" s="286"/>
      <c r="D31" s="225"/>
      <c r="E31" s="225"/>
      <c r="F31" s="438"/>
      <c r="G31" s="225"/>
      <c r="H31" s="225"/>
      <c r="I31" s="225"/>
      <c r="J31" s="225"/>
      <c r="K31" s="225"/>
      <c r="L31" s="233"/>
      <c r="N31" s="409"/>
      <c r="O31" s="287"/>
      <c r="P31" s="393"/>
      <c r="Q31" s="409"/>
      <c r="R31" s="409"/>
      <c r="S31" s="409"/>
      <c r="T31" s="409"/>
      <c r="U31" s="409"/>
      <c r="V31" s="409"/>
      <c r="W31" s="408"/>
      <c r="X31" s="179"/>
      <c r="Y31" s="179"/>
      <c r="Z31" s="179"/>
      <c r="AA31" s="179"/>
      <c r="AB31" s="179"/>
      <c r="AC31" s="179"/>
      <c r="AD31" s="179"/>
      <c r="AE31" s="179"/>
    </row>
    <row r="32" spans="2:31">
      <c r="B32" s="111"/>
      <c r="C32" s="225"/>
      <c r="D32" s="225"/>
      <c r="E32" s="225"/>
      <c r="F32" s="437"/>
      <c r="G32" s="225"/>
      <c r="H32" s="225"/>
      <c r="I32" s="225"/>
      <c r="J32" s="225"/>
      <c r="K32" s="225"/>
      <c r="L32" s="288"/>
      <c r="M32" s="378"/>
      <c r="N32" s="393"/>
      <c r="O32" s="287"/>
      <c r="P32" s="287"/>
      <c r="Q32" s="393"/>
      <c r="R32" s="393"/>
      <c r="S32" s="393"/>
      <c r="T32" s="393"/>
      <c r="U32" s="393"/>
      <c r="V32" s="393"/>
      <c r="W32" s="408"/>
      <c r="X32" s="179"/>
      <c r="Y32" s="179"/>
      <c r="Z32" s="179"/>
      <c r="AA32" s="179"/>
      <c r="AB32" s="179"/>
      <c r="AC32" s="179"/>
      <c r="AD32" s="179"/>
      <c r="AE32" s="179"/>
    </row>
    <row r="33" spans="2:31">
      <c r="B33" s="176" t="s">
        <v>372</v>
      </c>
      <c r="C33" s="270">
        <v>4420.2</v>
      </c>
      <c r="D33" s="270">
        <v>167</v>
      </c>
      <c r="E33" s="270">
        <v>303.8</v>
      </c>
      <c r="F33" s="228">
        <v>1015.8</v>
      </c>
      <c r="G33" s="270">
        <v>185.9</v>
      </c>
      <c r="H33" s="270">
        <v>830</v>
      </c>
      <c r="I33" s="270">
        <v>21.1</v>
      </c>
      <c r="J33" s="270" t="s">
        <v>366</v>
      </c>
      <c r="K33" s="270" t="s">
        <v>366</v>
      </c>
      <c r="L33" s="320">
        <v>2303.1999999999998</v>
      </c>
      <c r="M33" s="287"/>
      <c r="N33" s="287"/>
      <c r="O33" s="287"/>
      <c r="P33" s="393"/>
      <c r="Q33" s="287"/>
      <c r="R33" s="287"/>
      <c r="S33" s="287"/>
      <c r="T33" s="287"/>
      <c r="U33" s="287"/>
      <c r="V33" s="198"/>
      <c r="W33" s="408"/>
      <c r="X33" s="179"/>
      <c r="Y33" s="179"/>
      <c r="Z33" s="179"/>
      <c r="AA33" s="179"/>
      <c r="AB33" s="179"/>
      <c r="AC33" s="179"/>
      <c r="AD33" s="179"/>
      <c r="AE33" s="179"/>
    </row>
    <row r="34" spans="2:31">
      <c r="B34" s="87" t="s">
        <v>373</v>
      </c>
      <c r="C34" s="225"/>
      <c r="D34" s="225"/>
      <c r="E34" s="225"/>
      <c r="F34" s="225"/>
      <c r="G34" s="225"/>
      <c r="H34" s="225"/>
      <c r="I34" s="225"/>
      <c r="J34" s="225"/>
      <c r="K34" s="225"/>
      <c r="L34" s="288"/>
      <c r="N34" s="393"/>
      <c r="O34" s="287"/>
      <c r="P34" s="287"/>
      <c r="Q34" s="393"/>
      <c r="R34" s="393"/>
      <c r="S34" s="393"/>
      <c r="T34" s="393"/>
      <c r="U34" s="393"/>
      <c r="V34" s="393"/>
      <c r="W34" s="408"/>
      <c r="X34" s="179"/>
      <c r="Y34" s="179"/>
      <c r="Z34" s="179"/>
      <c r="AA34" s="179"/>
      <c r="AB34" s="179"/>
      <c r="AC34" s="179"/>
      <c r="AD34" s="179"/>
      <c r="AE34" s="179"/>
    </row>
    <row r="35" spans="2:31" s="69" customFormat="1">
      <c r="B35" s="146" t="s">
        <v>141</v>
      </c>
      <c r="C35" s="286">
        <v>172.3</v>
      </c>
      <c r="D35" s="232" t="s">
        <v>366</v>
      </c>
      <c r="E35" s="232">
        <v>15.7</v>
      </c>
      <c r="F35" s="225">
        <v>50.7</v>
      </c>
      <c r="G35" s="232" t="s">
        <v>366</v>
      </c>
      <c r="H35" s="232" t="s">
        <v>366</v>
      </c>
      <c r="I35" s="232" t="s">
        <v>366</v>
      </c>
      <c r="J35" s="232">
        <v>0.9</v>
      </c>
      <c r="K35" s="232">
        <v>11.5</v>
      </c>
      <c r="L35" s="253">
        <v>84.3</v>
      </c>
      <c r="M35" s="287"/>
      <c r="N35" s="287"/>
      <c r="O35" s="287"/>
      <c r="P35" s="409"/>
      <c r="Q35" s="287"/>
      <c r="R35" s="287"/>
      <c r="S35" s="287"/>
      <c r="T35" s="287"/>
      <c r="U35" s="287"/>
      <c r="V35" s="198"/>
      <c r="W35" s="408"/>
      <c r="X35" s="179"/>
      <c r="Y35" s="179"/>
      <c r="Z35" s="179" t="b">
        <v>0</v>
      </c>
      <c r="AA35" s="179" t="b">
        <v>0</v>
      </c>
      <c r="AB35" s="179"/>
      <c r="AC35" s="179"/>
      <c r="AD35" s="179"/>
      <c r="AE35" s="179"/>
    </row>
    <row r="36" spans="2:31" s="69" customFormat="1">
      <c r="B36" s="141" t="s">
        <v>142</v>
      </c>
      <c r="C36" s="286"/>
      <c r="D36" s="232"/>
      <c r="E36" s="232"/>
      <c r="F36" s="439"/>
      <c r="G36" s="232"/>
      <c r="H36" s="232"/>
      <c r="I36" s="232"/>
      <c r="J36" s="232"/>
      <c r="K36" s="232"/>
      <c r="L36" s="253"/>
      <c r="N36" s="409"/>
      <c r="O36" s="287"/>
      <c r="P36" s="409"/>
      <c r="Q36" s="409"/>
      <c r="R36" s="409"/>
      <c r="S36" s="409"/>
      <c r="T36" s="409"/>
      <c r="U36" s="409"/>
      <c r="V36" s="409"/>
      <c r="W36" s="408"/>
      <c r="X36" s="179"/>
      <c r="Y36" s="179"/>
      <c r="Z36" s="179"/>
      <c r="AA36" s="179"/>
      <c r="AB36" s="179"/>
      <c r="AC36" s="179"/>
      <c r="AD36" s="179"/>
      <c r="AE36" s="179"/>
    </row>
    <row r="37" spans="2:31" s="69" customFormat="1">
      <c r="B37" s="142" t="s">
        <v>190</v>
      </c>
      <c r="C37" s="286"/>
      <c r="D37" s="232"/>
      <c r="E37" s="232"/>
      <c r="F37" s="439"/>
      <c r="G37" s="232"/>
      <c r="H37" s="232"/>
      <c r="I37" s="232"/>
      <c r="J37" s="232"/>
      <c r="K37" s="232"/>
      <c r="L37" s="253"/>
      <c r="N37" s="409"/>
      <c r="O37" s="287"/>
      <c r="P37" s="409"/>
      <c r="Q37" s="409"/>
      <c r="R37" s="409"/>
      <c r="S37" s="409"/>
      <c r="T37" s="409"/>
      <c r="U37" s="409"/>
      <c r="V37" s="409"/>
      <c r="W37" s="408"/>
      <c r="X37" s="179"/>
      <c r="Y37" s="179"/>
      <c r="Z37" s="179"/>
      <c r="AA37" s="179"/>
      <c r="AB37" s="179"/>
      <c r="AC37" s="179"/>
      <c r="AD37" s="179"/>
      <c r="AE37" s="179"/>
    </row>
    <row r="38" spans="2:31" s="69" customFormat="1">
      <c r="B38" s="143" t="s">
        <v>191</v>
      </c>
      <c r="C38" s="286"/>
      <c r="D38" s="232"/>
      <c r="E38" s="232"/>
      <c r="F38" s="439"/>
      <c r="G38" s="232"/>
      <c r="H38" s="232"/>
      <c r="I38" s="232"/>
      <c r="J38" s="232"/>
      <c r="K38" s="232"/>
      <c r="L38" s="253"/>
      <c r="N38" s="409"/>
      <c r="O38" s="409"/>
      <c r="P38" s="287"/>
      <c r="Q38" s="409"/>
      <c r="R38" s="409"/>
      <c r="S38" s="409"/>
      <c r="T38" s="409"/>
      <c r="U38" s="409"/>
      <c r="V38" s="409"/>
      <c r="W38" s="408"/>
      <c r="X38" s="179"/>
      <c r="Y38" s="179"/>
      <c r="Z38" s="179"/>
      <c r="AA38" s="179"/>
      <c r="AB38" s="179"/>
      <c r="AC38" s="179"/>
      <c r="AD38" s="179"/>
      <c r="AE38" s="179"/>
    </row>
    <row r="39" spans="2:31" s="69" customFormat="1">
      <c r="B39" s="436" t="s">
        <v>527</v>
      </c>
      <c r="C39" s="286">
        <v>27.3</v>
      </c>
      <c r="D39" s="232" t="s">
        <v>364</v>
      </c>
      <c r="E39" s="232" t="s">
        <v>366</v>
      </c>
      <c r="F39" s="225">
        <v>17.600000000000001</v>
      </c>
      <c r="G39" s="232" t="s">
        <v>366</v>
      </c>
      <c r="H39" s="232" t="s">
        <v>366</v>
      </c>
      <c r="I39" s="232" t="s">
        <v>364</v>
      </c>
      <c r="J39" s="232" t="s">
        <v>364</v>
      </c>
      <c r="K39" s="232" t="s">
        <v>364</v>
      </c>
      <c r="L39" s="286" t="s">
        <v>366</v>
      </c>
      <c r="M39" s="287"/>
      <c r="N39" s="287"/>
      <c r="O39" s="287"/>
      <c r="P39" s="409"/>
      <c r="Q39" s="287"/>
      <c r="R39" s="287"/>
      <c r="S39" s="287"/>
      <c r="T39" s="287"/>
      <c r="U39" s="287"/>
      <c r="V39" s="198"/>
      <c r="W39" s="408"/>
      <c r="X39" s="179" t="b">
        <v>0</v>
      </c>
      <c r="Y39" s="179"/>
      <c r="Z39" s="179"/>
      <c r="AA39" s="179"/>
      <c r="AB39" s="179" t="b">
        <v>0</v>
      </c>
      <c r="AC39" s="179" t="b">
        <v>0</v>
      </c>
      <c r="AD39" s="179" t="b">
        <v>0</v>
      </c>
      <c r="AE39" s="179"/>
    </row>
    <row r="40" spans="2:31" s="69" customFormat="1">
      <c r="B40" s="141" t="s">
        <v>193</v>
      </c>
      <c r="C40" s="286"/>
      <c r="D40" s="232"/>
      <c r="E40" s="232"/>
      <c r="F40" s="439"/>
      <c r="G40" s="232"/>
      <c r="H40" s="232"/>
      <c r="I40" s="232"/>
      <c r="J40" s="232"/>
      <c r="K40" s="232"/>
      <c r="L40" s="253"/>
      <c r="N40" s="409"/>
      <c r="O40" s="409"/>
      <c r="P40" s="409"/>
      <c r="Q40" s="409"/>
      <c r="R40" s="409"/>
      <c r="S40" s="409"/>
      <c r="T40" s="409"/>
      <c r="U40" s="409"/>
      <c r="V40" s="409"/>
      <c r="W40" s="408"/>
      <c r="X40" s="179"/>
      <c r="Y40" s="179"/>
      <c r="Z40" s="179"/>
      <c r="AA40" s="179"/>
      <c r="AB40" s="179"/>
      <c r="AC40" s="179"/>
      <c r="AD40" s="179"/>
      <c r="AE40" s="179"/>
    </row>
    <row r="41" spans="2:31" s="69" customFormat="1">
      <c r="B41" s="144" t="s">
        <v>194</v>
      </c>
      <c r="C41" s="286"/>
      <c r="D41" s="232"/>
      <c r="E41" s="232"/>
      <c r="F41" s="439"/>
      <c r="G41" s="232"/>
      <c r="H41" s="232"/>
      <c r="I41" s="232"/>
      <c r="J41" s="232"/>
      <c r="K41" s="232"/>
      <c r="L41" s="253"/>
      <c r="N41" s="409"/>
      <c r="O41" s="409"/>
      <c r="P41" s="409"/>
      <c r="Q41" s="409"/>
      <c r="R41" s="409"/>
      <c r="S41" s="409"/>
      <c r="T41" s="409"/>
      <c r="U41" s="409"/>
      <c r="V41" s="409"/>
      <c r="W41" s="408"/>
      <c r="X41" s="179"/>
      <c r="Y41" s="179"/>
      <c r="Z41" s="179"/>
      <c r="AA41" s="179"/>
      <c r="AB41" s="179"/>
      <c r="AC41" s="179"/>
      <c r="AD41" s="179"/>
      <c r="AE41" s="179"/>
    </row>
    <row r="42" spans="2:31" s="69" customFormat="1">
      <c r="B42" s="144" t="s">
        <v>195</v>
      </c>
      <c r="C42" s="286"/>
      <c r="D42" s="232"/>
      <c r="E42" s="232"/>
      <c r="F42" s="439"/>
      <c r="G42" s="232"/>
      <c r="H42" s="232"/>
      <c r="I42" s="232"/>
      <c r="J42" s="232"/>
      <c r="K42" s="232"/>
      <c r="L42" s="253"/>
      <c r="N42" s="409"/>
      <c r="O42" s="409"/>
      <c r="P42" s="409"/>
      <c r="Q42" s="409"/>
      <c r="R42" s="409"/>
      <c r="S42" s="409"/>
      <c r="T42" s="409"/>
      <c r="U42" s="409"/>
      <c r="V42" s="409"/>
      <c r="W42" s="408"/>
      <c r="X42" s="179"/>
      <c r="Y42" s="179"/>
      <c r="Z42" s="179"/>
      <c r="AA42" s="179"/>
      <c r="AB42" s="179"/>
      <c r="AC42" s="179"/>
      <c r="AD42" s="179"/>
      <c r="AE42" s="179"/>
    </row>
    <row r="43" spans="2:31" s="69" customFormat="1">
      <c r="B43" s="142" t="s">
        <v>196</v>
      </c>
      <c r="C43" s="286"/>
      <c r="D43" s="232"/>
      <c r="E43" s="232"/>
      <c r="F43" s="439"/>
      <c r="G43" s="232"/>
      <c r="H43" s="232"/>
      <c r="I43" s="232"/>
      <c r="J43" s="232"/>
      <c r="K43" s="232"/>
      <c r="L43" s="253"/>
      <c r="N43" s="409"/>
      <c r="O43" s="409"/>
      <c r="P43" s="287"/>
      <c r="Q43" s="409"/>
      <c r="R43" s="409"/>
      <c r="S43" s="409"/>
      <c r="T43" s="409"/>
      <c r="U43" s="409"/>
      <c r="V43" s="409"/>
      <c r="W43" s="408"/>
      <c r="X43" s="179"/>
      <c r="Y43" s="179"/>
      <c r="Z43" s="179"/>
      <c r="AA43" s="179"/>
      <c r="AB43" s="179"/>
      <c r="AC43" s="179"/>
      <c r="AD43" s="179"/>
      <c r="AE43" s="179"/>
    </row>
    <row r="44" spans="2:31" s="69" customFormat="1">
      <c r="B44" s="146" t="s">
        <v>528</v>
      </c>
      <c r="C44" s="286">
        <v>14</v>
      </c>
      <c r="D44" s="232" t="s">
        <v>364</v>
      </c>
      <c r="E44" s="232">
        <v>0.2</v>
      </c>
      <c r="F44" s="225" t="s">
        <v>366</v>
      </c>
      <c r="G44" s="232" t="s">
        <v>366</v>
      </c>
      <c r="H44" s="232" t="s">
        <v>366</v>
      </c>
      <c r="I44" s="232">
        <v>4.2</v>
      </c>
      <c r="J44" s="232" t="s">
        <v>366</v>
      </c>
      <c r="K44" s="232" t="s">
        <v>366</v>
      </c>
      <c r="L44" s="253">
        <v>5.6</v>
      </c>
      <c r="M44" s="287"/>
      <c r="N44" s="287"/>
      <c r="O44" s="287"/>
      <c r="P44" s="409"/>
      <c r="Q44" s="287"/>
      <c r="R44" s="287"/>
      <c r="S44" s="287"/>
      <c r="T44" s="287"/>
      <c r="U44" s="287"/>
      <c r="V44" s="198"/>
      <c r="W44" s="408"/>
      <c r="X44" s="179" t="b">
        <v>0</v>
      </c>
      <c r="Y44" s="179"/>
      <c r="Z44" s="179"/>
      <c r="AA44" s="179"/>
      <c r="AB44" s="179"/>
      <c r="AC44" s="179"/>
      <c r="AD44" s="179"/>
      <c r="AE44" s="179"/>
    </row>
    <row r="45" spans="2:31" s="69" customFormat="1">
      <c r="B45" s="410" t="s">
        <v>198</v>
      </c>
      <c r="C45" s="286"/>
      <c r="D45" s="232"/>
      <c r="E45" s="232"/>
      <c r="F45" s="439"/>
      <c r="G45" s="232"/>
      <c r="H45" s="232"/>
      <c r="I45" s="232"/>
      <c r="J45" s="232"/>
      <c r="K45" s="232"/>
      <c r="L45" s="253"/>
      <c r="N45" s="409"/>
      <c r="O45" s="409"/>
      <c r="P45" s="287"/>
      <c r="Q45" s="409"/>
      <c r="R45" s="409"/>
      <c r="S45" s="409"/>
      <c r="T45" s="409"/>
      <c r="U45" s="409"/>
      <c r="V45" s="409"/>
      <c r="W45" s="408"/>
      <c r="X45" s="179"/>
      <c r="Y45" s="179"/>
      <c r="Z45" s="179"/>
      <c r="AA45" s="179"/>
      <c r="AB45" s="179"/>
      <c r="AC45" s="179"/>
      <c r="AD45" s="179"/>
      <c r="AE45" s="179"/>
    </row>
    <row r="46" spans="2:31" s="69" customFormat="1">
      <c r="B46" s="146" t="s">
        <v>143</v>
      </c>
      <c r="C46" s="286">
        <v>2150.6999999999998</v>
      </c>
      <c r="D46" s="232">
        <v>123.4</v>
      </c>
      <c r="E46" s="232">
        <v>213</v>
      </c>
      <c r="F46" s="225">
        <v>775.2</v>
      </c>
      <c r="G46" s="232">
        <v>87.3</v>
      </c>
      <c r="H46" s="232">
        <v>687.9</v>
      </c>
      <c r="I46" s="232">
        <v>1.1000000000000001</v>
      </c>
      <c r="J46" s="232">
        <v>7.2</v>
      </c>
      <c r="K46" s="232" t="s">
        <v>366</v>
      </c>
      <c r="L46" s="286" t="s">
        <v>366</v>
      </c>
      <c r="M46" s="287"/>
      <c r="N46" s="287"/>
      <c r="O46" s="287"/>
      <c r="P46" s="409"/>
      <c r="Q46" s="287"/>
      <c r="R46" s="287"/>
      <c r="S46" s="287"/>
      <c r="T46" s="287"/>
      <c r="U46" s="287"/>
      <c r="V46" s="198"/>
      <c r="W46" s="408"/>
      <c r="X46" s="179"/>
      <c r="Y46" s="179"/>
      <c r="Z46" s="179"/>
      <c r="AA46" s="179"/>
      <c r="AB46" s="179"/>
      <c r="AC46" s="179"/>
      <c r="AD46" s="179"/>
      <c r="AE46" s="179"/>
    </row>
    <row r="47" spans="2:31" s="69" customFormat="1">
      <c r="B47" s="410" t="s">
        <v>144</v>
      </c>
      <c r="C47" s="286"/>
      <c r="D47" s="232"/>
      <c r="E47" s="232"/>
      <c r="F47" s="439"/>
      <c r="G47" s="232"/>
      <c r="H47" s="232"/>
      <c r="I47" s="232"/>
      <c r="J47" s="232"/>
      <c r="K47" s="232"/>
      <c r="L47" s="253"/>
      <c r="N47" s="409"/>
      <c r="O47" s="409"/>
      <c r="P47" s="409"/>
      <c r="Q47" s="409"/>
      <c r="R47" s="409"/>
      <c r="S47" s="409"/>
      <c r="T47" s="409"/>
      <c r="U47" s="409"/>
      <c r="V47" s="409"/>
      <c r="W47" s="408"/>
      <c r="X47" s="179"/>
      <c r="Y47" s="179"/>
      <c r="Z47" s="179"/>
      <c r="AA47" s="179"/>
      <c r="AB47" s="179"/>
      <c r="AC47" s="179"/>
      <c r="AD47" s="179"/>
      <c r="AE47" s="179"/>
    </row>
    <row r="48" spans="2:31" s="69" customFormat="1">
      <c r="B48" s="145" t="s">
        <v>145</v>
      </c>
      <c r="C48" s="286"/>
      <c r="D48" s="232"/>
      <c r="E48" s="232"/>
      <c r="F48" s="439"/>
      <c r="G48" s="232"/>
      <c r="H48" s="232"/>
      <c r="I48" s="232"/>
      <c r="J48" s="232"/>
      <c r="K48" s="232"/>
      <c r="L48" s="253"/>
      <c r="N48" s="409"/>
      <c r="O48" s="409"/>
      <c r="P48" s="409"/>
      <c r="Q48" s="409"/>
      <c r="R48" s="409"/>
      <c r="S48" s="409"/>
      <c r="T48" s="409"/>
      <c r="U48" s="409"/>
      <c r="V48" s="409"/>
      <c r="W48" s="408"/>
      <c r="X48" s="179"/>
      <c r="Y48" s="179"/>
      <c r="Z48" s="179"/>
      <c r="AA48" s="179"/>
      <c r="AB48" s="179"/>
      <c r="AC48" s="179"/>
      <c r="AD48" s="179"/>
      <c r="AE48" s="179"/>
    </row>
    <row r="49" spans="2:31" s="69" customFormat="1">
      <c r="B49" s="145" t="s">
        <v>146</v>
      </c>
      <c r="C49" s="286"/>
      <c r="D49" s="232"/>
      <c r="E49" s="232"/>
      <c r="F49" s="439"/>
      <c r="G49" s="232"/>
      <c r="H49" s="232"/>
      <c r="I49" s="232"/>
      <c r="J49" s="232"/>
      <c r="K49" s="232"/>
      <c r="L49" s="253"/>
      <c r="N49" s="409"/>
      <c r="O49" s="409"/>
      <c r="P49" s="287"/>
      <c r="Q49" s="409"/>
      <c r="R49" s="409"/>
      <c r="S49" s="409"/>
      <c r="T49" s="409"/>
      <c r="U49" s="409"/>
      <c r="V49" s="409"/>
      <c r="W49" s="408"/>
      <c r="X49" s="179"/>
      <c r="Y49" s="179"/>
      <c r="Z49" s="179"/>
      <c r="AA49" s="179"/>
      <c r="AB49" s="179"/>
      <c r="AC49" s="179"/>
      <c r="AD49" s="179"/>
      <c r="AE49" s="179"/>
    </row>
    <row r="50" spans="2:31" s="69" customFormat="1">
      <c r="B50" s="146" t="s">
        <v>147</v>
      </c>
      <c r="C50" s="286">
        <v>1834.8</v>
      </c>
      <c r="D50" s="232" t="s">
        <v>366</v>
      </c>
      <c r="E50" s="232">
        <v>10.8</v>
      </c>
      <c r="F50" s="225">
        <v>94.6</v>
      </c>
      <c r="G50" s="232">
        <v>38.299999999999997</v>
      </c>
      <c r="H50" s="232">
        <v>56.3</v>
      </c>
      <c r="I50" s="232" t="s">
        <v>366</v>
      </c>
      <c r="J50" s="232" t="s">
        <v>366</v>
      </c>
      <c r="K50" s="232">
        <v>30.9</v>
      </c>
      <c r="L50" s="253">
        <v>1467</v>
      </c>
      <c r="M50" s="287"/>
      <c r="N50" s="287"/>
      <c r="O50" s="287"/>
      <c r="P50" s="409"/>
      <c r="Q50" s="287"/>
      <c r="R50" s="287"/>
      <c r="S50" s="287"/>
      <c r="T50" s="287"/>
      <c r="U50" s="287"/>
      <c r="V50" s="198"/>
      <c r="W50" s="408"/>
      <c r="X50" s="179"/>
      <c r="Y50" s="179"/>
      <c r="Z50" s="179"/>
      <c r="AA50" s="179"/>
      <c r="AB50" s="179"/>
      <c r="AC50" s="179"/>
      <c r="AD50" s="179"/>
      <c r="AE50" s="179"/>
    </row>
    <row r="51" spans="2:31" s="69" customFormat="1">
      <c r="B51" s="141" t="s">
        <v>148</v>
      </c>
      <c r="C51" s="286"/>
      <c r="D51" s="232"/>
      <c r="E51" s="232"/>
      <c r="F51" s="439"/>
      <c r="G51" s="232"/>
      <c r="H51" s="232"/>
      <c r="I51" s="232"/>
      <c r="J51" s="232"/>
      <c r="K51" s="232"/>
      <c r="L51" s="253"/>
      <c r="N51" s="409"/>
      <c r="O51" s="409"/>
      <c r="P51" s="409"/>
      <c r="Q51" s="409"/>
      <c r="R51" s="409"/>
      <c r="S51" s="409"/>
      <c r="T51" s="409"/>
      <c r="U51" s="409"/>
      <c r="V51" s="409"/>
      <c r="W51" s="408"/>
      <c r="X51" s="179"/>
      <c r="Y51" s="179"/>
      <c r="Z51" s="179"/>
      <c r="AA51" s="179"/>
      <c r="AB51" s="179"/>
      <c r="AC51" s="179"/>
      <c r="AD51" s="179"/>
      <c r="AE51" s="179"/>
    </row>
    <row r="52" spans="2:31" s="69" customFormat="1">
      <c r="B52" s="147" t="s">
        <v>149</v>
      </c>
      <c r="C52" s="286"/>
      <c r="D52" s="232"/>
      <c r="E52" s="232"/>
      <c r="F52" s="439"/>
      <c r="G52" s="232"/>
      <c r="H52" s="232"/>
      <c r="I52" s="232"/>
      <c r="J52" s="232"/>
      <c r="K52" s="232"/>
      <c r="L52" s="253"/>
      <c r="N52" s="409"/>
      <c r="O52" s="409"/>
      <c r="P52" s="287"/>
      <c r="Q52" s="409"/>
      <c r="R52" s="409"/>
      <c r="S52" s="409"/>
      <c r="T52" s="409"/>
      <c r="U52" s="409"/>
      <c r="V52" s="409"/>
      <c r="W52" s="408"/>
      <c r="X52" s="179"/>
      <c r="Y52" s="179"/>
      <c r="Z52" s="179"/>
      <c r="AA52" s="179"/>
      <c r="AB52" s="179"/>
      <c r="AC52" s="179"/>
      <c r="AD52" s="179"/>
      <c r="AE52" s="179"/>
    </row>
    <row r="53" spans="2:31" s="69" customFormat="1">
      <c r="B53" s="146" t="s">
        <v>150</v>
      </c>
      <c r="C53" s="286">
        <v>221.1</v>
      </c>
      <c r="D53" s="232" t="s">
        <v>366</v>
      </c>
      <c r="E53" s="232" t="s">
        <v>366</v>
      </c>
      <c r="F53" s="225" t="s">
        <v>366</v>
      </c>
      <c r="G53" s="232" t="s">
        <v>366</v>
      </c>
      <c r="H53" s="232">
        <v>15.1</v>
      </c>
      <c r="I53" s="232" t="s">
        <v>366</v>
      </c>
      <c r="J53" s="232" t="s">
        <v>366</v>
      </c>
      <c r="K53" s="232">
        <v>0.4</v>
      </c>
      <c r="L53" s="253">
        <v>54.1</v>
      </c>
      <c r="M53" s="287"/>
      <c r="N53" s="287"/>
      <c r="O53" s="287"/>
      <c r="P53" s="409"/>
      <c r="Q53" s="287"/>
      <c r="R53" s="287"/>
      <c r="S53" s="287"/>
      <c r="T53" s="287"/>
      <c r="U53" s="287"/>
      <c r="V53" s="198"/>
      <c r="W53" s="408"/>
      <c r="X53" s="179"/>
      <c r="Y53" s="179"/>
      <c r="Z53" s="179"/>
      <c r="AA53" s="179"/>
      <c r="AB53" s="179"/>
      <c r="AC53" s="179"/>
      <c r="AD53" s="179"/>
      <c r="AE53" s="179"/>
    </row>
    <row r="54" spans="2:31" s="22" customFormat="1">
      <c r="B54" s="111" t="s">
        <v>151</v>
      </c>
      <c r="C54" s="286"/>
      <c r="D54" s="225"/>
      <c r="E54" s="225"/>
      <c r="F54" s="438"/>
      <c r="G54" s="225"/>
      <c r="H54" s="225"/>
      <c r="I54" s="225"/>
      <c r="J54" s="225"/>
      <c r="K54" s="225"/>
      <c r="L54" s="233"/>
      <c r="N54" s="409"/>
      <c r="O54" s="409"/>
      <c r="P54" s="393"/>
      <c r="Q54" s="409"/>
      <c r="R54" s="409"/>
      <c r="S54" s="409"/>
      <c r="T54" s="409"/>
      <c r="U54" s="409"/>
      <c r="V54" s="409"/>
      <c r="W54" s="408"/>
      <c r="X54" s="179"/>
      <c r="Y54" s="179"/>
      <c r="Z54" s="179"/>
      <c r="AA54" s="179"/>
      <c r="AB54" s="179"/>
      <c r="AC54" s="179"/>
      <c r="AD54" s="179"/>
      <c r="AE54" s="179"/>
    </row>
    <row r="55" spans="2:31">
      <c r="B55" s="111"/>
      <c r="C55" s="225"/>
      <c r="D55" s="225"/>
      <c r="E55" s="225"/>
      <c r="F55" s="437"/>
      <c r="G55" s="247"/>
      <c r="H55" s="247"/>
      <c r="I55" s="247"/>
      <c r="J55" s="247"/>
      <c r="K55" s="247"/>
      <c r="L55" s="288"/>
      <c r="M55" s="378"/>
      <c r="N55" s="393"/>
      <c r="O55" s="393"/>
      <c r="P55" s="287"/>
      <c r="Q55" s="393"/>
      <c r="R55" s="393"/>
      <c r="S55" s="393"/>
      <c r="T55" s="393"/>
      <c r="U55" s="393"/>
      <c r="V55" s="393"/>
      <c r="W55" s="408"/>
      <c r="X55" s="179"/>
      <c r="Y55" s="179"/>
      <c r="Z55" s="179"/>
      <c r="AA55" s="179"/>
      <c r="AB55" s="179"/>
      <c r="AC55" s="179"/>
      <c r="AD55" s="179"/>
      <c r="AE55" s="179"/>
    </row>
    <row r="56" spans="2:31">
      <c r="B56" s="176" t="s">
        <v>374</v>
      </c>
      <c r="C56" s="270">
        <v>1774</v>
      </c>
      <c r="D56" s="270">
        <v>298.7</v>
      </c>
      <c r="E56" s="270">
        <v>506.7</v>
      </c>
      <c r="F56" s="228">
        <v>238.5</v>
      </c>
      <c r="G56" s="270">
        <v>68</v>
      </c>
      <c r="H56" s="270">
        <v>170.5</v>
      </c>
      <c r="I56" s="270" t="s">
        <v>366</v>
      </c>
      <c r="J56" s="270">
        <v>8.9</v>
      </c>
      <c r="K56" s="270">
        <v>181.9</v>
      </c>
      <c r="L56" s="320">
        <v>433.6</v>
      </c>
      <c r="M56" s="287"/>
      <c r="N56" s="287"/>
      <c r="O56" s="287"/>
      <c r="P56" s="393"/>
      <c r="Q56" s="287"/>
      <c r="R56" s="287"/>
      <c r="S56" s="287"/>
      <c r="T56" s="287"/>
      <c r="U56" s="287"/>
      <c r="V56" s="198"/>
      <c r="W56" s="408"/>
      <c r="X56" s="179"/>
      <c r="Y56" s="179"/>
      <c r="Z56" s="179"/>
      <c r="AA56" s="179"/>
      <c r="AB56" s="179"/>
      <c r="AC56" s="179"/>
      <c r="AD56" s="179"/>
      <c r="AE56" s="179"/>
    </row>
    <row r="57" spans="2:31">
      <c r="B57" s="87" t="s">
        <v>375</v>
      </c>
      <c r="C57" s="225"/>
      <c r="D57" s="225"/>
      <c r="E57" s="225"/>
      <c r="F57" s="437"/>
      <c r="G57" s="225"/>
      <c r="H57" s="225"/>
      <c r="I57" s="225"/>
      <c r="J57" s="225"/>
      <c r="K57" s="225"/>
      <c r="L57" s="288"/>
      <c r="N57" s="393"/>
      <c r="O57" s="393"/>
      <c r="P57" s="409"/>
      <c r="Q57" s="393"/>
      <c r="R57" s="393"/>
      <c r="S57" s="393"/>
      <c r="T57" s="393"/>
      <c r="U57" s="393"/>
      <c r="V57" s="393"/>
      <c r="W57" s="408"/>
      <c r="X57" s="179"/>
      <c r="Y57" s="179"/>
      <c r="Z57" s="179"/>
      <c r="AA57" s="179"/>
      <c r="AB57" s="179"/>
      <c r="AC57" s="179"/>
      <c r="AD57" s="179"/>
      <c r="AE57" s="179"/>
    </row>
    <row r="58" spans="2:31" s="22" customFormat="1">
      <c r="B58" s="116" t="s">
        <v>152</v>
      </c>
      <c r="C58" s="286"/>
      <c r="D58" s="225"/>
      <c r="E58" s="225"/>
      <c r="F58" s="225"/>
      <c r="G58" s="225"/>
      <c r="H58" s="225"/>
      <c r="I58" s="225"/>
      <c r="J58" s="225"/>
      <c r="K58" s="225"/>
      <c r="L58" s="233"/>
      <c r="N58" s="409"/>
      <c r="O58" s="409"/>
      <c r="P58" s="287"/>
      <c r="Q58" s="409"/>
      <c r="R58" s="409"/>
      <c r="S58" s="409"/>
      <c r="T58" s="409"/>
      <c r="U58" s="409"/>
      <c r="V58" s="409"/>
      <c r="W58" s="408"/>
      <c r="X58" s="179"/>
      <c r="Y58" s="179"/>
      <c r="Z58" s="179"/>
      <c r="AA58" s="179"/>
      <c r="AB58" s="179"/>
      <c r="AC58" s="179"/>
      <c r="AD58" s="179"/>
      <c r="AE58" s="179"/>
    </row>
    <row r="59" spans="2:31" s="22" customFormat="1">
      <c r="B59" s="102" t="s">
        <v>153</v>
      </c>
      <c r="C59" s="286">
        <v>1345.9</v>
      </c>
      <c r="D59" s="225" t="s">
        <v>366</v>
      </c>
      <c r="E59" s="225">
        <v>412.4</v>
      </c>
      <c r="F59" s="225">
        <v>182.8</v>
      </c>
      <c r="G59" s="225">
        <v>41.4</v>
      </c>
      <c r="H59" s="225">
        <v>141.4</v>
      </c>
      <c r="I59" s="225" t="s">
        <v>366</v>
      </c>
      <c r="J59" s="225">
        <v>6.1</v>
      </c>
      <c r="K59" s="225" t="s">
        <v>366</v>
      </c>
      <c r="L59" s="233">
        <v>257.60000000000002</v>
      </c>
      <c r="M59" s="287"/>
      <c r="N59" s="287"/>
      <c r="O59" s="287"/>
      <c r="P59" s="409"/>
      <c r="Q59" s="287"/>
      <c r="R59" s="287"/>
      <c r="S59" s="287"/>
      <c r="T59" s="287"/>
      <c r="U59" s="287"/>
      <c r="V59" s="198"/>
      <c r="W59" s="408"/>
      <c r="X59" s="179"/>
      <c r="Y59" s="179"/>
      <c r="Z59" s="179"/>
      <c r="AA59" s="179"/>
      <c r="AB59" s="179"/>
      <c r="AC59" s="179"/>
      <c r="AD59" s="179"/>
      <c r="AE59" s="179"/>
    </row>
    <row r="60" spans="2:31" s="22" customFormat="1">
      <c r="B60" s="111" t="s">
        <v>154</v>
      </c>
      <c r="C60" s="286"/>
      <c r="D60" s="225"/>
      <c r="E60" s="225"/>
      <c r="F60" s="225"/>
      <c r="G60" s="225"/>
      <c r="H60" s="225"/>
      <c r="I60" s="225"/>
      <c r="J60" s="225"/>
      <c r="K60" s="225"/>
      <c r="L60" s="233"/>
      <c r="N60" s="409"/>
      <c r="O60" s="409"/>
      <c r="P60" s="409"/>
      <c r="Q60" s="409"/>
      <c r="R60" s="409"/>
      <c r="S60" s="409"/>
      <c r="T60" s="409"/>
      <c r="U60" s="409"/>
      <c r="V60" s="409"/>
      <c r="W60" s="408"/>
      <c r="X60" s="179"/>
      <c r="Y60" s="179"/>
      <c r="Z60" s="179"/>
      <c r="AA60" s="179"/>
      <c r="AB60" s="179"/>
      <c r="AC60" s="179"/>
      <c r="AD60" s="179"/>
      <c r="AE60" s="179"/>
    </row>
    <row r="61" spans="2:31" s="22" customFormat="1">
      <c r="B61" s="112" t="s">
        <v>155</v>
      </c>
      <c r="C61" s="286"/>
      <c r="D61" s="225"/>
      <c r="E61" s="225"/>
      <c r="F61" s="225"/>
      <c r="G61" s="225"/>
      <c r="H61" s="225"/>
      <c r="I61" s="225"/>
      <c r="J61" s="225"/>
      <c r="K61" s="225"/>
      <c r="L61" s="233"/>
      <c r="N61" s="409"/>
      <c r="O61" s="409"/>
      <c r="P61" s="409"/>
      <c r="Q61" s="409"/>
      <c r="R61" s="409"/>
      <c r="S61" s="409"/>
      <c r="T61" s="409"/>
      <c r="U61" s="409"/>
      <c r="V61" s="409"/>
      <c r="W61" s="408"/>
      <c r="X61" s="179"/>
      <c r="Y61" s="179"/>
      <c r="Z61" s="179"/>
      <c r="AA61" s="179"/>
      <c r="AB61" s="179"/>
      <c r="AC61" s="179"/>
      <c r="AD61" s="179"/>
      <c r="AE61" s="179"/>
    </row>
    <row r="62" spans="2:31" s="22" customFormat="1">
      <c r="B62" s="116" t="s">
        <v>156</v>
      </c>
      <c r="C62" s="286"/>
      <c r="D62" s="225"/>
      <c r="E62" s="225"/>
      <c r="F62" s="225"/>
      <c r="G62" s="225"/>
      <c r="H62" s="225"/>
      <c r="I62" s="225"/>
      <c r="J62" s="225"/>
      <c r="K62" s="225"/>
      <c r="L62" s="233"/>
      <c r="N62" s="409"/>
      <c r="O62" s="409"/>
      <c r="P62" s="409"/>
      <c r="Q62" s="409"/>
      <c r="R62" s="409"/>
      <c r="S62" s="409"/>
      <c r="T62" s="409"/>
      <c r="U62" s="409"/>
      <c r="V62" s="409"/>
      <c r="W62" s="408"/>
      <c r="X62" s="179"/>
      <c r="Y62" s="179"/>
      <c r="Z62" s="179"/>
      <c r="AA62" s="179"/>
      <c r="AB62" s="179"/>
      <c r="AC62" s="179"/>
      <c r="AD62" s="179"/>
      <c r="AE62" s="179"/>
    </row>
    <row r="63" spans="2:31" s="22" customFormat="1">
      <c r="B63" s="116" t="s">
        <v>157</v>
      </c>
      <c r="C63" s="286"/>
      <c r="D63" s="225"/>
      <c r="E63" s="225"/>
      <c r="F63" s="225"/>
      <c r="G63" s="225"/>
      <c r="H63" s="225"/>
      <c r="I63" s="225"/>
      <c r="J63" s="225"/>
      <c r="K63" s="225"/>
      <c r="L63" s="233"/>
      <c r="N63" s="409"/>
      <c r="O63" s="409"/>
      <c r="P63" s="287"/>
      <c r="Q63" s="409"/>
      <c r="R63" s="409"/>
      <c r="S63" s="409"/>
      <c r="T63" s="409"/>
      <c r="U63" s="409"/>
      <c r="V63" s="409"/>
      <c r="W63" s="408"/>
      <c r="X63" s="179"/>
      <c r="Y63" s="179"/>
      <c r="Z63" s="179"/>
      <c r="AA63" s="179"/>
      <c r="AB63" s="179"/>
      <c r="AC63" s="179"/>
      <c r="AD63" s="179"/>
      <c r="AE63" s="179"/>
    </row>
    <row r="64" spans="2:31" s="22" customFormat="1">
      <c r="B64" s="102" t="s">
        <v>158</v>
      </c>
      <c r="C64" s="286">
        <v>239.2</v>
      </c>
      <c r="D64" s="225">
        <v>18.2</v>
      </c>
      <c r="E64" s="225">
        <v>56.7</v>
      </c>
      <c r="F64" s="225">
        <v>4.2</v>
      </c>
      <c r="G64" s="225" t="s">
        <v>366</v>
      </c>
      <c r="H64" s="225" t="s">
        <v>366</v>
      </c>
      <c r="I64" s="225" t="s">
        <v>364</v>
      </c>
      <c r="J64" s="225" t="s">
        <v>366</v>
      </c>
      <c r="K64" s="225">
        <v>6.1</v>
      </c>
      <c r="L64" s="235" t="s">
        <v>366</v>
      </c>
      <c r="M64" s="287"/>
      <c r="N64" s="287"/>
      <c r="O64" s="287"/>
      <c r="P64" s="409"/>
      <c r="Q64" s="287"/>
      <c r="R64" s="287"/>
      <c r="S64" s="287"/>
      <c r="T64" s="287"/>
      <c r="U64" s="287"/>
      <c r="V64" s="198"/>
      <c r="W64" s="408"/>
      <c r="X64" s="179"/>
      <c r="Y64" s="179"/>
      <c r="Z64" s="179"/>
      <c r="AA64" s="179"/>
      <c r="AB64" s="179" t="b">
        <v>0</v>
      </c>
      <c r="AC64" s="179"/>
      <c r="AD64" s="179"/>
      <c r="AE64" s="179"/>
    </row>
    <row r="65" spans="2:31" s="22" customFormat="1">
      <c r="B65" s="111" t="s">
        <v>159</v>
      </c>
      <c r="C65" s="286"/>
      <c r="D65" s="225"/>
      <c r="E65" s="225"/>
      <c r="F65" s="438"/>
      <c r="G65" s="225"/>
      <c r="H65" s="225"/>
      <c r="I65" s="225"/>
      <c r="J65" s="225"/>
      <c r="K65" s="225"/>
      <c r="L65" s="233"/>
      <c r="N65" s="409"/>
      <c r="O65" s="409"/>
      <c r="P65" s="409"/>
      <c r="Q65" s="409"/>
      <c r="R65" s="409"/>
      <c r="S65" s="409"/>
      <c r="T65" s="409"/>
      <c r="U65" s="409"/>
      <c r="V65" s="409"/>
      <c r="W65" s="408"/>
      <c r="X65" s="179"/>
      <c r="Y65" s="179"/>
      <c r="Z65" s="179"/>
      <c r="AA65" s="179"/>
      <c r="AB65" s="179"/>
      <c r="AC65" s="179"/>
      <c r="AD65" s="179"/>
      <c r="AE65" s="179"/>
    </row>
    <row r="66" spans="2:31" s="22" customFormat="1">
      <c r="B66" s="112" t="s">
        <v>204</v>
      </c>
      <c r="C66" s="286"/>
      <c r="D66" s="225"/>
      <c r="E66" s="225"/>
      <c r="F66" s="438"/>
      <c r="G66" s="225"/>
      <c r="H66" s="225"/>
      <c r="I66" s="225"/>
      <c r="J66" s="225"/>
      <c r="K66" s="225"/>
      <c r="L66" s="233"/>
      <c r="N66" s="409"/>
      <c r="O66" s="409"/>
      <c r="P66" s="409"/>
      <c r="Q66" s="409"/>
      <c r="R66" s="409"/>
      <c r="S66" s="409"/>
      <c r="T66" s="409"/>
      <c r="U66" s="409"/>
      <c r="V66" s="409"/>
      <c r="W66" s="408"/>
      <c r="X66" s="179"/>
      <c r="Y66" s="179"/>
      <c r="Z66" s="179"/>
      <c r="AA66" s="179"/>
      <c r="AB66" s="179"/>
      <c r="AC66" s="179"/>
      <c r="AD66" s="179"/>
      <c r="AE66" s="179"/>
    </row>
    <row r="67" spans="2:31" s="22" customFormat="1">
      <c r="B67" s="122" t="s">
        <v>160</v>
      </c>
      <c r="C67" s="286"/>
      <c r="D67" s="225"/>
      <c r="E67" s="225"/>
      <c r="F67" s="438"/>
      <c r="G67" s="225"/>
      <c r="H67" s="225"/>
      <c r="I67" s="225"/>
      <c r="J67" s="225"/>
      <c r="K67" s="225"/>
      <c r="L67" s="233"/>
      <c r="N67" s="409"/>
      <c r="O67" s="409"/>
      <c r="P67" s="287"/>
      <c r="Q67" s="409"/>
      <c r="R67" s="409"/>
      <c r="S67" s="409"/>
      <c r="T67" s="409"/>
      <c r="U67" s="409"/>
      <c r="V67" s="409"/>
      <c r="W67" s="408"/>
      <c r="X67" s="179"/>
      <c r="Y67" s="179"/>
      <c r="Z67" s="179"/>
      <c r="AA67" s="179"/>
      <c r="AB67" s="179"/>
      <c r="AC67" s="179"/>
      <c r="AD67" s="179"/>
      <c r="AE67" s="179"/>
    </row>
    <row r="68" spans="2:31" s="22" customFormat="1">
      <c r="B68" s="117" t="s">
        <v>161</v>
      </c>
      <c r="C68" s="286">
        <v>188.9</v>
      </c>
      <c r="D68" s="225" t="s">
        <v>366</v>
      </c>
      <c r="E68" s="225">
        <v>37.6</v>
      </c>
      <c r="F68" s="225">
        <v>51.5</v>
      </c>
      <c r="G68" s="225" t="s">
        <v>366</v>
      </c>
      <c r="H68" s="225" t="s">
        <v>366</v>
      </c>
      <c r="I68" s="225" t="s">
        <v>364</v>
      </c>
      <c r="J68" s="225" t="s">
        <v>366</v>
      </c>
      <c r="K68" s="225" t="s">
        <v>366</v>
      </c>
      <c r="L68" s="235" t="s">
        <v>366</v>
      </c>
      <c r="M68" s="287"/>
      <c r="N68" s="287"/>
      <c r="O68" s="287"/>
      <c r="P68" s="409"/>
      <c r="Q68" s="287"/>
      <c r="R68" s="287"/>
      <c r="S68" s="287"/>
      <c r="T68" s="287"/>
      <c r="U68" s="287"/>
      <c r="V68" s="198"/>
      <c r="W68" s="408"/>
      <c r="X68" s="179"/>
      <c r="Y68" s="179"/>
      <c r="Z68" s="179"/>
      <c r="AA68" s="179"/>
      <c r="AB68" s="179" t="b">
        <v>0</v>
      </c>
      <c r="AC68" s="179"/>
      <c r="AD68" s="179"/>
      <c r="AE68" s="179"/>
    </row>
    <row r="69" spans="2:31" s="22" customFormat="1">
      <c r="B69" s="111" t="s">
        <v>162</v>
      </c>
      <c r="C69" s="286"/>
      <c r="D69" s="225"/>
      <c r="E69" s="225"/>
      <c r="F69" s="438"/>
      <c r="G69" s="225"/>
      <c r="H69" s="225"/>
      <c r="I69" s="225"/>
      <c r="J69" s="225"/>
      <c r="K69" s="225"/>
      <c r="L69" s="233"/>
      <c r="M69" s="12"/>
      <c r="N69" s="409"/>
      <c r="O69" s="409"/>
      <c r="P69" s="409"/>
      <c r="Q69" s="409"/>
      <c r="R69" s="409"/>
      <c r="S69" s="409"/>
      <c r="T69" s="409"/>
      <c r="U69" s="409"/>
      <c r="V69" s="409"/>
      <c r="W69" s="408"/>
      <c r="X69" s="179"/>
      <c r="Y69" s="179"/>
      <c r="Z69" s="179"/>
      <c r="AA69" s="179"/>
      <c r="AB69" s="179"/>
      <c r="AC69" s="179"/>
      <c r="AD69" s="179"/>
      <c r="AE69" s="179"/>
    </row>
    <row r="70" spans="2:31" s="22" customFormat="1">
      <c r="B70" s="112" t="s">
        <v>163</v>
      </c>
      <c r="C70" s="286"/>
      <c r="D70" s="225"/>
      <c r="E70" s="225"/>
      <c r="F70" s="438"/>
      <c r="G70" s="225"/>
      <c r="H70" s="225"/>
      <c r="I70" s="225"/>
      <c r="J70" s="225"/>
      <c r="K70" s="225"/>
      <c r="L70" s="233"/>
      <c r="N70" s="409"/>
      <c r="O70" s="409"/>
      <c r="P70" s="393"/>
      <c r="Q70" s="409"/>
      <c r="R70" s="409"/>
      <c r="S70" s="409"/>
      <c r="T70" s="409"/>
      <c r="U70" s="409"/>
      <c r="V70" s="409"/>
      <c r="W70" s="408"/>
      <c r="X70" s="179"/>
      <c r="Y70" s="179"/>
      <c r="Z70" s="179"/>
      <c r="AA70" s="179"/>
      <c r="AB70" s="179"/>
      <c r="AC70" s="179"/>
      <c r="AD70" s="179"/>
      <c r="AE70" s="179"/>
    </row>
    <row r="71" spans="2:31">
      <c r="B71" s="112"/>
      <c r="C71" s="225"/>
      <c r="D71" s="225"/>
      <c r="E71" s="225"/>
      <c r="F71" s="437"/>
      <c r="G71" s="247"/>
      <c r="H71" s="247"/>
      <c r="I71" s="247"/>
      <c r="J71" s="247"/>
      <c r="K71" s="247"/>
      <c r="L71" s="233"/>
      <c r="M71" s="22"/>
      <c r="N71" s="393"/>
      <c r="O71" s="393"/>
      <c r="P71" s="409"/>
      <c r="Q71" s="393"/>
      <c r="R71" s="393"/>
      <c r="S71" s="393"/>
      <c r="T71" s="393"/>
      <c r="U71" s="393"/>
      <c r="V71" s="393"/>
      <c r="W71" s="408"/>
      <c r="X71" s="179"/>
      <c r="Y71" s="179"/>
      <c r="Z71" s="179"/>
      <c r="AA71" s="179"/>
      <c r="AB71" s="179"/>
      <c r="AC71" s="179"/>
      <c r="AD71" s="179"/>
      <c r="AE71" s="179"/>
    </row>
    <row r="72" spans="2:31" s="22" customFormat="1">
      <c r="B72" s="122" t="s">
        <v>187</v>
      </c>
      <c r="C72" s="286"/>
      <c r="D72" s="225"/>
      <c r="E72" s="225"/>
      <c r="F72" s="438"/>
      <c r="G72" s="225"/>
      <c r="H72" s="225"/>
      <c r="I72" s="225"/>
      <c r="J72" s="225"/>
      <c r="K72" s="225"/>
      <c r="L72" s="233"/>
      <c r="N72" s="409"/>
      <c r="O72" s="409"/>
      <c r="P72" s="287"/>
      <c r="Q72" s="409"/>
      <c r="R72" s="409"/>
      <c r="S72" s="409"/>
      <c r="T72" s="409"/>
      <c r="U72" s="409"/>
      <c r="V72" s="409"/>
      <c r="W72" s="408"/>
      <c r="X72" s="179"/>
      <c r="Y72" s="179"/>
      <c r="Z72" s="179"/>
      <c r="AA72" s="179"/>
      <c r="AB72" s="179"/>
      <c r="AC72" s="179"/>
      <c r="AD72" s="179"/>
      <c r="AE72" s="179"/>
    </row>
    <row r="73" spans="2:31" s="22" customFormat="1">
      <c r="B73" s="102" t="s">
        <v>248</v>
      </c>
      <c r="C73" s="286">
        <v>115.6</v>
      </c>
      <c r="D73" s="225" t="s">
        <v>366</v>
      </c>
      <c r="E73" s="225">
        <v>2.7</v>
      </c>
      <c r="F73" s="225" t="s">
        <v>366</v>
      </c>
      <c r="G73" s="225" t="s">
        <v>366</v>
      </c>
      <c r="H73" s="225" t="s">
        <v>366</v>
      </c>
      <c r="I73" s="225">
        <v>8.9</v>
      </c>
      <c r="J73" s="225" t="s">
        <v>366</v>
      </c>
      <c r="K73" s="225" t="s">
        <v>366</v>
      </c>
      <c r="L73" s="233">
        <v>74.099999999999994</v>
      </c>
      <c r="M73" s="287"/>
      <c r="N73" s="287"/>
      <c r="O73" s="287"/>
      <c r="P73" s="409"/>
      <c r="Q73" s="287"/>
      <c r="R73" s="287"/>
      <c r="S73" s="287"/>
      <c r="T73" s="287"/>
      <c r="U73" s="287"/>
      <c r="V73" s="198"/>
      <c r="W73" s="408"/>
      <c r="X73" s="179"/>
      <c r="Y73" s="179"/>
      <c r="Z73" s="179" t="b">
        <v>0</v>
      </c>
      <c r="AA73" s="179"/>
      <c r="AB73" s="179"/>
      <c r="AC73" s="179"/>
      <c r="AD73" s="179"/>
      <c r="AE73" s="179"/>
    </row>
    <row r="74" spans="2:31" s="22" customFormat="1">
      <c r="B74" s="111" t="s">
        <v>199</v>
      </c>
      <c r="C74" s="286"/>
      <c r="D74" s="225"/>
      <c r="E74" s="225"/>
      <c r="F74" s="438"/>
      <c r="G74" s="225"/>
      <c r="H74" s="225"/>
      <c r="I74" s="225"/>
      <c r="J74" s="225"/>
      <c r="K74" s="225"/>
      <c r="L74" s="233"/>
      <c r="N74" s="409"/>
      <c r="O74" s="409"/>
      <c r="P74" s="409"/>
      <c r="Q74" s="409"/>
      <c r="R74" s="409"/>
      <c r="S74" s="409"/>
      <c r="T74" s="409"/>
      <c r="U74" s="409"/>
      <c r="V74" s="409"/>
      <c r="W74" s="408"/>
      <c r="X74" s="179"/>
      <c r="Y74" s="179"/>
      <c r="Z74" s="179"/>
      <c r="AA74" s="179"/>
      <c r="AB74" s="179"/>
      <c r="AC74" s="179"/>
      <c r="AD74" s="179"/>
      <c r="AE74" s="179"/>
    </row>
    <row r="75" spans="2:31" s="22" customFormat="1">
      <c r="B75" s="112" t="s">
        <v>249</v>
      </c>
      <c r="C75" s="286"/>
      <c r="D75" s="225"/>
      <c r="E75" s="225"/>
      <c r="F75" s="438"/>
      <c r="G75" s="225"/>
      <c r="H75" s="225"/>
      <c r="I75" s="225"/>
      <c r="J75" s="225"/>
      <c r="K75" s="225"/>
      <c r="L75" s="233"/>
      <c r="N75" s="409"/>
      <c r="O75" s="409"/>
      <c r="P75" s="287"/>
      <c r="Q75" s="409"/>
      <c r="R75" s="409"/>
      <c r="S75" s="409"/>
      <c r="T75" s="409"/>
      <c r="U75" s="409"/>
      <c r="V75" s="409"/>
      <c r="W75" s="408"/>
      <c r="X75" s="179"/>
      <c r="Y75" s="179"/>
      <c r="Z75" s="179"/>
      <c r="AA75" s="179"/>
      <c r="AB75" s="179"/>
      <c r="AC75" s="179"/>
      <c r="AD75" s="179"/>
      <c r="AE75" s="179"/>
    </row>
    <row r="76" spans="2:31" s="22" customFormat="1">
      <c r="B76" s="84" t="s">
        <v>530</v>
      </c>
      <c r="C76" s="232">
        <v>694.3</v>
      </c>
      <c r="D76" s="225">
        <v>0.8</v>
      </c>
      <c r="E76" s="225">
        <v>3.4</v>
      </c>
      <c r="F76" s="225">
        <v>32.6</v>
      </c>
      <c r="G76" s="225" t="s">
        <v>366</v>
      </c>
      <c r="H76" s="225" t="s">
        <v>366</v>
      </c>
      <c r="I76" s="225">
        <v>1</v>
      </c>
      <c r="J76" s="225">
        <v>1.5</v>
      </c>
      <c r="K76" s="225">
        <v>0.6</v>
      </c>
      <c r="L76" s="233">
        <v>649.70000000000005</v>
      </c>
      <c r="M76" s="287"/>
      <c r="N76" s="287"/>
      <c r="O76" s="287"/>
      <c r="P76" s="409"/>
      <c r="Q76" s="287"/>
      <c r="R76" s="287"/>
      <c r="S76" s="287"/>
      <c r="T76" s="287"/>
      <c r="U76" s="287"/>
      <c r="V76" s="198"/>
      <c r="W76" s="408"/>
      <c r="X76" s="179"/>
      <c r="Y76" s="179"/>
      <c r="Z76" s="179" t="b">
        <v>0</v>
      </c>
      <c r="AA76" s="179" t="b">
        <v>0</v>
      </c>
      <c r="AB76" s="179"/>
      <c r="AC76" s="179"/>
      <c r="AD76" s="179"/>
      <c r="AE76" s="179"/>
    </row>
    <row r="77" spans="2:31" s="22" customFormat="1">
      <c r="B77" s="130" t="s">
        <v>201</v>
      </c>
      <c r="C77" s="232"/>
      <c r="D77" s="225"/>
      <c r="E77" s="225"/>
      <c r="F77" s="438"/>
      <c r="G77" s="225"/>
      <c r="H77" s="225"/>
      <c r="I77" s="225"/>
      <c r="J77" s="225"/>
      <c r="K77" s="225"/>
      <c r="L77" s="233"/>
      <c r="N77" s="409"/>
      <c r="O77" s="409"/>
      <c r="P77" s="287"/>
      <c r="Q77" s="409"/>
      <c r="R77" s="409"/>
      <c r="S77" s="409"/>
      <c r="T77" s="409"/>
      <c r="U77" s="409"/>
      <c r="V77" s="409"/>
      <c r="W77" s="408"/>
      <c r="X77" s="179"/>
      <c r="Y77" s="179"/>
      <c r="Z77" s="179"/>
      <c r="AA77" s="179"/>
      <c r="AB77" s="179"/>
      <c r="AC77" s="179"/>
      <c r="AD77" s="179"/>
      <c r="AE77" s="179"/>
    </row>
    <row r="78" spans="2:31" s="22" customFormat="1">
      <c r="B78" s="84" t="s">
        <v>529</v>
      </c>
      <c r="C78" s="232">
        <v>260.10000000000002</v>
      </c>
      <c r="D78" s="225" t="s">
        <v>366</v>
      </c>
      <c r="E78" s="225">
        <v>8.9</v>
      </c>
      <c r="F78" s="245" t="s">
        <v>366</v>
      </c>
      <c r="G78" s="225">
        <v>0</v>
      </c>
      <c r="H78" s="225" t="s">
        <v>366</v>
      </c>
      <c r="I78" s="225" t="s">
        <v>364</v>
      </c>
      <c r="J78" s="225" t="s">
        <v>366</v>
      </c>
      <c r="K78" s="225" t="s">
        <v>366</v>
      </c>
      <c r="L78" s="233">
        <v>126.5</v>
      </c>
      <c r="M78" s="287"/>
      <c r="N78" s="287"/>
      <c r="O78" s="287"/>
      <c r="P78" s="69"/>
      <c r="Q78" s="287"/>
      <c r="R78" s="287"/>
      <c r="S78" s="287"/>
      <c r="T78" s="287"/>
      <c r="U78" s="287"/>
      <c r="V78" s="198"/>
      <c r="W78" s="408"/>
      <c r="X78" s="179"/>
      <c r="Y78" s="179"/>
      <c r="Z78" s="179" t="b">
        <v>0</v>
      </c>
      <c r="AA78" s="179"/>
      <c r="AB78" s="179" t="b">
        <v>0</v>
      </c>
      <c r="AC78" s="179"/>
      <c r="AD78" s="179"/>
      <c r="AE78" s="179"/>
    </row>
    <row r="79" spans="2:31" s="22" customFormat="1">
      <c r="B79" s="130" t="s">
        <v>203</v>
      </c>
      <c r="C79" s="232"/>
      <c r="D79" s="225"/>
      <c r="E79" s="225"/>
      <c r="F79" s="225"/>
      <c r="G79" s="225"/>
      <c r="H79" s="225"/>
      <c r="I79" s="225"/>
      <c r="J79" s="225"/>
      <c r="K79" s="225"/>
      <c r="L79" s="233"/>
      <c r="N79" s="69"/>
      <c r="O79" s="69"/>
      <c r="P79" s="369"/>
      <c r="Q79" s="69"/>
      <c r="R79" s="69"/>
      <c r="S79" s="69"/>
      <c r="T79" s="69"/>
      <c r="U79" s="69"/>
      <c r="V79" s="69"/>
      <c r="W79" s="408"/>
      <c r="X79" s="179"/>
      <c r="Y79" s="179"/>
      <c r="Z79" s="179"/>
      <c r="AA79" s="179"/>
      <c r="AB79" s="179"/>
      <c r="AC79" s="179"/>
      <c r="AD79" s="179"/>
      <c r="AE79" s="179"/>
    </row>
    <row r="80" spans="2:31">
      <c r="N80" s="369"/>
      <c r="O80" s="369"/>
      <c r="P80" s="369"/>
      <c r="Q80" s="369"/>
      <c r="R80" s="369"/>
      <c r="S80" s="369"/>
      <c r="T80" s="369"/>
      <c r="U80" s="369"/>
      <c r="V80" s="369"/>
      <c r="W80" s="408"/>
      <c r="X80" s="179"/>
      <c r="Y80" s="179"/>
      <c r="Z80" s="179"/>
      <c r="AA80" s="179"/>
      <c r="AB80" s="179"/>
      <c r="AC80" s="179"/>
      <c r="AD80" s="179"/>
      <c r="AE80" s="179"/>
    </row>
    <row r="81" spans="2:23" ht="21.75" customHeight="1">
      <c r="B81" s="541" t="s">
        <v>444</v>
      </c>
      <c r="C81" s="541"/>
      <c r="D81" s="541"/>
      <c r="E81" s="541"/>
      <c r="F81" s="541"/>
      <c r="G81" s="541"/>
      <c r="H81" s="541"/>
      <c r="I81" s="541"/>
      <c r="J81" s="541"/>
      <c r="K81" s="541"/>
      <c r="N81" s="369"/>
      <c r="O81" s="369"/>
      <c r="Q81" s="369"/>
      <c r="R81" s="369"/>
      <c r="S81" s="369"/>
      <c r="T81" s="369"/>
      <c r="U81" s="369"/>
      <c r="V81" s="369"/>
      <c r="W81" s="369"/>
    </row>
    <row r="82" spans="2:23" ht="28.5" customHeight="1">
      <c r="B82" s="544" t="s">
        <v>354</v>
      </c>
      <c r="C82" s="544"/>
      <c r="D82" s="544"/>
      <c r="E82" s="544"/>
      <c r="F82" s="544"/>
      <c r="G82" s="544"/>
      <c r="H82" s="544"/>
      <c r="I82" s="544"/>
      <c r="J82" s="544"/>
      <c r="K82" s="544"/>
    </row>
    <row r="84" spans="2:23" ht="14.25">
      <c r="B84" s="99"/>
    </row>
  </sheetData>
  <mergeCells count="19">
    <mergeCell ref="B82:K82"/>
    <mergeCell ref="B81:K81"/>
    <mergeCell ref="B3:B7"/>
    <mergeCell ref="C3:C7"/>
    <mergeCell ref="D3:L3"/>
    <mergeCell ref="D4:L4"/>
    <mergeCell ref="D5:D7"/>
    <mergeCell ref="E5:E7"/>
    <mergeCell ref="J5:J7"/>
    <mergeCell ref="K5:K7"/>
    <mergeCell ref="L5:L7"/>
    <mergeCell ref="F5:I5"/>
    <mergeCell ref="F6:I6"/>
    <mergeCell ref="B1:L1"/>
    <mergeCell ref="B2:L2"/>
    <mergeCell ref="H7:I7"/>
    <mergeCell ref="B8:B10"/>
    <mergeCell ref="C9:L9"/>
    <mergeCell ref="C10:L10"/>
  </mergeCells>
  <conditionalFormatting sqref="J3:L10 B3:I4 B9:L10 B5:E8">
    <cfRule type="cellIs" dxfId="191" priority="5" operator="equal">
      <formula>"#"</formula>
    </cfRule>
  </conditionalFormatting>
  <conditionalFormatting sqref="B37:B39 B43:B44 B76:B79">
    <cfRule type="cellIs" dxfId="190" priority="3" operator="equal">
      <formula>"#"</formula>
    </cfRule>
  </conditionalFormatting>
  <hyperlinks>
    <hyperlink ref="N1" location="'2.2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8"/>
  <sheetViews>
    <sheetView workbookViewId="0">
      <pane xSplit="2" ySplit="10" topLeftCell="C11" activePane="bottomRight" state="frozen"/>
      <selection activeCell="M65" sqref="M65"/>
      <selection pane="topRight" activeCell="M65" sqref="M65"/>
      <selection pane="bottomLeft" activeCell="M65" sqref="M65"/>
      <selection pane="bottomRight" activeCell="M1" sqref="M1"/>
    </sheetView>
  </sheetViews>
  <sheetFormatPr defaultColWidth="24" defaultRowHeight="15"/>
  <cols>
    <col min="1" max="1" width="10.625" style="19" bestFit="1" customWidth="1"/>
    <col min="2" max="2" width="31.25" style="109" customWidth="1"/>
    <col min="3" max="3" width="9.5" style="109" customWidth="1"/>
    <col min="4" max="4" width="10.625" style="109" customWidth="1"/>
    <col min="5" max="12" width="9.5" style="109" customWidth="1"/>
    <col min="13" max="13" width="9" style="19" customWidth="1"/>
    <col min="14" max="14" width="10.125" style="19" bestFit="1" customWidth="1"/>
    <col min="15" max="257" width="9" style="19" customWidth="1"/>
    <col min="258" max="16384" width="24" style="19"/>
  </cols>
  <sheetData>
    <row r="1" spans="1:31">
      <c r="A1" s="179" t="s">
        <v>387</v>
      </c>
      <c r="B1" s="543" t="s">
        <v>472</v>
      </c>
      <c r="C1" s="509"/>
      <c r="D1" s="509"/>
      <c r="E1" s="509"/>
      <c r="F1" s="509"/>
      <c r="G1" s="509"/>
      <c r="H1" s="509"/>
      <c r="I1" s="509"/>
      <c r="J1" s="509"/>
      <c r="K1" s="509"/>
      <c r="L1" s="509"/>
      <c r="M1" s="27"/>
      <c r="N1" s="417" t="s">
        <v>341</v>
      </c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31">
      <c r="B2" s="566" t="s">
        <v>449</v>
      </c>
      <c r="C2" s="566"/>
      <c r="D2" s="566"/>
      <c r="E2" s="566"/>
      <c r="F2" s="566"/>
      <c r="G2" s="566"/>
      <c r="H2" s="566"/>
      <c r="I2" s="566"/>
      <c r="J2" s="566"/>
      <c r="K2" s="566"/>
      <c r="L2" s="566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31" ht="14.25">
      <c r="B3" s="545" t="s">
        <v>223</v>
      </c>
      <c r="C3" s="582" t="s">
        <v>345</v>
      </c>
      <c r="D3" s="520" t="s">
        <v>224</v>
      </c>
      <c r="E3" s="521"/>
      <c r="F3" s="521"/>
      <c r="G3" s="521"/>
      <c r="H3" s="521"/>
      <c r="I3" s="521"/>
      <c r="J3" s="521"/>
      <c r="K3" s="521"/>
      <c r="L3" s="521"/>
      <c r="M3" s="28"/>
      <c r="N3" s="28"/>
      <c r="O3" s="29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31" ht="14.25">
      <c r="B4" s="546"/>
      <c r="C4" s="583"/>
      <c r="D4" s="585" t="s">
        <v>225</v>
      </c>
      <c r="E4" s="586"/>
      <c r="F4" s="586"/>
      <c r="G4" s="586"/>
      <c r="H4" s="586"/>
      <c r="I4" s="586"/>
      <c r="J4" s="586"/>
      <c r="K4" s="586"/>
      <c r="L4" s="586"/>
      <c r="M4" s="28"/>
      <c r="N4" s="28"/>
      <c r="O4" s="29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31" ht="14.25" customHeight="1">
      <c r="B5" s="546"/>
      <c r="C5" s="584"/>
      <c r="D5" s="582" t="s">
        <v>226</v>
      </c>
      <c r="E5" s="582" t="s">
        <v>227</v>
      </c>
      <c r="F5" s="530" t="s">
        <v>228</v>
      </c>
      <c r="G5" s="531"/>
      <c r="H5" s="531"/>
      <c r="I5" s="556"/>
      <c r="J5" s="582" t="s">
        <v>229</v>
      </c>
      <c r="K5" s="520" t="s">
        <v>230</v>
      </c>
      <c r="L5" s="520" t="s">
        <v>346</v>
      </c>
      <c r="M5" s="28"/>
      <c r="N5" s="28"/>
      <c r="O5" s="29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31" ht="14.25" customHeight="1">
      <c r="B6" s="546"/>
      <c r="C6" s="584"/>
      <c r="D6" s="583"/>
      <c r="E6" s="583"/>
      <c r="F6" s="539" t="s">
        <v>231</v>
      </c>
      <c r="G6" s="540"/>
      <c r="H6" s="540"/>
      <c r="I6" s="557"/>
      <c r="J6" s="587"/>
      <c r="K6" s="588"/>
      <c r="L6" s="588"/>
      <c r="M6" s="28"/>
      <c r="N6" s="28"/>
      <c r="O6" s="29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31" ht="60.75" customHeight="1">
      <c r="B7" s="546"/>
      <c r="C7" s="584"/>
      <c r="D7" s="583"/>
      <c r="E7" s="583"/>
      <c r="F7" s="467" t="s">
        <v>0</v>
      </c>
      <c r="G7" s="467" t="s">
        <v>347</v>
      </c>
      <c r="H7" s="554" t="s">
        <v>348</v>
      </c>
      <c r="I7" s="555"/>
      <c r="J7" s="587"/>
      <c r="K7" s="588"/>
      <c r="L7" s="588"/>
      <c r="M7" s="28"/>
      <c r="N7" s="28"/>
      <c r="O7" s="29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8" spans="1:31" ht="76.5">
      <c r="B8" s="536" t="s">
        <v>232</v>
      </c>
      <c r="C8" s="477" t="s">
        <v>233</v>
      </c>
      <c r="D8" s="478" t="s">
        <v>234</v>
      </c>
      <c r="E8" s="478" t="s">
        <v>235</v>
      </c>
      <c r="F8" s="469" t="s">
        <v>3</v>
      </c>
      <c r="G8" s="469" t="s">
        <v>236</v>
      </c>
      <c r="H8" s="470" t="s">
        <v>349</v>
      </c>
      <c r="I8" s="454" t="s">
        <v>350</v>
      </c>
      <c r="J8" s="479" t="s">
        <v>237</v>
      </c>
      <c r="K8" s="458" t="s">
        <v>238</v>
      </c>
      <c r="L8" s="458" t="s">
        <v>351</v>
      </c>
      <c r="M8" s="28"/>
      <c r="N8" s="28"/>
      <c r="O8" s="29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31" ht="14.25" customHeight="1">
      <c r="B9" s="537"/>
      <c r="C9" s="520" t="s">
        <v>239</v>
      </c>
      <c r="D9" s="521"/>
      <c r="E9" s="521"/>
      <c r="F9" s="521"/>
      <c r="G9" s="521"/>
      <c r="H9" s="521"/>
      <c r="I9" s="521"/>
      <c r="J9" s="521"/>
      <c r="K9" s="521"/>
      <c r="L9" s="521"/>
      <c r="M9" s="28"/>
      <c r="N9" s="28"/>
      <c r="O9" s="29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31" ht="14.25">
      <c r="B10" s="538"/>
      <c r="C10" s="580" t="s">
        <v>240</v>
      </c>
      <c r="D10" s="581"/>
      <c r="E10" s="581"/>
      <c r="F10" s="581"/>
      <c r="G10" s="581"/>
      <c r="H10" s="581"/>
      <c r="I10" s="581"/>
      <c r="J10" s="581"/>
      <c r="K10" s="581"/>
      <c r="L10" s="581"/>
      <c r="M10" s="29"/>
      <c r="N10" s="29"/>
      <c r="O10" s="29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31" ht="14.25">
      <c r="B11" s="105"/>
      <c r="C11" s="77"/>
      <c r="D11" s="77"/>
      <c r="E11" s="77"/>
      <c r="F11" s="77"/>
      <c r="G11" s="77"/>
      <c r="H11" s="77"/>
      <c r="I11" s="77"/>
      <c r="J11" s="136"/>
      <c r="K11" s="77"/>
      <c r="L11" s="136"/>
      <c r="M11" s="29"/>
      <c r="N11" s="29"/>
      <c r="O11" s="29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</row>
    <row r="12" spans="1:31" ht="14.25">
      <c r="B12" s="86" t="s">
        <v>184</v>
      </c>
      <c r="C12" s="228">
        <v>28304.7</v>
      </c>
      <c r="D12" s="243">
        <v>164.3</v>
      </c>
      <c r="E12" s="228">
        <v>449.5</v>
      </c>
      <c r="F12" s="228">
        <v>21534.7</v>
      </c>
      <c r="G12" s="228">
        <v>7562.8</v>
      </c>
      <c r="H12" s="228">
        <v>13971.9</v>
      </c>
      <c r="I12" s="228">
        <v>5136.8</v>
      </c>
      <c r="J12" s="228">
        <v>250.9</v>
      </c>
      <c r="K12" s="229">
        <v>405</v>
      </c>
      <c r="L12" s="289">
        <v>5191</v>
      </c>
      <c r="M12" s="389"/>
      <c r="N12" s="389"/>
      <c r="O12" s="389"/>
      <c r="P12" s="389"/>
      <c r="Q12" s="389"/>
      <c r="R12" s="389"/>
      <c r="S12" s="389"/>
      <c r="T12" s="389"/>
      <c r="U12" s="389"/>
      <c r="V12" s="287"/>
      <c r="W12" s="287"/>
      <c r="X12" s="287"/>
      <c r="Y12" s="287"/>
      <c r="Z12" s="287"/>
      <c r="AA12" s="287"/>
      <c r="AB12" s="287"/>
      <c r="AC12" s="287"/>
      <c r="AD12" s="287"/>
      <c r="AE12" s="287"/>
    </row>
    <row r="13" spans="1:31" ht="14.25">
      <c r="B13" s="79" t="s">
        <v>185</v>
      </c>
      <c r="C13" s="228"/>
      <c r="D13" s="226"/>
      <c r="E13" s="225"/>
      <c r="F13" s="225"/>
      <c r="G13" s="225"/>
      <c r="H13" s="225"/>
      <c r="I13" s="225"/>
      <c r="J13" s="225"/>
      <c r="K13" s="233"/>
      <c r="L13" s="235"/>
      <c r="V13" s="287"/>
      <c r="W13" s="287"/>
      <c r="X13" s="287"/>
      <c r="Y13" s="287"/>
      <c r="Z13" s="287"/>
      <c r="AA13" s="287"/>
      <c r="AB13" s="287"/>
      <c r="AC13" s="287"/>
      <c r="AD13" s="287"/>
      <c r="AE13" s="287"/>
    </row>
    <row r="14" spans="1:31" ht="14.25">
      <c r="B14" s="356" t="s">
        <v>164</v>
      </c>
      <c r="C14" s="225">
        <v>3274.4</v>
      </c>
      <c r="D14" s="226" t="s">
        <v>366</v>
      </c>
      <c r="E14" s="225">
        <v>18.7</v>
      </c>
      <c r="F14" s="225">
        <v>2642</v>
      </c>
      <c r="G14" s="254">
        <v>1043.5999999999999</v>
      </c>
      <c r="H14" s="225">
        <v>1598.4</v>
      </c>
      <c r="I14" s="225">
        <v>336.8</v>
      </c>
      <c r="J14" s="225">
        <v>5.6</v>
      </c>
      <c r="K14" s="233">
        <v>34.1</v>
      </c>
      <c r="L14" s="235">
        <v>534.5</v>
      </c>
      <c r="M14" s="389"/>
      <c r="N14" s="389"/>
      <c r="O14" s="389"/>
      <c r="P14" s="389"/>
      <c r="Q14" s="389"/>
      <c r="R14" s="389"/>
      <c r="S14" s="389"/>
      <c r="T14" s="389"/>
      <c r="U14" s="389"/>
      <c r="V14" s="406"/>
      <c r="W14" s="287"/>
      <c r="X14" s="287"/>
      <c r="Y14" s="287"/>
      <c r="Z14" s="287"/>
      <c r="AA14" s="287"/>
      <c r="AB14" s="287"/>
      <c r="AC14" s="287"/>
      <c r="AD14" s="287"/>
      <c r="AE14" s="287"/>
    </row>
    <row r="15" spans="1:31" ht="14.25">
      <c r="B15" s="356" t="s">
        <v>165</v>
      </c>
      <c r="C15" s="225">
        <v>818.8</v>
      </c>
      <c r="D15" s="226">
        <v>2.9</v>
      </c>
      <c r="E15" s="225">
        <v>19.399999999999999</v>
      </c>
      <c r="F15" s="225">
        <v>596.5</v>
      </c>
      <c r="G15" s="254">
        <v>179.7</v>
      </c>
      <c r="H15" s="225">
        <v>416.9</v>
      </c>
      <c r="I15" s="225">
        <v>224.4</v>
      </c>
      <c r="J15" s="225">
        <v>4.5999999999999996</v>
      </c>
      <c r="K15" s="233">
        <v>9.6</v>
      </c>
      <c r="L15" s="286">
        <v>180.1</v>
      </c>
      <c r="M15" s="389"/>
      <c r="N15" s="389"/>
      <c r="O15" s="389"/>
      <c r="P15" s="389"/>
      <c r="Q15" s="389"/>
      <c r="R15" s="389"/>
      <c r="S15" s="389"/>
      <c r="T15" s="389"/>
      <c r="U15" s="389"/>
      <c r="V15" s="406"/>
      <c r="W15" s="287"/>
      <c r="X15" s="287"/>
      <c r="Y15" s="287"/>
      <c r="Z15" s="287"/>
      <c r="AA15" s="287"/>
      <c r="AB15" s="287"/>
      <c r="AC15" s="287"/>
      <c r="AD15" s="287"/>
      <c r="AE15" s="287"/>
    </row>
    <row r="16" spans="1:31" ht="14.25">
      <c r="B16" s="356" t="s">
        <v>166</v>
      </c>
      <c r="C16" s="225">
        <v>496.6</v>
      </c>
      <c r="D16" s="226" t="s">
        <v>366</v>
      </c>
      <c r="E16" s="225">
        <v>20.8</v>
      </c>
      <c r="F16" s="225">
        <v>280.3</v>
      </c>
      <c r="G16" s="254">
        <v>93.4</v>
      </c>
      <c r="H16" s="225">
        <v>187</v>
      </c>
      <c r="I16" s="225">
        <v>59.6</v>
      </c>
      <c r="J16" s="225">
        <v>1.5</v>
      </c>
      <c r="K16" s="233">
        <v>10.9</v>
      </c>
      <c r="L16" s="286">
        <v>178.5</v>
      </c>
      <c r="M16" s="389"/>
      <c r="N16" s="389"/>
      <c r="O16" s="389"/>
      <c r="P16" s="389"/>
      <c r="Q16" s="389"/>
      <c r="R16" s="389"/>
      <c r="S16" s="389"/>
      <c r="T16" s="389"/>
      <c r="U16" s="389"/>
      <c r="V16" s="406"/>
      <c r="W16" s="287"/>
      <c r="X16" s="287"/>
      <c r="Y16" s="287"/>
      <c r="Z16" s="287"/>
      <c r="AA16" s="287"/>
      <c r="AB16" s="287"/>
      <c r="AC16" s="287"/>
      <c r="AD16" s="287"/>
      <c r="AE16" s="287"/>
    </row>
    <row r="17" spans="2:31" ht="14.25">
      <c r="B17" s="356" t="s">
        <v>167</v>
      </c>
      <c r="C17" s="225">
        <v>594.79999999999995</v>
      </c>
      <c r="D17" s="290">
        <v>0</v>
      </c>
      <c r="E17" s="225">
        <v>2.2000000000000002</v>
      </c>
      <c r="F17" s="225">
        <v>528.29999999999995</v>
      </c>
      <c r="G17" s="254">
        <v>46.1</v>
      </c>
      <c r="H17" s="225">
        <v>482.2</v>
      </c>
      <c r="I17" s="225" t="s">
        <v>366</v>
      </c>
      <c r="J17" s="225" t="s">
        <v>366</v>
      </c>
      <c r="K17" s="233">
        <v>3.2</v>
      </c>
      <c r="L17" s="286">
        <v>51</v>
      </c>
      <c r="M17" s="389"/>
      <c r="N17" s="389"/>
      <c r="O17" s="389"/>
      <c r="P17" s="389"/>
      <c r="Q17" s="389"/>
      <c r="R17" s="389"/>
      <c r="S17" s="389"/>
      <c r="T17" s="389"/>
      <c r="U17" s="389"/>
      <c r="V17" s="406"/>
      <c r="W17" s="287"/>
      <c r="X17" s="287"/>
      <c r="Y17" s="287"/>
      <c r="Z17" s="287"/>
      <c r="AA17" s="287"/>
      <c r="AB17" s="287"/>
      <c r="AC17" s="287"/>
      <c r="AD17" s="287"/>
      <c r="AE17" s="287"/>
    </row>
    <row r="18" spans="2:31" ht="14.25">
      <c r="B18" s="356" t="s">
        <v>168</v>
      </c>
      <c r="C18" s="225" t="s">
        <v>366</v>
      </c>
      <c r="D18" s="225">
        <v>7.7</v>
      </c>
      <c r="E18" s="225">
        <v>6.4</v>
      </c>
      <c r="F18" s="225" t="s">
        <v>366</v>
      </c>
      <c r="G18" s="254" t="s">
        <v>366</v>
      </c>
      <c r="H18" s="225">
        <v>1990.8</v>
      </c>
      <c r="I18" s="225">
        <v>521</v>
      </c>
      <c r="J18" s="225">
        <v>9</v>
      </c>
      <c r="K18" s="225" t="s">
        <v>366</v>
      </c>
      <c r="L18" s="235">
        <v>142.69999999999999</v>
      </c>
      <c r="M18" s="389"/>
      <c r="N18" s="389"/>
      <c r="O18" s="389"/>
      <c r="P18" s="389"/>
      <c r="Q18" s="389"/>
      <c r="R18" s="389"/>
      <c r="S18" s="389"/>
      <c r="T18" s="389"/>
      <c r="U18" s="389"/>
      <c r="V18" s="406"/>
      <c r="W18" s="287"/>
      <c r="X18" s="287"/>
      <c r="Y18" s="287"/>
      <c r="Z18" s="287"/>
      <c r="AA18" s="287"/>
      <c r="AB18" s="287"/>
      <c r="AC18" s="287"/>
      <c r="AD18" s="287"/>
      <c r="AE18" s="287"/>
    </row>
    <row r="19" spans="2:31" ht="14.25">
      <c r="B19" s="356" t="s">
        <v>169</v>
      </c>
      <c r="C19" s="225">
        <v>2693.4</v>
      </c>
      <c r="D19" s="226">
        <v>4.8</v>
      </c>
      <c r="E19" s="225" t="s">
        <v>366</v>
      </c>
      <c r="F19" s="225">
        <v>1664.1</v>
      </c>
      <c r="G19" s="254">
        <v>237.3</v>
      </c>
      <c r="H19" s="225">
        <v>1426.8</v>
      </c>
      <c r="I19" s="225">
        <v>603.6</v>
      </c>
      <c r="J19" s="225" t="s">
        <v>366</v>
      </c>
      <c r="K19" s="233">
        <v>17.899999999999999</v>
      </c>
      <c r="L19" s="235">
        <v>753.8</v>
      </c>
      <c r="M19" s="389"/>
      <c r="N19" s="389"/>
      <c r="O19" s="389"/>
      <c r="P19" s="389"/>
      <c r="Q19" s="389"/>
      <c r="R19" s="389"/>
      <c r="S19" s="389"/>
      <c r="T19" s="389"/>
      <c r="U19" s="389"/>
      <c r="V19" s="406"/>
      <c r="W19" s="287"/>
      <c r="X19" s="287"/>
      <c r="Y19" s="287"/>
      <c r="Z19" s="287"/>
      <c r="AA19" s="287"/>
      <c r="AB19" s="287"/>
      <c r="AC19" s="287"/>
      <c r="AD19" s="287"/>
      <c r="AE19" s="287"/>
    </row>
    <row r="20" spans="2:31" ht="14.25">
      <c r="B20" s="356" t="s">
        <v>170</v>
      </c>
      <c r="C20" s="225">
        <v>3975.3</v>
      </c>
      <c r="D20" s="226">
        <v>41.7</v>
      </c>
      <c r="E20" s="225">
        <v>99.9</v>
      </c>
      <c r="F20" s="225">
        <v>3004.2</v>
      </c>
      <c r="G20" s="254">
        <v>531.29999999999995</v>
      </c>
      <c r="H20" s="225">
        <v>2472.9</v>
      </c>
      <c r="I20" s="225">
        <v>912.7</v>
      </c>
      <c r="J20" s="225">
        <v>4.8</v>
      </c>
      <c r="K20" s="233">
        <v>79</v>
      </c>
      <c r="L20" s="286">
        <v>702.9</v>
      </c>
      <c r="M20" s="389"/>
      <c r="N20" s="389"/>
      <c r="O20" s="389"/>
      <c r="P20" s="389"/>
      <c r="Q20" s="389"/>
      <c r="R20" s="389"/>
      <c r="S20" s="389"/>
      <c r="T20" s="389"/>
      <c r="U20" s="389"/>
      <c r="V20" s="406"/>
      <c r="W20" s="287"/>
      <c r="X20" s="287"/>
      <c r="Y20" s="287"/>
      <c r="Z20" s="287"/>
      <c r="AA20" s="287"/>
      <c r="AB20" s="287"/>
      <c r="AC20" s="287"/>
      <c r="AD20" s="287"/>
      <c r="AE20" s="287"/>
    </row>
    <row r="21" spans="2:31" ht="14.25">
      <c r="B21" s="356" t="s">
        <v>171</v>
      </c>
      <c r="C21" s="225" t="s">
        <v>366</v>
      </c>
      <c r="D21" s="226" t="s">
        <v>366</v>
      </c>
      <c r="E21" s="225">
        <v>3.3</v>
      </c>
      <c r="F21" s="225">
        <v>180.7</v>
      </c>
      <c r="G21" s="254">
        <v>70.7</v>
      </c>
      <c r="H21" s="225">
        <v>110</v>
      </c>
      <c r="I21" s="225" t="s">
        <v>366</v>
      </c>
      <c r="J21" s="225" t="s">
        <v>366</v>
      </c>
      <c r="K21" s="233">
        <v>3.9</v>
      </c>
      <c r="L21" s="235">
        <v>82.5</v>
      </c>
      <c r="M21" s="389"/>
      <c r="N21" s="389"/>
      <c r="O21" s="389"/>
      <c r="P21" s="389"/>
      <c r="Q21" s="389"/>
      <c r="R21" s="389"/>
      <c r="S21" s="389"/>
      <c r="T21" s="389"/>
      <c r="U21" s="389"/>
      <c r="V21" s="406"/>
      <c r="W21" s="287"/>
      <c r="X21" s="287"/>
      <c r="Y21" s="287"/>
      <c r="Z21" s="287"/>
      <c r="AA21" s="287"/>
      <c r="AB21" s="287"/>
      <c r="AC21" s="287"/>
      <c r="AD21" s="287"/>
      <c r="AE21" s="287"/>
    </row>
    <row r="22" spans="2:31" ht="14.25">
      <c r="B22" s="356" t="s">
        <v>172</v>
      </c>
      <c r="C22" s="225">
        <v>1547.6</v>
      </c>
      <c r="D22" s="226">
        <v>6.3</v>
      </c>
      <c r="E22" s="225">
        <v>15.9</v>
      </c>
      <c r="F22" s="225">
        <v>761.8</v>
      </c>
      <c r="G22" s="254">
        <v>127.4</v>
      </c>
      <c r="H22" s="225">
        <v>634.5</v>
      </c>
      <c r="I22" s="225">
        <v>278.60000000000002</v>
      </c>
      <c r="J22" s="225">
        <v>7.1</v>
      </c>
      <c r="K22" s="233">
        <v>12.7</v>
      </c>
      <c r="L22" s="235">
        <v>734.2</v>
      </c>
      <c r="M22" s="389"/>
      <c r="N22" s="389"/>
      <c r="O22" s="389"/>
      <c r="P22" s="389"/>
      <c r="Q22" s="389"/>
      <c r="R22" s="389"/>
      <c r="S22" s="389"/>
      <c r="T22" s="389"/>
      <c r="U22" s="389"/>
      <c r="V22" s="406"/>
      <c r="W22" s="287"/>
      <c r="X22" s="287"/>
      <c r="Y22" s="287"/>
      <c r="Z22" s="287"/>
      <c r="AA22" s="287"/>
      <c r="AB22" s="287"/>
      <c r="AC22" s="287"/>
      <c r="AD22" s="287"/>
      <c r="AE22" s="287"/>
    </row>
    <row r="23" spans="2:31" ht="14.25">
      <c r="B23" s="356" t="s">
        <v>173</v>
      </c>
      <c r="C23" s="225">
        <v>412.1</v>
      </c>
      <c r="D23" s="226">
        <v>0.1</v>
      </c>
      <c r="E23" s="225" t="s">
        <v>366</v>
      </c>
      <c r="F23" s="225">
        <v>347</v>
      </c>
      <c r="G23" s="254">
        <v>119.4</v>
      </c>
      <c r="H23" s="225">
        <v>227.6</v>
      </c>
      <c r="I23" s="225">
        <v>107.2</v>
      </c>
      <c r="J23" s="225" t="s">
        <v>366</v>
      </c>
      <c r="K23" s="226">
        <v>7.3</v>
      </c>
      <c r="L23" s="235">
        <v>49.6</v>
      </c>
      <c r="M23" s="389"/>
      <c r="N23" s="389"/>
      <c r="O23" s="389"/>
      <c r="P23" s="389"/>
      <c r="Q23" s="389"/>
      <c r="R23" s="389"/>
      <c r="S23" s="389"/>
      <c r="T23" s="389"/>
      <c r="U23" s="389"/>
      <c r="V23" s="406"/>
      <c r="W23" s="287"/>
      <c r="X23" s="287"/>
      <c r="Y23" s="287"/>
      <c r="Z23" s="287"/>
      <c r="AA23" s="287"/>
      <c r="AB23" s="287"/>
      <c r="AC23" s="287"/>
      <c r="AD23" s="287"/>
      <c r="AE23" s="287"/>
    </row>
    <row r="24" spans="2:31" ht="14.25">
      <c r="B24" s="356" t="s">
        <v>174</v>
      </c>
      <c r="C24" s="225">
        <v>1167</v>
      </c>
      <c r="D24" s="226" t="s">
        <v>366</v>
      </c>
      <c r="E24" s="225">
        <v>103.1</v>
      </c>
      <c r="F24" s="225">
        <v>730.2</v>
      </c>
      <c r="G24" s="254">
        <v>230.2</v>
      </c>
      <c r="H24" s="225">
        <v>500</v>
      </c>
      <c r="I24" s="225">
        <v>211.6</v>
      </c>
      <c r="J24" s="225" t="s">
        <v>366</v>
      </c>
      <c r="K24" s="226">
        <v>24.3</v>
      </c>
      <c r="L24" s="235">
        <v>275.60000000000002</v>
      </c>
      <c r="M24" s="389"/>
      <c r="N24" s="389"/>
      <c r="O24" s="389"/>
      <c r="P24" s="389"/>
      <c r="Q24" s="389"/>
      <c r="R24" s="389"/>
      <c r="S24" s="389"/>
      <c r="T24" s="389"/>
      <c r="U24" s="389"/>
      <c r="V24" s="406"/>
      <c r="W24" s="287"/>
      <c r="X24" s="287"/>
      <c r="Y24" s="287"/>
      <c r="Z24" s="287"/>
      <c r="AA24" s="287"/>
      <c r="AB24" s="287"/>
      <c r="AC24" s="287"/>
      <c r="AD24" s="287"/>
      <c r="AE24" s="287"/>
    </row>
    <row r="25" spans="2:31" ht="14.25">
      <c r="B25" s="356" t="s">
        <v>175</v>
      </c>
      <c r="C25" s="225">
        <v>3281.7</v>
      </c>
      <c r="D25" s="226">
        <v>9.1999999999999993</v>
      </c>
      <c r="E25" s="225">
        <v>38.299999999999997</v>
      </c>
      <c r="F25" s="225">
        <v>2239.5</v>
      </c>
      <c r="G25" s="254">
        <v>336.1</v>
      </c>
      <c r="H25" s="225">
        <v>1903.4</v>
      </c>
      <c r="I25" s="225">
        <v>666</v>
      </c>
      <c r="J25" s="225">
        <v>11.4</v>
      </c>
      <c r="K25" s="226">
        <v>17.7</v>
      </c>
      <c r="L25" s="235">
        <v>915.5</v>
      </c>
      <c r="M25" s="389"/>
      <c r="N25" s="389"/>
      <c r="O25" s="389"/>
      <c r="P25" s="389"/>
      <c r="Q25" s="389"/>
      <c r="R25" s="389"/>
      <c r="S25" s="389"/>
      <c r="T25" s="389"/>
      <c r="U25" s="389"/>
      <c r="V25" s="406"/>
      <c r="W25" s="287"/>
      <c r="X25" s="287"/>
      <c r="Y25" s="287"/>
      <c r="Z25" s="287"/>
      <c r="AA25" s="287"/>
      <c r="AB25" s="287"/>
      <c r="AC25" s="287"/>
      <c r="AD25" s="287"/>
      <c r="AE25" s="287"/>
    </row>
    <row r="26" spans="2:31" ht="14.25">
      <c r="B26" s="356" t="s">
        <v>176</v>
      </c>
      <c r="C26" s="225">
        <v>286.39999999999998</v>
      </c>
      <c r="D26" s="226">
        <v>0.3</v>
      </c>
      <c r="E26" s="225">
        <v>4.0999999999999996</v>
      </c>
      <c r="F26" s="225">
        <v>165.1</v>
      </c>
      <c r="G26" s="291">
        <v>48</v>
      </c>
      <c r="H26" s="225">
        <v>117.1</v>
      </c>
      <c r="I26" s="225">
        <v>28.1</v>
      </c>
      <c r="J26" s="225">
        <v>1.1000000000000001</v>
      </c>
      <c r="K26" s="226" t="s">
        <v>366</v>
      </c>
      <c r="L26" s="235">
        <v>91.8</v>
      </c>
      <c r="M26" s="389"/>
      <c r="N26" s="389"/>
      <c r="O26" s="389"/>
      <c r="P26" s="389"/>
      <c r="Q26" s="389"/>
      <c r="R26" s="389"/>
      <c r="S26" s="389"/>
      <c r="T26" s="389"/>
      <c r="U26" s="389"/>
      <c r="V26" s="406"/>
      <c r="W26" s="287"/>
      <c r="X26" s="287"/>
      <c r="Y26" s="287"/>
      <c r="Z26" s="287"/>
      <c r="AA26" s="287"/>
      <c r="AB26" s="287"/>
      <c r="AC26" s="287"/>
      <c r="AD26" s="287"/>
      <c r="AE26" s="287"/>
    </row>
    <row r="27" spans="2:31" ht="14.25">
      <c r="B27" s="356" t="s">
        <v>177</v>
      </c>
      <c r="C27" s="225">
        <v>222</v>
      </c>
      <c r="D27" s="226">
        <v>0.4</v>
      </c>
      <c r="E27" s="225">
        <v>3</v>
      </c>
      <c r="F27" s="225" t="s">
        <v>366</v>
      </c>
      <c r="G27" s="254" t="s">
        <v>366</v>
      </c>
      <c r="H27" s="225">
        <v>125.4</v>
      </c>
      <c r="I27" s="225">
        <v>49.3</v>
      </c>
      <c r="J27" s="292">
        <v>0.2</v>
      </c>
      <c r="K27" s="226">
        <v>0.5</v>
      </c>
      <c r="L27" s="235">
        <v>49.2</v>
      </c>
      <c r="M27" s="389"/>
      <c r="N27" s="389"/>
      <c r="O27" s="389"/>
      <c r="P27" s="389"/>
      <c r="Q27" s="389"/>
      <c r="R27" s="389"/>
      <c r="S27" s="389"/>
      <c r="T27" s="389"/>
      <c r="U27" s="389"/>
      <c r="V27" s="406"/>
      <c r="W27" s="287"/>
      <c r="X27" s="287"/>
      <c r="Y27" s="287"/>
      <c r="Z27" s="287"/>
      <c r="AA27" s="287"/>
      <c r="AB27" s="287"/>
      <c r="AC27" s="287"/>
      <c r="AD27" s="287"/>
      <c r="AE27" s="287"/>
    </row>
    <row r="28" spans="2:31" ht="14.25">
      <c r="B28" s="356" t="s">
        <v>178</v>
      </c>
      <c r="C28" s="225">
        <v>2405.3000000000002</v>
      </c>
      <c r="D28" s="226">
        <v>54.8</v>
      </c>
      <c r="E28" s="225">
        <v>38</v>
      </c>
      <c r="F28" s="225">
        <v>1817.8</v>
      </c>
      <c r="G28" s="254">
        <v>438.2</v>
      </c>
      <c r="H28" s="225">
        <v>1379.5</v>
      </c>
      <c r="I28" s="225">
        <v>708.6</v>
      </c>
      <c r="J28" s="225">
        <v>14.4</v>
      </c>
      <c r="K28" s="233">
        <v>36.4</v>
      </c>
      <c r="L28" s="235">
        <v>372.8</v>
      </c>
      <c r="M28" s="389"/>
      <c r="N28" s="389"/>
      <c r="O28" s="389"/>
      <c r="P28" s="389"/>
      <c r="Q28" s="389"/>
      <c r="R28" s="389"/>
      <c r="S28" s="389"/>
      <c r="T28" s="389"/>
      <c r="U28" s="389"/>
      <c r="V28" s="406"/>
      <c r="W28" s="287"/>
      <c r="X28" s="287"/>
      <c r="Y28" s="287"/>
      <c r="Z28" s="287"/>
      <c r="AA28" s="287"/>
      <c r="AB28" s="287"/>
      <c r="AC28" s="287"/>
      <c r="AD28" s="287"/>
      <c r="AE28" s="287"/>
    </row>
    <row r="29" spans="2:31" ht="14.25">
      <c r="B29" s="356" t="s">
        <v>179</v>
      </c>
      <c r="C29" s="293">
        <v>721.9</v>
      </c>
      <c r="D29" s="226">
        <v>0.5</v>
      </c>
      <c r="E29" s="225">
        <v>11.1</v>
      </c>
      <c r="F29" s="225">
        <v>629</v>
      </c>
      <c r="G29" s="226">
        <v>229.5</v>
      </c>
      <c r="H29" s="225">
        <v>399.5</v>
      </c>
      <c r="I29" s="225">
        <v>97</v>
      </c>
      <c r="J29" s="225">
        <v>2.4</v>
      </c>
      <c r="K29" s="233" t="s">
        <v>366</v>
      </c>
      <c r="L29" s="294">
        <v>76.3</v>
      </c>
      <c r="M29" s="389"/>
      <c r="N29" s="389"/>
      <c r="O29" s="389"/>
      <c r="P29" s="389"/>
      <c r="Q29" s="389"/>
      <c r="R29" s="389"/>
      <c r="S29" s="389"/>
      <c r="T29" s="389"/>
      <c r="U29" s="389"/>
      <c r="V29" s="406"/>
      <c r="W29" s="287"/>
      <c r="X29" s="287"/>
      <c r="Y29" s="287"/>
      <c r="Z29" s="287"/>
      <c r="AA29" s="287"/>
      <c r="AB29" s="287"/>
      <c r="AC29" s="287"/>
      <c r="AD29" s="287"/>
      <c r="AE29" s="287"/>
    </row>
    <row r="30" spans="2:31" ht="14.25">
      <c r="B30" s="356"/>
      <c r="C30" s="149"/>
      <c r="D30" s="150"/>
      <c r="E30" s="106"/>
      <c r="F30" s="106"/>
      <c r="G30" s="106"/>
      <c r="H30" s="106"/>
      <c r="I30" s="106"/>
      <c r="J30" s="106"/>
      <c r="K30" s="151"/>
      <c r="L30" s="150"/>
      <c r="M30" s="375"/>
      <c r="N30" s="407"/>
      <c r="O30" s="407"/>
      <c r="P30" s="407"/>
      <c r="Q30" s="407"/>
      <c r="R30" s="407"/>
      <c r="S30" s="407"/>
      <c r="T30" s="407"/>
      <c r="U30" s="407"/>
      <c r="V30" s="407"/>
    </row>
    <row r="31" spans="2:31">
      <c r="M31" s="375"/>
      <c r="N31" s="407"/>
      <c r="O31" s="407"/>
      <c r="P31" s="407"/>
      <c r="Q31" s="407"/>
      <c r="R31" s="407"/>
      <c r="S31" s="407"/>
      <c r="T31" s="407"/>
      <c r="U31" s="407"/>
      <c r="V31" s="407"/>
    </row>
    <row r="32" spans="2:31">
      <c r="B32" s="572" t="s">
        <v>443</v>
      </c>
      <c r="C32" s="572"/>
      <c r="D32" s="572"/>
      <c r="E32" s="572"/>
      <c r="F32" s="572"/>
      <c r="G32" s="572"/>
      <c r="H32" s="572"/>
      <c r="I32" s="572"/>
      <c r="J32" s="572"/>
      <c r="K32" s="572"/>
      <c r="N32" s="407"/>
      <c r="O32" s="407"/>
      <c r="P32" s="407"/>
      <c r="Q32" s="407"/>
      <c r="R32" s="407"/>
      <c r="S32" s="407"/>
      <c r="T32" s="407"/>
      <c r="U32" s="407"/>
      <c r="V32" s="407"/>
    </row>
    <row r="33" spans="2:22">
      <c r="B33" s="99" t="s">
        <v>242</v>
      </c>
      <c r="C33" s="99"/>
      <c r="D33" s="99"/>
      <c r="E33" s="99"/>
      <c r="F33" s="99"/>
      <c r="G33" s="99"/>
      <c r="H33" s="99"/>
      <c r="I33" s="99"/>
      <c r="J33" s="99"/>
      <c r="K33" s="99"/>
      <c r="N33" s="407"/>
      <c r="O33" s="407"/>
      <c r="P33" s="407"/>
      <c r="Q33" s="407"/>
      <c r="R33" s="407"/>
      <c r="S33" s="407"/>
      <c r="T33" s="407"/>
      <c r="U33" s="407"/>
      <c r="V33" s="407"/>
    </row>
    <row r="34" spans="2:22">
      <c r="B34" s="579" t="s">
        <v>353</v>
      </c>
      <c r="C34" s="579"/>
      <c r="D34" s="579"/>
      <c r="E34" s="579"/>
      <c r="F34" s="579"/>
      <c r="G34" s="579"/>
      <c r="H34" s="579"/>
      <c r="I34" s="579"/>
      <c r="J34" s="579"/>
      <c r="K34" s="579"/>
      <c r="N34" s="407"/>
      <c r="O34" s="407"/>
      <c r="P34" s="407"/>
      <c r="Q34" s="407"/>
      <c r="R34" s="407"/>
      <c r="S34" s="407"/>
      <c r="T34" s="407"/>
      <c r="U34" s="407"/>
      <c r="V34" s="407"/>
    </row>
    <row r="35" spans="2:22">
      <c r="B35" s="567" t="s">
        <v>243</v>
      </c>
      <c r="C35" s="567"/>
      <c r="D35" s="567"/>
      <c r="E35" s="567"/>
      <c r="F35" s="567"/>
      <c r="G35" s="567"/>
      <c r="H35" s="567"/>
      <c r="I35" s="567"/>
      <c r="J35" s="567"/>
      <c r="K35" s="567"/>
      <c r="N35" s="407"/>
      <c r="O35" s="407"/>
      <c r="P35" s="407"/>
      <c r="Q35" s="407"/>
      <c r="R35" s="407"/>
      <c r="S35" s="407"/>
      <c r="T35" s="407"/>
      <c r="U35" s="407"/>
      <c r="V35" s="407"/>
    </row>
    <row r="36" spans="2:22">
      <c r="N36" s="407"/>
      <c r="O36" s="407"/>
      <c r="P36" s="407"/>
      <c r="Q36" s="407"/>
      <c r="R36" s="407"/>
      <c r="S36" s="407"/>
      <c r="T36" s="407"/>
      <c r="U36" s="407"/>
      <c r="V36" s="407"/>
    </row>
    <row r="37" spans="2:22">
      <c r="N37" s="407"/>
      <c r="O37" s="407"/>
      <c r="P37" s="407"/>
      <c r="Q37" s="407"/>
      <c r="R37" s="407"/>
      <c r="S37" s="407"/>
      <c r="T37" s="407"/>
      <c r="U37" s="407"/>
      <c r="V37" s="407"/>
    </row>
    <row r="38" spans="2:22">
      <c r="N38" s="407"/>
      <c r="O38" s="407"/>
      <c r="P38" s="407"/>
      <c r="Q38" s="407"/>
      <c r="R38" s="407"/>
      <c r="S38" s="407"/>
      <c r="T38" s="407"/>
      <c r="U38" s="407"/>
      <c r="V38" s="407"/>
    </row>
    <row r="39" spans="2:22">
      <c r="N39" s="407"/>
      <c r="O39" s="407"/>
      <c r="P39" s="407"/>
      <c r="Q39" s="407"/>
      <c r="R39" s="407"/>
      <c r="S39" s="407"/>
      <c r="T39" s="407"/>
      <c r="U39" s="407"/>
      <c r="V39" s="407"/>
    </row>
    <row r="40" spans="2:22">
      <c r="N40" s="407"/>
      <c r="O40" s="407"/>
      <c r="P40" s="407"/>
      <c r="Q40" s="407"/>
      <c r="R40" s="407"/>
      <c r="S40" s="407"/>
      <c r="T40" s="407"/>
      <c r="U40" s="407"/>
      <c r="V40" s="407"/>
    </row>
    <row r="41" spans="2:22">
      <c r="N41" s="407"/>
      <c r="O41" s="407"/>
      <c r="P41" s="407"/>
      <c r="Q41" s="407"/>
      <c r="R41" s="407"/>
      <c r="S41" s="407"/>
      <c r="T41" s="407"/>
      <c r="U41" s="407"/>
      <c r="V41" s="407"/>
    </row>
    <row r="42" spans="2:22">
      <c r="N42" s="407"/>
      <c r="O42" s="407"/>
      <c r="P42" s="407"/>
      <c r="Q42" s="407"/>
      <c r="R42" s="407"/>
      <c r="S42" s="407"/>
      <c r="T42" s="407"/>
      <c r="U42" s="407"/>
      <c r="V42" s="407"/>
    </row>
    <row r="43" spans="2:22">
      <c r="N43" s="407"/>
      <c r="O43" s="407"/>
      <c r="P43" s="407"/>
      <c r="Q43" s="407"/>
      <c r="R43" s="407"/>
      <c r="S43" s="407"/>
      <c r="T43" s="407"/>
      <c r="U43" s="407"/>
      <c r="V43" s="407"/>
    </row>
    <row r="44" spans="2:22">
      <c r="N44" s="407"/>
      <c r="O44" s="407"/>
      <c r="P44" s="407"/>
      <c r="Q44" s="407"/>
      <c r="R44" s="407"/>
      <c r="S44" s="407"/>
      <c r="T44" s="407"/>
      <c r="U44" s="407"/>
      <c r="V44" s="407"/>
    </row>
    <row r="45" spans="2:22">
      <c r="N45" s="407"/>
      <c r="O45" s="407"/>
      <c r="P45" s="407"/>
      <c r="Q45" s="407"/>
      <c r="R45" s="407"/>
      <c r="S45" s="407"/>
      <c r="T45" s="407"/>
      <c r="U45" s="407"/>
      <c r="V45" s="407"/>
    </row>
    <row r="46" spans="2:22">
      <c r="N46" s="407"/>
      <c r="O46" s="407"/>
      <c r="P46" s="407"/>
      <c r="Q46" s="407"/>
      <c r="R46" s="407"/>
      <c r="S46" s="407"/>
      <c r="T46" s="407"/>
      <c r="U46" s="407"/>
      <c r="V46" s="407"/>
    </row>
    <row r="47" spans="2:22">
      <c r="N47" s="407"/>
      <c r="O47" s="407"/>
      <c r="P47" s="407"/>
      <c r="Q47" s="407"/>
      <c r="R47" s="407"/>
      <c r="S47" s="407"/>
      <c r="T47" s="407"/>
      <c r="U47" s="407"/>
      <c r="V47" s="407"/>
    </row>
    <row r="48" spans="2:22">
      <c r="N48" s="407"/>
      <c r="O48" s="407"/>
      <c r="P48" s="407"/>
      <c r="Q48" s="407"/>
      <c r="R48" s="407"/>
      <c r="S48" s="407"/>
      <c r="T48" s="407"/>
      <c r="U48" s="407"/>
      <c r="V48" s="407"/>
    </row>
  </sheetData>
  <mergeCells count="20">
    <mergeCell ref="F5:I5"/>
    <mergeCell ref="F6:I6"/>
    <mergeCell ref="L5:L7"/>
    <mergeCell ref="B34:K34"/>
    <mergeCell ref="B1:L1"/>
    <mergeCell ref="B2:L2"/>
    <mergeCell ref="B35:K35"/>
    <mergeCell ref="H7:I7"/>
    <mergeCell ref="B8:B10"/>
    <mergeCell ref="C9:L9"/>
    <mergeCell ref="C10:L10"/>
    <mergeCell ref="B32:K32"/>
    <mergeCell ref="B3:B7"/>
    <mergeCell ref="C3:C7"/>
    <mergeCell ref="D3:L3"/>
    <mergeCell ref="D4:L4"/>
    <mergeCell ref="D5:D7"/>
    <mergeCell ref="E5:E7"/>
    <mergeCell ref="J5:J7"/>
    <mergeCell ref="K5:K7"/>
  </mergeCells>
  <conditionalFormatting sqref="J3:L10 B3:I4 B9:I10 B5:E8">
    <cfRule type="cellIs" dxfId="189" priority="1" operator="equal">
      <formula>"#"</formula>
    </cfRule>
  </conditionalFormatting>
  <hyperlinks>
    <hyperlink ref="N1" location="'2.2'!A1" display="Spis Treści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workbookViewId="0">
      <pane xSplit="2" ySplit="10" topLeftCell="C11" activePane="bottomRight" state="frozen"/>
      <selection activeCell="M65" sqref="M65"/>
      <selection pane="topRight" activeCell="M65" sqref="M65"/>
      <selection pane="bottomLeft" activeCell="M65" sqref="M65"/>
      <selection pane="bottomRight" activeCell="M1" sqref="M1"/>
    </sheetView>
  </sheetViews>
  <sheetFormatPr defaultColWidth="24" defaultRowHeight="15"/>
  <cols>
    <col min="1" max="1" width="10.625" style="19" bestFit="1" customWidth="1"/>
    <col min="2" max="2" width="31.25" style="109" customWidth="1"/>
    <col min="3" max="3" width="9.5" style="109" customWidth="1"/>
    <col min="4" max="4" width="10.625" style="109" customWidth="1"/>
    <col min="5" max="12" width="9.5" style="109" customWidth="1"/>
    <col min="13" max="13" width="11" style="19" bestFit="1" customWidth="1"/>
    <col min="14" max="14" width="10.125" style="19" bestFit="1" customWidth="1"/>
    <col min="15" max="15" width="9" style="19" customWidth="1"/>
    <col min="16" max="17" width="10" style="19" bestFit="1" customWidth="1"/>
    <col min="18" max="20" width="9" style="19" customWidth="1"/>
    <col min="21" max="21" width="10" style="19" bestFit="1" customWidth="1"/>
    <col min="22" max="239" width="9" style="19" customWidth="1"/>
    <col min="240" max="16384" width="24" style="19"/>
  </cols>
  <sheetData>
    <row r="1" spans="1:30">
      <c r="A1" s="179" t="s">
        <v>388</v>
      </c>
      <c r="B1" s="542" t="s">
        <v>465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27"/>
      <c r="N1" s="417" t="s">
        <v>341</v>
      </c>
    </row>
    <row r="2" spans="1:30">
      <c r="B2" s="510" t="s">
        <v>458</v>
      </c>
      <c r="C2" s="510"/>
      <c r="D2" s="510"/>
      <c r="E2" s="510"/>
      <c r="F2" s="510"/>
      <c r="G2" s="510"/>
      <c r="H2" s="510"/>
      <c r="I2" s="510"/>
      <c r="J2" s="510"/>
      <c r="K2" s="510"/>
      <c r="L2" s="510"/>
      <c r="M2" s="27"/>
      <c r="N2" s="27"/>
    </row>
    <row r="3" spans="1:30" ht="14.25">
      <c r="B3" s="545" t="s">
        <v>223</v>
      </c>
      <c r="C3" s="582" t="s">
        <v>345</v>
      </c>
      <c r="D3" s="520" t="s">
        <v>224</v>
      </c>
      <c r="E3" s="521"/>
      <c r="F3" s="521"/>
      <c r="G3" s="521"/>
      <c r="H3" s="521"/>
      <c r="I3" s="521"/>
      <c r="J3" s="521"/>
      <c r="K3" s="521"/>
      <c r="L3" s="521"/>
      <c r="M3" s="28"/>
      <c r="N3" s="28"/>
    </row>
    <row r="4" spans="1:30" ht="14.25">
      <c r="B4" s="546"/>
      <c r="C4" s="583"/>
      <c r="D4" s="585" t="s">
        <v>225</v>
      </c>
      <c r="E4" s="586"/>
      <c r="F4" s="586"/>
      <c r="G4" s="586"/>
      <c r="H4" s="586"/>
      <c r="I4" s="586"/>
      <c r="J4" s="586"/>
      <c r="K4" s="586"/>
      <c r="L4" s="586"/>
      <c r="M4" s="28"/>
      <c r="N4" s="28"/>
    </row>
    <row r="5" spans="1:30" ht="14.25" customHeight="1">
      <c r="B5" s="546"/>
      <c r="C5" s="584"/>
      <c r="D5" s="582" t="s">
        <v>226</v>
      </c>
      <c r="E5" s="582" t="s">
        <v>227</v>
      </c>
      <c r="F5" s="530" t="s">
        <v>228</v>
      </c>
      <c r="G5" s="531"/>
      <c r="H5" s="531"/>
      <c r="I5" s="556"/>
      <c r="J5" s="582" t="s">
        <v>229</v>
      </c>
      <c r="K5" s="520" t="s">
        <v>230</v>
      </c>
      <c r="L5" s="520" t="s">
        <v>346</v>
      </c>
      <c r="M5" s="28"/>
      <c r="N5" s="28"/>
    </row>
    <row r="6" spans="1:30" ht="14.25" customHeight="1">
      <c r="B6" s="546"/>
      <c r="C6" s="584"/>
      <c r="D6" s="583"/>
      <c r="E6" s="583"/>
      <c r="F6" s="539" t="s">
        <v>231</v>
      </c>
      <c r="G6" s="540"/>
      <c r="H6" s="540"/>
      <c r="I6" s="557"/>
      <c r="J6" s="587"/>
      <c r="K6" s="588"/>
      <c r="L6" s="588"/>
      <c r="M6" s="28"/>
      <c r="N6" s="28"/>
    </row>
    <row r="7" spans="1:30" ht="60.75" customHeight="1">
      <c r="B7" s="546"/>
      <c r="C7" s="584"/>
      <c r="D7" s="583"/>
      <c r="E7" s="583"/>
      <c r="F7" s="467" t="s">
        <v>0</v>
      </c>
      <c r="G7" s="467" t="s">
        <v>347</v>
      </c>
      <c r="H7" s="554" t="s">
        <v>348</v>
      </c>
      <c r="I7" s="555"/>
      <c r="J7" s="587"/>
      <c r="K7" s="588"/>
      <c r="L7" s="588"/>
      <c r="M7" s="28"/>
      <c r="N7" s="28"/>
    </row>
    <row r="8" spans="1:30" ht="76.5">
      <c r="B8" s="536" t="s">
        <v>232</v>
      </c>
      <c r="C8" s="477" t="s">
        <v>233</v>
      </c>
      <c r="D8" s="478" t="s">
        <v>234</v>
      </c>
      <c r="E8" s="478" t="s">
        <v>235</v>
      </c>
      <c r="F8" s="469" t="s">
        <v>3</v>
      </c>
      <c r="G8" s="469" t="s">
        <v>236</v>
      </c>
      <c r="H8" s="470" t="s">
        <v>349</v>
      </c>
      <c r="I8" s="454" t="s">
        <v>350</v>
      </c>
      <c r="J8" s="479" t="s">
        <v>237</v>
      </c>
      <c r="K8" s="458" t="s">
        <v>238</v>
      </c>
      <c r="L8" s="458" t="s">
        <v>351</v>
      </c>
      <c r="M8" s="28"/>
      <c r="N8" s="28"/>
    </row>
    <row r="9" spans="1:30" ht="14.25" customHeight="1">
      <c r="B9" s="537"/>
      <c r="C9" s="520" t="s">
        <v>239</v>
      </c>
      <c r="D9" s="521"/>
      <c r="E9" s="521"/>
      <c r="F9" s="521"/>
      <c r="G9" s="521"/>
      <c r="H9" s="521"/>
      <c r="I9" s="521"/>
      <c r="J9" s="521"/>
      <c r="K9" s="521"/>
      <c r="L9" s="521"/>
      <c r="M9" s="28"/>
      <c r="N9" s="28"/>
    </row>
    <row r="10" spans="1:30" ht="14.25">
      <c r="B10" s="538"/>
      <c r="C10" s="580" t="s">
        <v>240</v>
      </c>
      <c r="D10" s="581"/>
      <c r="E10" s="581"/>
      <c r="F10" s="581"/>
      <c r="G10" s="581"/>
      <c r="H10" s="581"/>
      <c r="I10" s="581"/>
      <c r="J10" s="581"/>
      <c r="K10" s="581"/>
      <c r="L10" s="581"/>
      <c r="M10" s="29"/>
      <c r="N10" s="29"/>
    </row>
    <row r="11" spans="1:30">
      <c r="B11" s="172"/>
      <c r="C11" s="250"/>
      <c r="D11" s="226"/>
      <c r="E11" s="250"/>
      <c r="F11" s="235"/>
      <c r="G11" s="235"/>
      <c r="H11" s="295"/>
      <c r="I11" s="295"/>
      <c r="J11" s="295"/>
      <c r="K11" s="295"/>
      <c r="L11" s="295"/>
      <c r="M11" s="29"/>
      <c r="N11" s="29"/>
    </row>
    <row r="12" spans="1:30" ht="14.25">
      <c r="B12" s="86" t="s">
        <v>184</v>
      </c>
      <c r="C12" s="228">
        <v>10706.2</v>
      </c>
      <c r="D12" s="243">
        <v>500.4</v>
      </c>
      <c r="E12" s="228">
        <v>981.2</v>
      </c>
      <c r="F12" s="228">
        <v>2658</v>
      </c>
      <c r="G12" s="243">
        <v>619.29999999999995</v>
      </c>
      <c r="H12" s="234">
        <v>2038.7</v>
      </c>
      <c r="I12" s="234">
        <v>488.9</v>
      </c>
      <c r="J12" s="234">
        <v>55.6</v>
      </c>
      <c r="K12" s="234">
        <v>659.4</v>
      </c>
      <c r="L12" s="289">
        <v>4385.2</v>
      </c>
      <c r="M12" s="405"/>
      <c r="N12" s="405"/>
      <c r="O12" s="405"/>
      <c r="P12" s="405"/>
      <c r="Q12" s="405"/>
      <c r="R12" s="405"/>
      <c r="S12" s="405"/>
      <c r="T12" s="405"/>
      <c r="U12" s="405"/>
      <c r="V12" s="367"/>
      <c r="W12" s="367"/>
      <c r="X12" s="367"/>
      <c r="Y12" s="367"/>
      <c r="Z12" s="367"/>
      <c r="AA12" s="367"/>
      <c r="AB12" s="367"/>
      <c r="AC12" s="367"/>
      <c r="AD12" s="367"/>
    </row>
    <row r="13" spans="1:30" ht="14.25">
      <c r="B13" s="79" t="s">
        <v>185</v>
      </c>
      <c r="C13" s="228"/>
      <c r="D13" s="226"/>
      <c r="E13" s="225"/>
      <c r="F13" s="225"/>
      <c r="G13" s="226"/>
      <c r="H13" s="235"/>
      <c r="I13" s="235"/>
      <c r="J13" s="235"/>
      <c r="K13" s="235"/>
      <c r="L13" s="235"/>
      <c r="V13" s="367"/>
      <c r="W13" s="367"/>
      <c r="X13" s="367"/>
      <c r="Y13" s="367"/>
      <c r="Z13" s="367"/>
      <c r="AA13" s="367"/>
      <c r="AB13" s="367"/>
      <c r="AC13" s="367"/>
      <c r="AD13" s="367"/>
    </row>
    <row r="14" spans="1:30" ht="14.25">
      <c r="B14" s="356" t="s">
        <v>164</v>
      </c>
      <c r="C14" s="225">
        <v>273.10000000000002</v>
      </c>
      <c r="D14" s="226" t="s">
        <v>366</v>
      </c>
      <c r="E14" s="225">
        <v>47.9</v>
      </c>
      <c r="F14" s="225">
        <v>113.4</v>
      </c>
      <c r="G14" s="226">
        <v>25</v>
      </c>
      <c r="H14" s="235">
        <v>88.3</v>
      </c>
      <c r="I14" s="235">
        <v>6</v>
      </c>
      <c r="J14" s="235">
        <v>3.4</v>
      </c>
      <c r="K14" s="235">
        <v>13.5</v>
      </c>
      <c r="L14" s="235">
        <v>91.5</v>
      </c>
      <c r="M14" s="405"/>
      <c r="N14" s="405"/>
      <c r="O14" s="405"/>
      <c r="P14" s="405"/>
      <c r="Q14" s="405"/>
      <c r="R14" s="405"/>
      <c r="S14" s="405"/>
      <c r="T14" s="405"/>
      <c r="U14" s="405"/>
      <c r="V14" s="367"/>
      <c r="W14" s="367"/>
      <c r="X14" s="367"/>
      <c r="Y14" s="367"/>
      <c r="Z14" s="367"/>
      <c r="AA14" s="367"/>
      <c r="AB14" s="367"/>
      <c r="AC14" s="367"/>
      <c r="AD14" s="367"/>
    </row>
    <row r="15" spans="1:30" ht="14.25">
      <c r="B15" s="356" t="s">
        <v>165</v>
      </c>
      <c r="C15" s="225">
        <v>139</v>
      </c>
      <c r="D15" s="226">
        <v>4.8</v>
      </c>
      <c r="E15" s="225">
        <v>14.4</v>
      </c>
      <c r="F15" s="225">
        <v>32.1</v>
      </c>
      <c r="G15" s="226">
        <v>7.7</v>
      </c>
      <c r="H15" s="235">
        <v>24.4</v>
      </c>
      <c r="I15" s="235" t="s">
        <v>366</v>
      </c>
      <c r="J15" s="235" t="s">
        <v>366</v>
      </c>
      <c r="K15" s="235">
        <v>0.1</v>
      </c>
      <c r="L15" s="286">
        <v>71.5</v>
      </c>
      <c r="M15" s="405"/>
      <c r="N15" s="405"/>
      <c r="O15" s="405"/>
      <c r="P15" s="405"/>
      <c r="Q15" s="405"/>
      <c r="R15" s="405"/>
      <c r="S15" s="405"/>
      <c r="T15" s="405"/>
      <c r="U15" s="405"/>
      <c r="V15" s="367"/>
      <c r="W15" s="367"/>
      <c r="X15" s="367"/>
      <c r="Y15" s="367"/>
      <c r="Z15" s="367"/>
      <c r="AA15" s="367"/>
      <c r="AB15" s="367"/>
      <c r="AC15" s="367"/>
      <c r="AD15" s="367"/>
    </row>
    <row r="16" spans="1:30" ht="14.25">
      <c r="B16" s="356" t="s">
        <v>166</v>
      </c>
      <c r="C16" s="225">
        <v>133.5</v>
      </c>
      <c r="D16" s="226">
        <v>0.5</v>
      </c>
      <c r="E16" s="225">
        <v>0.8</v>
      </c>
      <c r="F16" s="225">
        <v>3.4</v>
      </c>
      <c r="G16" s="226">
        <v>0.1</v>
      </c>
      <c r="H16" s="235">
        <v>3.3</v>
      </c>
      <c r="I16" s="235" t="s">
        <v>366</v>
      </c>
      <c r="J16" s="235">
        <v>0.1</v>
      </c>
      <c r="K16" s="235">
        <v>0.4</v>
      </c>
      <c r="L16" s="286">
        <v>33.799999999999997</v>
      </c>
      <c r="M16" s="405"/>
      <c r="N16" s="405"/>
      <c r="O16" s="405"/>
      <c r="P16" s="405"/>
      <c r="Q16" s="405"/>
      <c r="R16" s="405"/>
      <c r="S16" s="405"/>
      <c r="T16" s="405"/>
      <c r="U16" s="405"/>
      <c r="V16" s="367"/>
      <c r="W16" s="367"/>
      <c r="X16" s="367"/>
      <c r="Y16" s="367"/>
      <c r="Z16" s="367"/>
      <c r="AA16" s="367"/>
      <c r="AB16" s="367"/>
      <c r="AC16" s="367"/>
      <c r="AD16" s="367"/>
    </row>
    <row r="17" spans="2:30" ht="14.25">
      <c r="B17" s="356" t="s">
        <v>167</v>
      </c>
      <c r="C17" s="225">
        <v>16.2</v>
      </c>
      <c r="D17" s="226" t="s">
        <v>366</v>
      </c>
      <c r="E17" s="225">
        <v>1</v>
      </c>
      <c r="F17" s="225">
        <v>6.6</v>
      </c>
      <c r="G17" s="226">
        <v>0.3</v>
      </c>
      <c r="H17" s="235">
        <v>6.3</v>
      </c>
      <c r="I17" s="235" t="s">
        <v>366</v>
      </c>
      <c r="J17" s="235">
        <v>0.5</v>
      </c>
      <c r="K17" s="235">
        <v>0.6</v>
      </c>
      <c r="L17" s="235" t="s">
        <v>366</v>
      </c>
      <c r="M17" s="405"/>
      <c r="N17" s="405"/>
      <c r="O17" s="405"/>
      <c r="P17" s="405"/>
      <c r="Q17" s="405"/>
      <c r="R17" s="405"/>
      <c r="S17" s="405"/>
      <c r="T17" s="405"/>
      <c r="U17" s="405"/>
      <c r="V17" s="367"/>
      <c r="W17" s="367"/>
      <c r="X17" s="367"/>
      <c r="Y17" s="367"/>
      <c r="Z17" s="367"/>
      <c r="AA17" s="367"/>
      <c r="AB17" s="367"/>
      <c r="AC17" s="367"/>
      <c r="AD17" s="367"/>
    </row>
    <row r="18" spans="2:30" ht="14.25">
      <c r="B18" s="356" t="s">
        <v>168</v>
      </c>
      <c r="C18" s="225">
        <v>209.6</v>
      </c>
      <c r="D18" s="226">
        <v>0.5</v>
      </c>
      <c r="E18" s="225">
        <v>11</v>
      </c>
      <c r="F18" s="225">
        <v>101.2</v>
      </c>
      <c r="G18" s="226">
        <v>63.6</v>
      </c>
      <c r="H18" s="235">
        <v>37.6</v>
      </c>
      <c r="I18" s="235" t="s">
        <v>366</v>
      </c>
      <c r="J18" s="235">
        <v>0.5</v>
      </c>
      <c r="K18" s="299">
        <v>0.8</v>
      </c>
      <c r="L18" s="235">
        <v>86.6</v>
      </c>
      <c r="M18" s="405"/>
      <c r="N18" s="405"/>
      <c r="O18" s="405"/>
      <c r="P18" s="405"/>
      <c r="Q18" s="405"/>
      <c r="R18" s="405"/>
      <c r="S18" s="405"/>
      <c r="T18" s="405"/>
      <c r="U18" s="405"/>
      <c r="V18" s="367"/>
      <c r="W18" s="367"/>
      <c r="X18" s="367"/>
      <c r="Y18" s="367"/>
      <c r="Z18" s="367"/>
      <c r="AA18" s="367"/>
      <c r="AB18" s="367"/>
      <c r="AC18" s="367"/>
      <c r="AD18" s="367"/>
    </row>
    <row r="19" spans="2:30" ht="14.25">
      <c r="B19" s="356" t="s">
        <v>169</v>
      </c>
      <c r="C19" s="225">
        <v>1174.3</v>
      </c>
      <c r="D19" s="290" t="s">
        <v>366</v>
      </c>
      <c r="E19" s="225">
        <v>111.4</v>
      </c>
      <c r="F19" s="225">
        <v>262.8</v>
      </c>
      <c r="G19" s="226">
        <v>175.8</v>
      </c>
      <c r="H19" s="235">
        <v>87.1</v>
      </c>
      <c r="I19" s="235">
        <v>4.5999999999999996</v>
      </c>
      <c r="J19" s="235">
        <v>9.4</v>
      </c>
      <c r="K19" s="235">
        <v>3.8</v>
      </c>
      <c r="L19" s="235">
        <v>640.79999999999995</v>
      </c>
      <c r="M19" s="405"/>
      <c r="N19" s="405"/>
      <c r="O19" s="405"/>
      <c r="P19" s="405"/>
      <c r="Q19" s="405"/>
      <c r="R19" s="405"/>
      <c r="S19" s="405"/>
      <c r="T19" s="405"/>
      <c r="U19" s="405"/>
      <c r="V19" s="367"/>
      <c r="W19" s="367"/>
      <c r="X19" s="367"/>
      <c r="Y19" s="367"/>
      <c r="Z19" s="367"/>
      <c r="AA19" s="367"/>
      <c r="AB19" s="367"/>
      <c r="AC19" s="367"/>
      <c r="AD19" s="367"/>
    </row>
    <row r="20" spans="2:30" ht="14.25">
      <c r="B20" s="356" t="s">
        <v>170</v>
      </c>
      <c r="C20" s="225">
        <v>6344.8</v>
      </c>
      <c r="D20" s="226">
        <v>375.9</v>
      </c>
      <c r="E20" s="225">
        <v>638.79999999999995</v>
      </c>
      <c r="F20" s="225">
        <v>1288.5999999999999</v>
      </c>
      <c r="G20" s="226">
        <v>191.3</v>
      </c>
      <c r="H20" s="235">
        <v>1097.3</v>
      </c>
      <c r="I20" s="235">
        <v>103.8</v>
      </c>
      <c r="J20" s="235" t="s">
        <v>366</v>
      </c>
      <c r="K20" s="235">
        <v>625.1</v>
      </c>
      <c r="L20" s="286">
        <v>2251.6</v>
      </c>
      <c r="M20" s="405"/>
      <c r="N20" s="405"/>
      <c r="O20" s="405"/>
      <c r="P20" s="405"/>
      <c r="Q20" s="405"/>
      <c r="R20" s="405"/>
      <c r="S20" s="405"/>
      <c r="T20" s="405"/>
      <c r="U20" s="405"/>
      <c r="V20" s="367"/>
      <c r="W20" s="367"/>
      <c r="X20" s="367"/>
      <c r="Y20" s="367"/>
      <c r="Z20" s="367"/>
      <c r="AA20" s="367"/>
      <c r="AB20" s="367"/>
      <c r="AC20" s="367"/>
      <c r="AD20" s="367"/>
    </row>
    <row r="21" spans="2:30" ht="14.25">
      <c r="B21" s="356" t="s">
        <v>171</v>
      </c>
      <c r="C21" s="225">
        <v>13.4</v>
      </c>
      <c r="D21" s="226" t="s">
        <v>364</v>
      </c>
      <c r="E21" s="225">
        <v>0.3</v>
      </c>
      <c r="F21" s="225">
        <v>5.8</v>
      </c>
      <c r="G21" s="226" t="s">
        <v>364</v>
      </c>
      <c r="H21" s="235">
        <v>5.8</v>
      </c>
      <c r="I21" s="235" t="s">
        <v>364</v>
      </c>
      <c r="J21" s="235" t="s">
        <v>366</v>
      </c>
      <c r="K21" s="235" t="s">
        <v>366</v>
      </c>
      <c r="L21" s="235">
        <v>6.9</v>
      </c>
      <c r="M21" s="405"/>
      <c r="N21" s="405"/>
      <c r="O21" s="405"/>
      <c r="P21" s="405"/>
      <c r="Q21" s="405"/>
      <c r="R21" s="405"/>
      <c r="S21" s="405"/>
      <c r="T21" s="405"/>
      <c r="U21" s="405"/>
      <c r="V21" s="367"/>
      <c r="W21" s="367"/>
      <c r="X21" s="367"/>
      <c r="Y21" s="367"/>
      <c r="Z21" s="367"/>
      <c r="AA21" s="367"/>
      <c r="AB21" s="367"/>
      <c r="AC21" s="367"/>
      <c r="AD21" s="367"/>
    </row>
    <row r="22" spans="2:30" ht="14.25">
      <c r="B22" s="356" t="s">
        <v>172</v>
      </c>
      <c r="C22" s="225">
        <v>184.9</v>
      </c>
      <c r="D22" s="226">
        <v>0.2</v>
      </c>
      <c r="E22" s="225">
        <v>6.8</v>
      </c>
      <c r="F22" s="225">
        <v>17.5</v>
      </c>
      <c r="G22" s="226">
        <v>7.8</v>
      </c>
      <c r="H22" s="235">
        <v>9.6999999999999993</v>
      </c>
      <c r="I22" s="235">
        <v>1.1000000000000001</v>
      </c>
      <c r="J22" s="235">
        <v>1.1000000000000001</v>
      </c>
      <c r="K22" s="235">
        <v>0.5</v>
      </c>
      <c r="L22" s="235" t="s">
        <v>366</v>
      </c>
      <c r="M22" s="405"/>
      <c r="N22" s="405"/>
      <c r="O22" s="405"/>
      <c r="P22" s="405"/>
      <c r="Q22" s="405"/>
      <c r="R22" s="405"/>
      <c r="S22" s="405"/>
      <c r="T22" s="405"/>
      <c r="U22" s="405"/>
      <c r="V22" s="367"/>
      <c r="W22" s="367"/>
      <c r="X22" s="367"/>
      <c r="Y22" s="367"/>
      <c r="Z22" s="367"/>
      <c r="AA22" s="367"/>
      <c r="AB22" s="367"/>
      <c r="AC22" s="367"/>
      <c r="AD22" s="367"/>
    </row>
    <row r="23" spans="2:30" ht="14.25">
      <c r="B23" s="356" t="s">
        <v>173</v>
      </c>
      <c r="C23" s="225">
        <v>15.1</v>
      </c>
      <c r="D23" s="226" t="s">
        <v>364</v>
      </c>
      <c r="E23" s="225">
        <v>1</v>
      </c>
      <c r="F23" s="225" t="s">
        <v>366</v>
      </c>
      <c r="G23" s="226" t="s">
        <v>366</v>
      </c>
      <c r="H23" s="235" t="s">
        <v>366</v>
      </c>
      <c r="I23" s="235" t="s">
        <v>366</v>
      </c>
      <c r="J23" s="235">
        <v>0.2</v>
      </c>
      <c r="K23" s="235" t="s">
        <v>366</v>
      </c>
      <c r="L23" s="235">
        <v>5.4</v>
      </c>
      <c r="M23" s="405"/>
      <c r="N23" s="405"/>
      <c r="O23" s="405"/>
      <c r="P23" s="405"/>
      <c r="Q23" s="405"/>
      <c r="R23" s="405"/>
      <c r="S23" s="405"/>
      <c r="T23" s="405"/>
      <c r="U23" s="405"/>
      <c r="V23" s="367"/>
      <c r="W23" s="367"/>
      <c r="X23" s="367"/>
      <c r="Y23" s="367"/>
      <c r="Z23" s="367"/>
      <c r="AA23" s="367"/>
      <c r="AB23" s="367"/>
      <c r="AC23" s="367"/>
      <c r="AD23" s="367"/>
    </row>
    <row r="24" spans="2:30" ht="14.25">
      <c r="B24" s="356" t="s">
        <v>174</v>
      </c>
      <c r="C24" s="225">
        <v>1135.5</v>
      </c>
      <c r="D24" s="226" t="s">
        <v>366</v>
      </c>
      <c r="E24" s="225">
        <v>20.7</v>
      </c>
      <c r="F24" s="225">
        <v>492.3</v>
      </c>
      <c r="G24" s="226" t="s">
        <v>366</v>
      </c>
      <c r="H24" s="235" t="s">
        <v>366</v>
      </c>
      <c r="I24" s="235" t="s">
        <v>366</v>
      </c>
      <c r="J24" s="235">
        <v>2.1</v>
      </c>
      <c r="K24" s="235">
        <v>1.2</v>
      </c>
      <c r="L24" s="235">
        <v>560</v>
      </c>
      <c r="M24" s="405"/>
      <c r="N24" s="405"/>
      <c r="O24" s="405"/>
      <c r="P24" s="405"/>
      <c r="Q24" s="405"/>
      <c r="R24" s="405"/>
      <c r="S24" s="405"/>
      <c r="T24" s="405"/>
      <c r="U24" s="405"/>
      <c r="V24" s="367"/>
      <c r="W24" s="367"/>
      <c r="X24" s="367"/>
      <c r="Y24" s="367"/>
      <c r="Z24" s="367"/>
      <c r="AA24" s="367"/>
      <c r="AB24" s="367"/>
      <c r="AC24" s="367"/>
      <c r="AD24" s="367"/>
    </row>
    <row r="25" spans="2:30" ht="14.25">
      <c r="B25" s="356" t="s">
        <v>175</v>
      </c>
      <c r="C25" s="225">
        <v>582</v>
      </c>
      <c r="D25" s="226" t="s">
        <v>366</v>
      </c>
      <c r="E25" s="225" t="s">
        <v>366</v>
      </c>
      <c r="F25" s="225">
        <v>192.2</v>
      </c>
      <c r="G25" s="226">
        <v>75</v>
      </c>
      <c r="H25" s="235">
        <v>117.2</v>
      </c>
      <c r="I25" s="235">
        <v>6.9</v>
      </c>
      <c r="J25" s="235">
        <v>1.4</v>
      </c>
      <c r="K25" s="235">
        <v>1.1000000000000001</v>
      </c>
      <c r="L25" s="235">
        <v>211.4</v>
      </c>
      <c r="M25" s="405"/>
      <c r="N25" s="405"/>
      <c r="O25" s="405"/>
      <c r="P25" s="405"/>
      <c r="Q25" s="405"/>
      <c r="R25" s="405"/>
      <c r="S25" s="405"/>
      <c r="T25" s="405"/>
      <c r="U25" s="405"/>
      <c r="V25" s="367"/>
      <c r="W25" s="367"/>
      <c r="X25" s="367"/>
      <c r="Y25" s="367"/>
      <c r="Z25" s="367"/>
      <c r="AA25" s="367"/>
      <c r="AB25" s="367"/>
      <c r="AC25" s="367"/>
      <c r="AD25" s="367"/>
    </row>
    <row r="26" spans="2:30" ht="14.25">
      <c r="B26" s="356" t="s">
        <v>176</v>
      </c>
      <c r="C26" s="225">
        <v>13.2</v>
      </c>
      <c r="D26" s="226" t="s">
        <v>366</v>
      </c>
      <c r="E26" s="225">
        <v>1.1000000000000001</v>
      </c>
      <c r="F26" s="225">
        <v>2.1</v>
      </c>
      <c r="G26" s="226" t="s">
        <v>366</v>
      </c>
      <c r="H26" s="235" t="s">
        <v>366</v>
      </c>
      <c r="I26" s="235" t="s">
        <v>364</v>
      </c>
      <c r="J26" s="235" t="s">
        <v>366</v>
      </c>
      <c r="K26" s="235">
        <v>0.6</v>
      </c>
      <c r="L26" s="235">
        <v>4.5</v>
      </c>
      <c r="M26" s="405"/>
      <c r="N26" s="405"/>
      <c r="O26" s="405"/>
      <c r="P26" s="405"/>
      <c r="Q26" s="405"/>
      <c r="R26" s="405"/>
      <c r="S26" s="405"/>
      <c r="T26" s="405"/>
      <c r="U26" s="405"/>
      <c r="V26" s="367"/>
      <c r="W26" s="367"/>
      <c r="X26" s="367"/>
      <c r="Y26" s="367"/>
      <c r="Z26" s="367"/>
      <c r="AA26" s="367"/>
      <c r="AB26" s="367"/>
      <c r="AC26" s="367"/>
      <c r="AD26" s="367"/>
    </row>
    <row r="27" spans="2:30" ht="14.25">
      <c r="B27" s="356" t="s">
        <v>177</v>
      </c>
      <c r="C27" s="225">
        <v>10.199999999999999</v>
      </c>
      <c r="D27" s="290" t="s">
        <v>366</v>
      </c>
      <c r="E27" s="225" t="s">
        <v>366</v>
      </c>
      <c r="F27" s="225" t="s">
        <v>366</v>
      </c>
      <c r="G27" s="226" t="s">
        <v>364</v>
      </c>
      <c r="H27" s="235" t="s">
        <v>366</v>
      </c>
      <c r="I27" s="235" t="s">
        <v>364</v>
      </c>
      <c r="J27" s="235" t="s">
        <v>366</v>
      </c>
      <c r="K27" s="235" t="s">
        <v>366</v>
      </c>
      <c r="L27" s="235">
        <v>6.1</v>
      </c>
      <c r="M27" s="405"/>
      <c r="N27" s="405"/>
      <c r="O27" s="405"/>
      <c r="P27" s="405"/>
      <c r="Q27" s="405"/>
      <c r="R27" s="405"/>
      <c r="S27" s="405"/>
      <c r="T27" s="405"/>
      <c r="U27" s="405"/>
      <c r="V27" s="367"/>
      <c r="W27" s="367"/>
      <c r="X27" s="367"/>
      <c r="Y27" s="367"/>
      <c r="Z27" s="367"/>
      <c r="AA27" s="367"/>
      <c r="AB27" s="367"/>
      <c r="AC27" s="367"/>
      <c r="AD27" s="367"/>
    </row>
    <row r="28" spans="2:30" ht="14.25">
      <c r="B28" s="356" t="s">
        <v>178</v>
      </c>
      <c r="C28" s="225">
        <v>443.1</v>
      </c>
      <c r="D28" s="226" t="s">
        <v>366</v>
      </c>
      <c r="E28" s="225">
        <v>7.8</v>
      </c>
      <c r="F28" s="225">
        <v>120.3</v>
      </c>
      <c r="G28" s="226">
        <v>16.600000000000001</v>
      </c>
      <c r="H28" s="235">
        <v>103.8</v>
      </c>
      <c r="I28" s="235">
        <v>18.2</v>
      </c>
      <c r="J28" s="235">
        <v>3.3</v>
      </c>
      <c r="K28" s="235">
        <v>10.8</v>
      </c>
      <c r="L28" s="235">
        <v>253.2</v>
      </c>
      <c r="M28" s="405"/>
      <c r="N28" s="405"/>
      <c r="O28" s="405"/>
      <c r="P28" s="405"/>
      <c r="Q28" s="405"/>
      <c r="R28" s="405"/>
      <c r="S28" s="405"/>
      <c r="T28" s="405"/>
      <c r="U28" s="405"/>
      <c r="V28" s="367"/>
      <c r="W28" s="367"/>
      <c r="X28" s="367"/>
      <c r="Y28" s="367"/>
      <c r="Z28" s="367"/>
      <c r="AA28" s="367"/>
      <c r="AB28" s="367"/>
      <c r="AC28" s="367"/>
      <c r="AD28" s="367"/>
    </row>
    <row r="29" spans="2:30" ht="14.25">
      <c r="B29" s="356" t="s">
        <v>179</v>
      </c>
      <c r="C29" s="296">
        <v>18.3</v>
      </c>
      <c r="D29" s="297">
        <v>0.2</v>
      </c>
      <c r="E29" s="225">
        <v>5</v>
      </c>
      <c r="F29" s="225">
        <v>7.8</v>
      </c>
      <c r="G29" s="226" t="s">
        <v>366</v>
      </c>
      <c r="H29" s="235" t="s">
        <v>366</v>
      </c>
      <c r="I29" s="235" t="s">
        <v>366</v>
      </c>
      <c r="J29" s="235" t="s">
        <v>366</v>
      </c>
      <c r="K29" s="235">
        <v>0.3</v>
      </c>
      <c r="L29" s="298">
        <v>3.7</v>
      </c>
      <c r="M29" s="405"/>
      <c r="N29" s="405"/>
      <c r="O29" s="405"/>
      <c r="P29" s="405"/>
      <c r="Q29" s="405"/>
      <c r="R29" s="405"/>
      <c r="S29" s="405"/>
      <c r="T29" s="405"/>
      <c r="U29" s="405"/>
      <c r="V29" s="367"/>
      <c r="W29" s="367"/>
      <c r="X29" s="367"/>
      <c r="Y29" s="367"/>
      <c r="Z29" s="367"/>
      <c r="AA29" s="367"/>
      <c r="AB29" s="367"/>
      <c r="AC29" s="367"/>
      <c r="AD29" s="367"/>
    </row>
    <row r="30" spans="2:30">
      <c r="C30" s="335"/>
      <c r="D30" s="335"/>
      <c r="E30" s="335"/>
      <c r="F30" s="335"/>
      <c r="G30" s="335"/>
      <c r="H30" s="335"/>
      <c r="I30" s="335"/>
      <c r="J30" s="335"/>
      <c r="K30" s="335"/>
      <c r="L30" s="335"/>
    </row>
    <row r="31" spans="2:30" ht="21.75" customHeight="1">
      <c r="B31" s="541" t="s">
        <v>442</v>
      </c>
      <c r="C31" s="541"/>
      <c r="D31" s="541"/>
      <c r="E31" s="541"/>
      <c r="F31" s="541"/>
      <c r="G31" s="541"/>
      <c r="H31" s="541"/>
      <c r="I31" s="541"/>
      <c r="J31" s="541"/>
      <c r="K31" s="541"/>
    </row>
    <row r="32" spans="2:30" ht="25.5" customHeight="1">
      <c r="B32" s="544" t="s">
        <v>355</v>
      </c>
      <c r="C32" s="544"/>
      <c r="D32" s="544"/>
      <c r="E32" s="544"/>
      <c r="F32" s="544"/>
      <c r="G32" s="544"/>
      <c r="H32" s="544"/>
      <c r="I32" s="544"/>
      <c r="J32" s="544"/>
      <c r="K32" s="544"/>
    </row>
  </sheetData>
  <mergeCells count="19">
    <mergeCell ref="B32:K32"/>
    <mergeCell ref="B31:K31"/>
    <mergeCell ref="B3:B7"/>
    <mergeCell ref="C3:C7"/>
    <mergeCell ref="D3:L3"/>
    <mergeCell ref="D4:L4"/>
    <mergeCell ref="D5:D7"/>
    <mergeCell ref="E5:E7"/>
    <mergeCell ref="J5:J7"/>
    <mergeCell ref="K5:K7"/>
    <mergeCell ref="L5:L7"/>
    <mergeCell ref="F5:I5"/>
    <mergeCell ref="F6:I6"/>
    <mergeCell ref="B1:L1"/>
    <mergeCell ref="B2:L2"/>
    <mergeCell ref="H7:I7"/>
    <mergeCell ref="B8:B10"/>
    <mergeCell ref="C9:L9"/>
    <mergeCell ref="C10:L10"/>
  </mergeCells>
  <conditionalFormatting sqref="C9:L10 B3:B10 J3:L8 C3:I4 C5:E8">
    <cfRule type="cellIs" dxfId="188" priority="1" operator="equal">
      <formula>"#"</formula>
    </cfRule>
  </conditionalFormatting>
  <hyperlinks>
    <hyperlink ref="N1" location="'2.2'!A1" display="Spis Treści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V73"/>
  <sheetViews>
    <sheetView workbookViewId="0">
      <selection activeCell="M1" sqref="M1"/>
    </sheetView>
  </sheetViews>
  <sheetFormatPr defaultRowHeight="14.25"/>
  <cols>
    <col min="1" max="1" width="10.625" style="19" bestFit="1" customWidth="1"/>
    <col min="2" max="2" width="36.75" style="19" customWidth="1"/>
    <col min="3" max="3" width="9" style="19"/>
    <col min="4" max="4" width="10.75" style="19" customWidth="1"/>
    <col min="5" max="9" width="9" style="19"/>
    <col min="10" max="10" width="10.625" style="19" customWidth="1"/>
    <col min="11" max="11" width="10.5" style="19" customWidth="1"/>
    <col min="12" max="13" width="9" style="19"/>
    <col min="14" max="14" width="10.125" style="19" bestFit="1" customWidth="1"/>
    <col min="15" max="15" width="9.125" style="19" bestFit="1" customWidth="1"/>
    <col min="16" max="17" width="9.25" style="19" bestFit="1" customWidth="1"/>
    <col min="18" max="18" width="10.125" style="19" bestFit="1" customWidth="1"/>
    <col min="19" max="19" width="9.25" style="19" bestFit="1" customWidth="1"/>
    <col min="20" max="20" width="9.125" style="19" bestFit="1" customWidth="1"/>
    <col min="21" max="22" width="9.25" style="19" bestFit="1" customWidth="1"/>
    <col min="23" max="16384" width="9" style="19"/>
  </cols>
  <sheetData>
    <row r="1" spans="1:22" ht="15">
      <c r="A1" s="179" t="s">
        <v>389</v>
      </c>
      <c r="B1" s="542" t="s">
        <v>485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27"/>
      <c r="N1" s="417" t="s">
        <v>341</v>
      </c>
    </row>
    <row r="2" spans="1:22" ht="15">
      <c r="B2" s="510" t="s">
        <v>478</v>
      </c>
      <c r="C2" s="510"/>
      <c r="D2" s="510"/>
      <c r="E2" s="510"/>
      <c r="F2" s="510"/>
      <c r="G2" s="510"/>
      <c r="H2" s="510"/>
      <c r="I2" s="510"/>
      <c r="J2" s="510"/>
      <c r="K2" s="510"/>
      <c r="L2" s="510"/>
      <c r="M2" s="27"/>
      <c r="N2" s="27"/>
    </row>
    <row r="3" spans="1:22">
      <c r="B3" s="545" t="s">
        <v>223</v>
      </c>
      <c r="C3" s="582" t="s">
        <v>345</v>
      </c>
      <c r="D3" s="520" t="s">
        <v>224</v>
      </c>
      <c r="E3" s="521"/>
      <c r="F3" s="521"/>
      <c r="G3" s="521"/>
      <c r="H3" s="521"/>
      <c r="I3" s="521"/>
      <c r="J3" s="521"/>
      <c r="K3" s="521"/>
      <c r="L3" s="521"/>
      <c r="M3" s="28"/>
      <c r="N3" s="28"/>
    </row>
    <row r="4" spans="1:22">
      <c r="B4" s="546"/>
      <c r="C4" s="583"/>
      <c r="D4" s="585" t="s">
        <v>225</v>
      </c>
      <c r="E4" s="586"/>
      <c r="F4" s="586"/>
      <c r="G4" s="586"/>
      <c r="H4" s="586"/>
      <c r="I4" s="586"/>
      <c r="J4" s="586"/>
      <c r="K4" s="586"/>
      <c r="L4" s="586"/>
      <c r="M4" s="28"/>
      <c r="N4" s="28"/>
    </row>
    <row r="5" spans="1:22" ht="14.25" customHeight="1">
      <c r="B5" s="546"/>
      <c r="C5" s="584"/>
      <c r="D5" s="582" t="s">
        <v>226</v>
      </c>
      <c r="E5" s="582" t="s">
        <v>227</v>
      </c>
      <c r="F5" s="530" t="s">
        <v>228</v>
      </c>
      <c r="G5" s="531"/>
      <c r="H5" s="531"/>
      <c r="I5" s="556"/>
      <c r="J5" s="582" t="s">
        <v>229</v>
      </c>
      <c r="K5" s="520" t="s">
        <v>230</v>
      </c>
      <c r="L5" s="520" t="s">
        <v>346</v>
      </c>
      <c r="M5" s="28"/>
      <c r="N5" s="28"/>
    </row>
    <row r="6" spans="1:22" ht="14.25" customHeight="1">
      <c r="B6" s="546"/>
      <c r="C6" s="584"/>
      <c r="D6" s="583"/>
      <c r="E6" s="583"/>
      <c r="F6" s="539" t="s">
        <v>231</v>
      </c>
      <c r="G6" s="540"/>
      <c r="H6" s="540"/>
      <c r="I6" s="557"/>
      <c r="J6" s="587"/>
      <c r="K6" s="588"/>
      <c r="L6" s="588"/>
      <c r="M6" s="28"/>
      <c r="N6" s="28"/>
    </row>
    <row r="7" spans="1:22" ht="60.75" customHeight="1">
      <c r="B7" s="546"/>
      <c r="C7" s="584"/>
      <c r="D7" s="583"/>
      <c r="E7" s="583"/>
      <c r="F7" s="467" t="s">
        <v>0</v>
      </c>
      <c r="G7" s="467" t="s">
        <v>347</v>
      </c>
      <c r="H7" s="554" t="s">
        <v>348</v>
      </c>
      <c r="I7" s="555"/>
      <c r="J7" s="587"/>
      <c r="K7" s="588"/>
      <c r="L7" s="588"/>
      <c r="M7" s="28"/>
      <c r="N7" s="28"/>
    </row>
    <row r="8" spans="1:22" ht="63.75">
      <c r="B8" s="536" t="s">
        <v>232</v>
      </c>
      <c r="C8" s="477" t="s">
        <v>233</v>
      </c>
      <c r="D8" s="478" t="s">
        <v>234</v>
      </c>
      <c r="E8" s="478" t="s">
        <v>235</v>
      </c>
      <c r="F8" s="469" t="s">
        <v>3</v>
      </c>
      <c r="G8" s="469" t="s">
        <v>236</v>
      </c>
      <c r="H8" s="470" t="s">
        <v>349</v>
      </c>
      <c r="I8" s="454" t="s">
        <v>350</v>
      </c>
      <c r="J8" s="479" t="s">
        <v>237</v>
      </c>
      <c r="K8" s="458" t="s">
        <v>238</v>
      </c>
      <c r="L8" s="458" t="s">
        <v>351</v>
      </c>
      <c r="M8" s="28"/>
      <c r="N8" s="28"/>
    </row>
    <row r="9" spans="1:22" ht="14.25" customHeight="1">
      <c r="B9" s="537"/>
      <c r="C9" s="520" t="s">
        <v>239</v>
      </c>
      <c r="D9" s="521"/>
      <c r="E9" s="521"/>
      <c r="F9" s="521"/>
      <c r="G9" s="521"/>
      <c r="H9" s="521"/>
      <c r="I9" s="521"/>
      <c r="J9" s="521"/>
      <c r="K9" s="521"/>
      <c r="L9" s="521"/>
      <c r="M9" s="28"/>
      <c r="N9" s="28"/>
    </row>
    <row r="10" spans="1:22">
      <c r="B10" s="538"/>
      <c r="C10" s="580" t="s">
        <v>240</v>
      </c>
      <c r="D10" s="581"/>
      <c r="E10" s="581"/>
      <c r="F10" s="581"/>
      <c r="G10" s="581"/>
      <c r="H10" s="581"/>
      <c r="I10" s="581"/>
      <c r="J10" s="581"/>
      <c r="K10" s="581"/>
      <c r="L10" s="581"/>
      <c r="M10" s="29"/>
      <c r="N10" s="29"/>
    </row>
    <row r="11" spans="1:22" ht="15">
      <c r="B11" s="345"/>
      <c r="C11" s="380"/>
      <c r="D11" s="380"/>
      <c r="E11" s="380"/>
      <c r="F11" s="380"/>
      <c r="G11" s="380"/>
      <c r="H11" s="387"/>
      <c r="I11" s="404"/>
      <c r="J11" s="380"/>
      <c r="K11" s="380"/>
      <c r="L11" s="288"/>
      <c r="M11" s="287"/>
      <c r="N11" s="287"/>
      <c r="O11" s="287"/>
      <c r="P11" s="287"/>
      <c r="Q11" s="287"/>
      <c r="R11" s="287"/>
      <c r="S11" s="287"/>
      <c r="T11" s="287"/>
      <c r="U11" s="287"/>
    </row>
    <row r="12" spans="1:22" s="352" customFormat="1" ht="15">
      <c r="B12" s="86" t="s">
        <v>182</v>
      </c>
      <c r="C12" s="228">
        <v>39010.9</v>
      </c>
      <c r="D12" s="228">
        <v>664.7</v>
      </c>
      <c r="E12" s="228">
        <v>1430.7</v>
      </c>
      <c r="F12" s="228">
        <v>24192.7</v>
      </c>
      <c r="G12" s="228">
        <v>8182.1</v>
      </c>
      <c r="H12" s="234">
        <v>16010.6</v>
      </c>
      <c r="I12" s="228">
        <v>5625.7</v>
      </c>
      <c r="J12" s="228">
        <v>306.5</v>
      </c>
      <c r="K12" s="229">
        <v>1064.4000000000001</v>
      </c>
      <c r="L12" s="234">
        <v>9576.2000000000007</v>
      </c>
      <c r="M12" s="287"/>
      <c r="N12" s="287"/>
      <c r="O12" s="287"/>
      <c r="P12" s="287"/>
      <c r="Q12" s="287"/>
      <c r="R12" s="287"/>
      <c r="S12" s="287"/>
      <c r="T12" s="287"/>
      <c r="U12" s="287"/>
      <c r="V12" s="212"/>
    </row>
    <row r="13" spans="1:22">
      <c r="B13" s="79" t="s">
        <v>183</v>
      </c>
      <c r="C13" s="225"/>
      <c r="D13" s="235"/>
      <c r="E13" s="225"/>
      <c r="G13" s="225"/>
      <c r="H13" s="235"/>
      <c r="I13" s="225"/>
      <c r="J13" s="225"/>
      <c r="K13" s="225"/>
      <c r="L13" s="233"/>
      <c r="M13" s="287"/>
      <c r="O13" s="287"/>
    </row>
    <row r="14" spans="1:22" s="352" customFormat="1" ht="15">
      <c r="B14" s="353" t="s">
        <v>321</v>
      </c>
      <c r="C14" s="228">
        <v>28304.7</v>
      </c>
      <c r="D14" s="234">
        <v>164.3</v>
      </c>
      <c r="E14" s="234">
        <v>449.5</v>
      </c>
      <c r="F14" s="228">
        <v>21534.7</v>
      </c>
      <c r="G14" s="234">
        <v>7562.8</v>
      </c>
      <c r="H14" s="234">
        <v>13971.9</v>
      </c>
      <c r="I14" s="228">
        <v>5136.8</v>
      </c>
      <c r="J14" s="228">
        <v>250.9</v>
      </c>
      <c r="K14" s="234">
        <v>405</v>
      </c>
      <c r="L14" s="234">
        <v>5191</v>
      </c>
      <c r="M14" s="287"/>
      <c r="N14" s="287"/>
      <c r="O14" s="287"/>
      <c r="P14" s="287"/>
      <c r="Q14" s="287"/>
      <c r="R14" s="287"/>
      <c r="S14" s="287"/>
      <c r="T14" s="287"/>
      <c r="U14" s="287"/>
      <c r="V14" s="213"/>
    </row>
    <row r="15" spans="1:22">
      <c r="B15" s="354" t="s">
        <v>323</v>
      </c>
      <c r="C15" s="225"/>
      <c r="D15" s="233"/>
      <c r="E15" s="235"/>
      <c r="F15" s="235"/>
      <c r="G15" s="235"/>
      <c r="H15" s="235"/>
      <c r="I15" s="225"/>
      <c r="J15" s="235"/>
      <c r="K15" s="235"/>
      <c r="L15" s="235"/>
      <c r="M15" s="287"/>
      <c r="O15" s="287"/>
    </row>
    <row r="16" spans="1:22">
      <c r="B16" s="355" t="s">
        <v>319</v>
      </c>
      <c r="C16" s="225"/>
      <c r="D16" s="233"/>
      <c r="E16" s="235"/>
      <c r="F16" s="235"/>
      <c r="G16" s="235"/>
      <c r="H16" s="235"/>
      <c r="I16" s="225"/>
      <c r="J16" s="235"/>
      <c r="K16" s="235"/>
      <c r="L16" s="235"/>
      <c r="M16" s="287"/>
      <c r="O16" s="287"/>
    </row>
    <row r="17" spans="2:22">
      <c r="B17" s="346" t="s">
        <v>318</v>
      </c>
      <c r="C17" s="225"/>
      <c r="D17" s="233"/>
      <c r="E17" s="235"/>
      <c r="F17" s="235"/>
      <c r="G17" s="235"/>
      <c r="H17" s="235"/>
      <c r="I17" s="225"/>
      <c r="J17" s="235"/>
      <c r="K17" s="235"/>
      <c r="L17" s="235"/>
      <c r="M17" s="287"/>
      <c r="O17" s="287"/>
    </row>
    <row r="18" spans="2:22">
      <c r="B18" s="356" t="s">
        <v>330</v>
      </c>
      <c r="C18" s="225">
        <v>19647</v>
      </c>
      <c r="D18" s="235">
        <v>128.80000000000001</v>
      </c>
      <c r="E18" s="235">
        <v>236</v>
      </c>
      <c r="F18" s="235">
        <v>13353.1</v>
      </c>
      <c r="G18" s="235">
        <v>2698.7</v>
      </c>
      <c r="H18" s="235">
        <v>10654.4</v>
      </c>
      <c r="I18" s="225">
        <v>4818.5</v>
      </c>
      <c r="J18" s="235">
        <v>247</v>
      </c>
      <c r="K18" s="235">
        <v>400.3</v>
      </c>
      <c r="L18" s="235">
        <v>5017</v>
      </c>
      <c r="M18" s="287"/>
      <c r="N18" s="287"/>
      <c r="O18" s="287"/>
      <c r="P18" s="287"/>
      <c r="Q18" s="287"/>
      <c r="R18" s="287"/>
      <c r="S18" s="287"/>
      <c r="T18" s="287"/>
      <c r="U18" s="287"/>
      <c r="V18" s="212"/>
    </row>
    <row r="19" spans="2:22">
      <c r="B19" s="346" t="s">
        <v>331</v>
      </c>
      <c r="C19" s="225"/>
      <c r="D19" s="225"/>
      <c r="E19" s="225"/>
      <c r="G19" s="225"/>
      <c r="H19" s="225"/>
      <c r="I19" s="225"/>
      <c r="J19" s="225"/>
      <c r="K19" s="225"/>
      <c r="L19" s="235"/>
      <c r="M19" s="287"/>
      <c r="O19" s="287"/>
    </row>
    <row r="20" spans="2:22">
      <c r="B20" s="357" t="s">
        <v>205</v>
      </c>
      <c r="C20" s="225">
        <v>1565.6</v>
      </c>
      <c r="D20" s="235">
        <v>18.2</v>
      </c>
      <c r="E20" s="235">
        <v>42.3</v>
      </c>
      <c r="F20" s="225">
        <v>526</v>
      </c>
      <c r="G20" s="235">
        <v>164.4</v>
      </c>
      <c r="H20" s="235">
        <v>361.6</v>
      </c>
      <c r="I20" s="225">
        <v>86.3</v>
      </c>
      <c r="J20" s="235">
        <v>8.9</v>
      </c>
      <c r="K20" s="235" t="s">
        <v>366</v>
      </c>
      <c r="L20" s="235">
        <v>780.9</v>
      </c>
      <c r="M20" s="287"/>
      <c r="N20" s="287"/>
      <c r="O20" s="287"/>
      <c r="P20" s="287"/>
      <c r="Q20" s="287"/>
      <c r="R20" s="287"/>
      <c r="S20" s="287"/>
      <c r="T20" s="287"/>
      <c r="U20" s="287"/>
      <c r="V20" s="213"/>
    </row>
    <row r="21" spans="2:22">
      <c r="B21" s="358" t="s">
        <v>206</v>
      </c>
      <c r="C21" s="225"/>
      <c r="D21" s="235"/>
      <c r="E21" s="225"/>
      <c r="G21" s="235"/>
      <c r="H21" s="235"/>
      <c r="I21" s="225"/>
      <c r="J21" s="235"/>
      <c r="K21" s="235"/>
      <c r="L21" s="235"/>
      <c r="M21" s="287"/>
      <c r="O21" s="287"/>
    </row>
    <row r="22" spans="2:22">
      <c r="B22" s="357" t="s">
        <v>207</v>
      </c>
      <c r="C22" s="225">
        <v>7402.8</v>
      </c>
      <c r="D22" s="235">
        <v>62.3</v>
      </c>
      <c r="E22" s="235">
        <v>54.9</v>
      </c>
      <c r="F22" s="235">
        <v>3879.6</v>
      </c>
      <c r="G22" s="235">
        <v>677.8</v>
      </c>
      <c r="H22" s="235">
        <v>3201.8</v>
      </c>
      <c r="I22" s="225">
        <v>1364.9</v>
      </c>
      <c r="J22" s="235">
        <v>29.1</v>
      </c>
      <c r="K22" s="235">
        <v>100.7</v>
      </c>
      <c r="L22" s="235">
        <v>3162.8</v>
      </c>
      <c r="M22" s="287"/>
      <c r="N22" s="287"/>
      <c r="O22" s="287"/>
      <c r="P22" s="287"/>
      <c r="Q22" s="287"/>
      <c r="R22" s="287"/>
      <c r="S22" s="287"/>
      <c r="T22" s="287"/>
      <c r="U22" s="287"/>
      <c r="V22" s="213"/>
    </row>
    <row r="23" spans="2:22">
      <c r="B23" s="358" t="s">
        <v>208</v>
      </c>
      <c r="C23" s="225"/>
      <c r="D23" s="235"/>
      <c r="E23" s="235"/>
      <c r="F23" s="235"/>
      <c r="G23" s="235"/>
      <c r="H23" s="235"/>
      <c r="I23" s="225"/>
      <c r="J23" s="235"/>
      <c r="K23" s="235"/>
      <c r="L23" s="235"/>
      <c r="M23" s="287"/>
      <c r="O23" s="287"/>
    </row>
    <row r="24" spans="2:22">
      <c r="B24" s="357" t="s">
        <v>209</v>
      </c>
      <c r="C24" s="225">
        <v>4665.8</v>
      </c>
      <c r="D24" s="235">
        <v>31.8</v>
      </c>
      <c r="E24" s="235">
        <v>66.8</v>
      </c>
      <c r="F24" s="235">
        <v>3664.5</v>
      </c>
      <c r="G24" s="235">
        <v>672.4</v>
      </c>
      <c r="H24" s="235">
        <v>2992</v>
      </c>
      <c r="I24" s="225">
        <v>1290.0999999999999</v>
      </c>
      <c r="J24" s="235" t="s">
        <v>366</v>
      </c>
      <c r="K24" s="235" t="s">
        <v>366</v>
      </c>
      <c r="L24" s="235">
        <v>767</v>
      </c>
      <c r="M24" s="287"/>
      <c r="N24" s="287"/>
      <c r="O24" s="287"/>
      <c r="P24" s="287"/>
      <c r="Q24" s="287"/>
      <c r="R24" s="287"/>
      <c r="S24" s="287"/>
      <c r="T24" s="287"/>
      <c r="U24" s="287"/>
      <c r="V24" s="213"/>
    </row>
    <row r="25" spans="2:22">
      <c r="B25" s="358" t="s">
        <v>210</v>
      </c>
      <c r="C25" s="225"/>
      <c r="D25" s="235"/>
      <c r="E25" s="235"/>
      <c r="F25" s="235"/>
      <c r="G25" s="235"/>
      <c r="H25" s="235"/>
      <c r="I25" s="225"/>
      <c r="J25" s="235"/>
      <c r="K25" s="235"/>
      <c r="L25" s="235"/>
      <c r="M25" s="287"/>
    </row>
    <row r="26" spans="2:22">
      <c r="B26" s="357" t="s">
        <v>211</v>
      </c>
      <c r="C26" s="225">
        <v>6012.9</v>
      </c>
      <c r="D26" s="235">
        <v>16.5</v>
      </c>
      <c r="E26" s="225">
        <v>72.099999999999994</v>
      </c>
      <c r="F26" s="235">
        <v>5283</v>
      </c>
      <c r="G26" s="235">
        <v>1184</v>
      </c>
      <c r="H26" s="235">
        <v>4099</v>
      </c>
      <c r="I26" s="225">
        <v>2077.3000000000002</v>
      </c>
      <c r="J26" s="235" t="s">
        <v>366</v>
      </c>
      <c r="K26" s="235">
        <v>93.8</v>
      </c>
      <c r="L26" s="235">
        <v>306.39999999999998</v>
      </c>
      <c r="M26" s="287"/>
      <c r="N26" s="287"/>
      <c r="O26" s="287"/>
      <c r="P26" s="287"/>
      <c r="Q26" s="287"/>
      <c r="R26" s="287"/>
      <c r="S26" s="287"/>
      <c r="T26" s="287"/>
      <c r="U26" s="287"/>
      <c r="V26" s="213"/>
    </row>
    <row r="27" spans="2:22">
      <c r="B27" s="358" t="s">
        <v>212</v>
      </c>
      <c r="C27" s="225"/>
      <c r="D27" s="235"/>
      <c r="E27" s="225"/>
      <c r="F27" s="235"/>
      <c r="G27" s="235"/>
      <c r="H27" s="235"/>
      <c r="I27" s="225"/>
      <c r="J27" s="235"/>
      <c r="K27" s="235"/>
      <c r="L27" s="235"/>
      <c r="M27" s="287"/>
      <c r="N27" s="287"/>
      <c r="O27" s="287"/>
      <c r="P27" s="287"/>
      <c r="Q27" s="287"/>
      <c r="R27" s="287"/>
      <c r="S27" s="287"/>
      <c r="T27" s="287"/>
      <c r="U27" s="287"/>
    </row>
    <row r="28" spans="2:22" s="352" customFormat="1" ht="15">
      <c r="B28" s="353" t="s">
        <v>324</v>
      </c>
      <c r="C28" s="228">
        <v>10706.2</v>
      </c>
      <c r="D28" s="234">
        <v>500.4</v>
      </c>
      <c r="E28" s="228">
        <v>981.2</v>
      </c>
      <c r="F28" s="228">
        <v>2658</v>
      </c>
      <c r="G28" s="228">
        <v>619.29999999999995</v>
      </c>
      <c r="H28" s="228">
        <v>2038.7</v>
      </c>
      <c r="I28" s="229">
        <v>488.9</v>
      </c>
      <c r="J28" s="234">
        <v>55.6</v>
      </c>
      <c r="K28" s="228">
        <v>659.4</v>
      </c>
      <c r="L28" s="229">
        <v>4385.2</v>
      </c>
      <c r="M28" s="287"/>
      <c r="N28" s="287"/>
      <c r="O28" s="287"/>
      <c r="P28" s="287"/>
      <c r="Q28" s="287"/>
      <c r="R28" s="287"/>
      <c r="S28" s="287"/>
      <c r="T28" s="287"/>
      <c r="U28" s="287"/>
      <c r="V28" s="213"/>
    </row>
    <row r="29" spans="2:22">
      <c r="B29" s="359" t="s">
        <v>322</v>
      </c>
      <c r="C29" s="225"/>
      <c r="D29" s="225"/>
      <c r="E29" s="225"/>
      <c r="G29" s="225"/>
      <c r="H29" s="225"/>
      <c r="I29" s="235"/>
      <c r="J29" s="235"/>
      <c r="K29" s="225"/>
      <c r="L29" s="233"/>
      <c r="M29" s="287"/>
    </row>
    <row r="30" spans="2:22">
      <c r="B30" s="355" t="s">
        <v>319</v>
      </c>
      <c r="C30" s="225"/>
      <c r="D30" s="225"/>
      <c r="E30" s="225"/>
      <c r="G30" s="225"/>
      <c r="H30" s="225"/>
      <c r="I30" s="225"/>
      <c r="J30" s="225"/>
      <c r="K30" s="225"/>
      <c r="L30" s="233"/>
      <c r="M30" s="287"/>
    </row>
    <row r="31" spans="2:22">
      <c r="B31" s="346" t="s">
        <v>318</v>
      </c>
      <c r="C31" s="225"/>
      <c r="D31" s="225"/>
      <c r="E31" s="225"/>
      <c r="F31" s="225"/>
      <c r="G31" s="225"/>
      <c r="H31" s="225"/>
      <c r="I31" s="225"/>
      <c r="J31" s="225"/>
      <c r="K31" s="225"/>
      <c r="L31" s="233"/>
      <c r="M31" s="287"/>
      <c r="N31" s="287"/>
      <c r="O31" s="287"/>
      <c r="P31" s="287"/>
      <c r="Q31" s="287"/>
      <c r="R31" s="287"/>
      <c r="S31" s="287"/>
      <c r="T31" s="287"/>
      <c r="U31" s="287"/>
    </row>
    <row r="32" spans="2:22">
      <c r="B32" s="357" t="s">
        <v>332</v>
      </c>
      <c r="C32" s="225">
        <v>4942.2</v>
      </c>
      <c r="D32" s="225">
        <v>166.9</v>
      </c>
      <c r="E32" s="225">
        <v>291.60000000000002</v>
      </c>
      <c r="F32" s="225">
        <v>997.7</v>
      </c>
      <c r="G32" s="225">
        <v>199.4</v>
      </c>
      <c r="H32" s="225">
        <v>798.3</v>
      </c>
      <c r="I32" s="225">
        <v>10</v>
      </c>
      <c r="J32" s="225">
        <v>14.6</v>
      </c>
      <c r="K32" s="225" t="s">
        <v>366</v>
      </c>
      <c r="L32" s="233">
        <v>2868.7</v>
      </c>
      <c r="M32" s="287"/>
      <c r="N32" s="287"/>
      <c r="O32" s="287"/>
      <c r="P32" s="287"/>
      <c r="Q32" s="287"/>
      <c r="R32" s="287"/>
      <c r="S32" s="287"/>
      <c r="T32" s="287"/>
      <c r="U32" s="287"/>
      <c r="V32" s="213"/>
    </row>
    <row r="33" spans="2:22">
      <c r="B33" s="358" t="s">
        <v>333</v>
      </c>
      <c r="C33" s="225"/>
      <c r="D33" s="225"/>
      <c r="E33" s="225"/>
      <c r="F33" s="225"/>
      <c r="G33" s="225"/>
      <c r="H33" s="225"/>
      <c r="I33" s="225"/>
      <c r="J33" s="225"/>
      <c r="K33" s="225"/>
      <c r="L33" s="233"/>
      <c r="M33" s="287"/>
    </row>
    <row r="34" spans="2:22">
      <c r="B34" s="357" t="s">
        <v>334</v>
      </c>
      <c r="C34" s="225">
        <v>1774</v>
      </c>
      <c r="D34" s="225">
        <v>298.7</v>
      </c>
      <c r="E34" s="225">
        <v>506.7</v>
      </c>
      <c r="F34" s="225">
        <v>238.5</v>
      </c>
      <c r="G34" s="225">
        <v>68</v>
      </c>
      <c r="H34" s="225">
        <v>170.5</v>
      </c>
      <c r="I34" s="225" t="s">
        <v>366</v>
      </c>
      <c r="J34" s="225">
        <v>8.9</v>
      </c>
      <c r="K34" s="225">
        <v>181.9</v>
      </c>
      <c r="L34" s="233">
        <v>433.6</v>
      </c>
      <c r="M34" s="287"/>
      <c r="N34" s="287"/>
      <c r="O34" s="287"/>
      <c r="P34" s="287"/>
      <c r="Q34" s="287"/>
      <c r="R34" s="287"/>
      <c r="S34" s="287"/>
      <c r="T34" s="287"/>
      <c r="U34" s="287"/>
      <c r="V34" s="213"/>
    </row>
    <row r="35" spans="2:22">
      <c r="B35" s="358" t="s">
        <v>335</v>
      </c>
      <c r="C35" s="225"/>
      <c r="D35" s="225"/>
      <c r="E35" s="225"/>
      <c r="F35" s="225"/>
      <c r="G35" s="225"/>
      <c r="H35" s="225"/>
      <c r="I35" s="225"/>
      <c r="J35" s="225"/>
      <c r="K35" s="225"/>
      <c r="L35" s="233"/>
      <c r="M35" s="287"/>
      <c r="N35" s="287"/>
      <c r="O35" s="287"/>
      <c r="P35" s="287"/>
      <c r="Q35" s="287"/>
      <c r="R35" s="287"/>
      <c r="S35" s="287"/>
      <c r="T35" s="287"/>
      <c r="U35" s="287"/>
    </row>
    <row r="36" spans="2:22" s="352" customFormat="1" ht="15">
      <c r="B36" s="353" t="s">
        <v>325</v>
      </c>
      <c r="C36" s="228">
        <v>4504.6000000000004</v>
      </c>
      <c r="D36" s="228">
        <v>169.1</v>
      </c>
      <c r="E36" s="228">
        <v>289.89999999999998</v>
      </c>
      <c r="F36" s="228">
        <v>1037</v>
      </c>
      <c r="G36" s="228">
        <v>201.8</v>
      </c>
      <c r="H36" s="228">
        <v>835.2</v>
      </c>
      <c r="I36" s="228">
        <v>23.9</v>
      </c>
      <c r="J36" s="228">
        <v>15.4</v>
      </c>
      <c r="K36" s="228" t="s">
        <v>366</v>
      </c>
      <c r="L36" s="229">
        <v>2381.4</v>
      </c>
      <c r="M36" s="287"/>
      <c r="N36" s="287"/>
      <c r="O36" s="287"/>
      <c r="P36" s="287"/>
      <c r="Q36" s="287"/>
      <c r="R36" s="287"/>
      <c r="S36" s="287"/>
      <c r="T36" s="287"/>
      <c r="U36" s="287"/>
      <c r="V36" s="213"/>
    </row>
    <row r="37" spans="2:22">
      <c r="B37" s="359" t="s">
        <v>320</v>
      </c>
      <c r="C37" s="225"/>
      <c r="D37" s="225"/>
      <c r="E37" s="225"/>
      <c r="G37" s="225"/>
      <c r="H37" s="225"/>
      <c r="I37" s="225"/>
      <c r="J37" s="225"/>
      <c r="K37" s="225"/>
      <c r="L37" s="233"/>
      <c r="M37" s="287"/>
    </row>
    <row r="38" spans="2:22">
      <c r="B38" s="356" t="s">
        <v>326</v>
      </c>
      <c r="C38" s="225">
        <v>216</v>
      </c>
      <c r="D38" s="225">
        <v>1.3</v>
      </c>
      <c r="E38" s="225">
        <v>6.5</v>
      </c>
      <c r="F38" s="225">
        <v>74.599999999999994</v>
      </c>
      <c r="G38" s="225">
        <v>16</v>
      </c>
      <c r="H38" s="225">
        <v>58.7</v>
      </c>
      <c r="I38" s="233">
        <v>11.4</v>
      </c>
      <c r="J38" s="225">
        <v>1</v>
      </c>
      <c r="K38" s="225">
        <v>3.1</v>
      </c>
      <c r="L38" s="233">
        <v>123.7</v>
      </c>
      <c r="M38" s="287"/>
      <c r="N38" s="287"/>
      <c r="O38" s="287"/>
      <c r="P38" s="287"/>
      <c r="Q38" s="287"/>
      <c r="R38" s="287"/>
      <c r="S38" s="287"/>
      <c r="T38" s="287"/>
      <c r="U38" s="287"/>
      <c r="V38" s="213"/>
    </row>
    <row r="39" spans="2:22">
      <c r="B39" s="346" t="s">
        <v>327</v>
      </c>
      <c r="C39" s="225"/>
      <c r="D39" s="225"/>
      <c r="E39" s="225"/>
      <c r="F39" s="225"/>
      <c r="G39" s="225"/>
      <c r="H39" s="225"/>
      <c r="I39" s="225"/>
      <c r="J39" s="225"/>
      <c r="K39" s="225"/>
      <c r="L39" s="233"/>
      <c r="M39" s="287"/>
    </row>
    <row r="40" spans="2:22">
      <c r="B40" s="356" t="s">
        <v>328</v>
      </c>
      <c r="C40" s="225">
        <v>4288.6000000000004</v>
      </c>
      <c r="D40" s="225">
        <v>167.8</v>
      </c>
      <c r="E40" s="225">
        <v>283.39999999999998</v>
      </c>
      <c r="F40" s="225">
        <v>962.3</v>
      </c>
      <c r="G40" s="225">
        <v>185.8</v>
      </c>
      <c r="H40" s="225">
        <v>776.5</v>
      </c>
      <c r="I40" s="225">
        <v>12.4</v>
      </c>
      <c r="J40" s="225">
        <v>14.5</v>
      </c>
      <c r="K40" s="225" t="s">
        <v>366</v>
      </c>
      <c r="L40" s="233">
        <v>2257.6999999999998</v>
      </c>
      <c r="M40" s="287"/>
      <c r="N40" s="287"/>
      <c r="O40" s="287"/>
      <c r="P40" s="287"/>
      <c r="Q40" s="287"/>
      <c r="R40" s="287"/>
      <c r="S40" s="287"/>
      <c r="T40" s="287"/>
      <c r="U40" s="287"/>
      <c r="V40" s="213"/>
    </row>
    <row r="41" spans="2:22">
      <c r="B41" s="346" t="s">
        <v>329</v>
      </c>
      <c r="C41" s="380"/>
      <c r="D41" s="380"/>
      <c r="E41" s="380"/>
      <c r="F41" s="380"/>
      <c r="G41" s="380"/>
      <c r="H41" s="380"/>
      <c r="I41" s="380"/>
      <c r="J41" s="380"/>
      <c r="K41" s="380"/>
      <c r="L41" s="233"/>
    </row>
    <row r="42" spans="2:22">
      <c r="L42" s="99"/>
    </row>
    <row r="43" spans="2:22" ht="29.25" customHeight="1">
      <c r="B43" s="541" t="s">
        <v>441</v>
      </c>
      <c r="C43" s="541"/>
      <c r="D43" s="541"/>
      <c r="E43" s="541"/>
      <c r="F43" s="541"/>
      <c r="G43" s="541"/>
      <c r="H43" s="541"/>
      <c r="I43" s="541"/>
      <c r="J43" s="541"/>
      <c r="K43" s="541"/>
    </row>
    <row r="44" spans="2:22" ht="28.5" customHeight="1">
      <c r="B44" s="544" t="s">
        <v>352</v>
      </c>
      <c r="C44" s="544"/>
      <c r="D44" s="544"/>
      <c r="E44" s="544"/>
      <c r="F44" s="544"/>
      <c r="G44" s="544"/>
      <c r="H44" s="544"/>
      <c r="I44" s="544"/>
      <c r="J44" s="544"/>
      <c r="K44" s="544"/>
    </row>
    <row r="45" spans="2:22">
      <c r="C45" s="287"/>
      <c r="D45" s="287"/>
      <c r="E45" s="287"/>
      <c r="F45" s="287"/>
      <c r="G45" s="287"/>
      <c r="H45" s="287"/>
      <c r="I45" s="287"/>
      <c r="J45" s="287"/>
    </row>
    <row r="46" spans="2:22">
      <c r="C46" s="287"/>
      <c r="D46" s="287"/>
      <c r="E46" s="287"/>
      <c r="F46" s="287"/>
      <c r="G46" s="287"/>
      <c r="H46" s="287"/>
      <c r="I46" s="287"/>
      <c r="J46" s="287"/>
    </row>
    <row r="47" spans="2:22">
      <c r="C47" s="287"/>
      <c r="D47" s="287"/>
      <c r="E47" s="287"/>
      <c r="F47" s="287"/>
      <c r="G47" s="287"/>
      <c r="H47" s="287"/>
      <c r="I47" s="287"/>
      <c r="J47" s="287"/>
    </row>
    <row r="48" spans="2:22">
      <c r="C48" s="287"/>
      <c r="D48" s="287"/>
      <c r="E48" s="287"/>
      <c r="F48" s="287"/>
      <c r="G48" s="287"/>
      <c r="H48" s="287"/>
      <c r="I48" s="287"/>
      <c r="J48" s="287"/>
    </row>
    <row r="49" spans="3:10">
      <c r="C49" s="287"/>
      <c r="D49" s="287"/>
      <c r="E49" s="287"/>
      <c r="F49" s="287"/>
      <c r="G49" s="287"/>
      <c r="H49" s="287"/>
      <c r="I49" s="287"/>
      <c r="J49" s="287"/>
    </row>
    <row r="50" spans="3:10">
      <c r="C50" s="287"/>
      <c r="D50" s="287"/>
      <c r="E50" s="287"/>
      <c r="F50" s="287"/>
      <c r="G50" s="287"/>
      <c r="H50" s="287"/>
      <c r="I50" s="287"/>
      <c r="J50" s="287"/>
    </row>
    <row r="51" spans="3:10">
      <c r="C51" s="287"/>
      <c r="D51" s="287"/>
      <c r="E51" s="287"/>
      <c r="F51" s="287"/>
      <c r="G51" s="287"/>
      <c r="H51" s="287"/>
      <c r="I51" s="287"/>
      <c r="J51" s="287"/>
    </row>
    <row r="52" spans="3:10">
      <c r="C52" s="287"/>
      <c r="D52" s="287"/>
      <c r="E52" s="287"/>
      <c r="F52" s="287"/>
      <c r="G52" s="287"/>
      <c r="H52" s="287"/>
      <c r="I52" s="287"/>
      <c r="J52" s="287"/>
    </row>
    <row r="53" spans="3:10">
      <c r="C53" s="287"/>
      <c r="D53" s="287"/>
      <c r="E53" s="287"/>
      <c r="F53" s="287"/>
      <c r="G53" s="287"/>
      <c r="H53" s="287"/>
      <c r="I53" s="287"/>
      <c r="J53" s="287"/>
    </row>
    <row r="54" spans="3:10">
      <c r="C54" s="287"/>
      <c r="D54" s="287"/>
      <c r="E54" s="287"/>
      <c r="F54" s="287"/>
      <c r="G54" s="287"/>
      <c r="H54" s="287"/>
      <c r="I54" s="287"/>
      <c r="J54" s="287"/>
    </row>
    <row r="55" spans="3:10">
      <c r="C55" s="287"/>
      <c r="D55" s="287"/>
      <c r="E55" s="287"/>
      <c r="F55" s="287"/>
      <c r="G55" s="287"/>
      <c r="H55" s="287"/>
      <c r="I55" s="287"/>
      <c r="J55" s="287"/>
    </row>
    <row r="56" spans="3:10">
      <c r="C56" s="287"/>
      <c r="D56" s="287"/>
      <c r="E56" s="287"/>
      <c r="F56" s="287"/>
      <c r="G56" s="287"/>
      <c r="H56" s="287"/>
      <c r="I56" s="287"/>
      <c r="J56" s="287"/>
    </row>
    <row r="57" spans="3:10">
      <c r="C57" s="287"/>
      <c r="D57" s="287"/>
      <c r="E57" s="287"/>
      <c r="F57" s="287"/>
      <c r="G57" s="287"/>
      <c r="H57" s="287"/>
      <c r="I57" s="287"/>
      <c r="J57" s="287"/>
    </row>
    <row r="58" spans="3:10">
      <c r="C58" s="287"/>
      <c r="D58" s="287"/>
      <c r="E58" s="287"/>
      <c r="F58" s="287"/>
      <c r="G58" s="287"/>
      <c r="H58" s="287"/>
      <c r="I58" s="287"/>
      <c r="J58" s="287"/>
    </row>
    <row r="59" spans="3:10">
      <c r="C59" s="287"/>
      <c r="D59" s="287"/>
      <c r="E59" s="287"/>
      <c r="F59" s="287"/>
      <c r="G59" s="287"/>
      <c r="H59" s="287"/>
      <c r="I59" s="287"/>
      <c r="J59" s="287"/>
    </row>
    <row r="60" spans="3:10">
      <c r="C60" s="287"/>
      <c r="D60" s="287"/>
      <c r="E60" s="287"/>
      <c r="F60" s="287"/>
      <c r="G60" s="287"/>
      <c r="H60" s="287"/>
      <c r="I60" s="287"/>
      <c r="J60" s="287"/>
    </row>
    <row r="61" spans="3:10">
      <c r="C61" s="287"/>
      <c r="D61" s="287"/>
      <c r="E61" s="287"/>
      <c r="F61" s="287"/>
      <c r="G61" s="287"/>
      <c r="H61" s="287"/>
      <c r="I61" s="287"/>
      <c r="J61" s="287"/>
    </row>
    <row r="62" spans="3:10">
      <c r="C62" s="287"/>
      <c r="D62" s="287"/>
      <c r="E62" s="287"/>
      <c r="F62" s="287"/>
      <c r="G62" s="287"/>
      <c r="H62" s="287"/>
      <c r="I62" s="287"/>
      <c r="J62" s="287"/>
    </row>
    <row r="63" spans="3:10">
      <c r="C63" s="287"/>
      <c r="D63" s="287"/>
      <c r="E63" s="287"/>
      <c r="F63" s="287"/>
      <c r="G63" s="287"/>
      <c r="H63" s="287"/>
      <c r="I63" s="287"/>
      <c r="J63" s="287"/>
    </row>
    <row r="64" spans="3:10">
      <c r="C64" s="287"/>
      <c r="D64" s="287"/>
      <c r="E64" s="287"/>
      <c r="F64" s="287"/>
      <c r="G64" s="287"/>
      <c r="H64" s="287"/>
      <c r="I64" s="287"/>
      <c r="J64" s="287"/>
    </row>
    <row r="65" spans="3:10">
      <c r="C65" s="287"/>
      <c r="D65" s="287"/>
      <c r="E65" s="287"/>
      <c r="F65" s="287"/>
      <c r="G65" s="287"/>
      <c r="H65" s="287"/>
      <c r="I65" s="287"/>
      <c r="J65" s="287"/>
    </row>
    <row r="66" spans="3:10">
      <c r="C66" s="287"/>
      <c r="D66" s="287"/>
      <c r="E66" s="287"/>
      <c r="F66" s="287"/>
      <c r="G66" s="287"/>
      <c r="H66" s="287"/>
      <c r="I66" s="287"/>
      <c r="J66" s="287"/>
    </row>
    <row r="67" spans="3:10">
      <c r="C67" s="287"/>
      <c r="D67" s="287"/>
      <c r="E67" s="287"/>
      <c r="F67" s="287"/>
      <c r="G67" s="287"/>
      <c r="H67" s="287"/>
      <c r="I67" s="287"/>
      <c r="J67" s="287"/>
    </row>
    <row r="68" spans="3:10">
      <c r="C68" s="287"/>
      <c r="D68" s="287"/>
      <c r="E68" s="287"/>
      <c r="F68" s="287"/>
      <c r="G68" s="287"/>
      <c r="H68" s="287"/>
      <c r="I68" s="287"/>
      <c r="J68" s="287"/>
    </row>
    <row r="69" spans="3:10">
      <c r="C69" s="287"/>
      <c r="D69" s="287"/>
      <c r="E69" s="287"/>
      <c r="F69" s="287"/>
      <c r="G69" s="287"/>
      <c r="H69" s="287"/>
      <c r="I69" s="287"/>
      <c r="J69" s="287"/>
    </row>
    <row r="70" spans="3:10">
      <c r="C70" s="287"/>
      <c r="D70" s="287"/>
      <c r="E70" s="287"/>
      <c r="F70" s="287"/>
      <c r="G70" s="287"/>
      <c r="H70" s="287"/>
      <c r="I70" s="287"/>
      <c r="J70" s="287"/>
    </row>
    <row r="71" spans="3:10">
      <c r="C71" s="287"/>
      <c r="D71" s="287"/>
      <c r="E71" s="287"/>
      <c r="F71" s="287"/>
      <c r="G71" s="287"/>
      <c r="H71" s="287"/>
      <c r="I71" s="287"/>
      <c r="J71" s="287"/>
    </row>
    <row r="72" spans="3:10">
      <c r="C72" s="287"/>
      <c r="D72" s="287"/>
      <c r="E72" s="287"/>
      <c r="F72" s="287"/>
      <c r="G72" s="287"/>
      <c r="H72" s="287"/>
      <c r="I72" s="287"/>
      <c r="J72" s="287"/>
    </row>
    <row r="73" spans="3:10">
      <c r="C73" s="287"/>
      <c r="D73" s="287"/>
      <c r="E73" s="287"/>
      <c r="F73" s="287"/>
      <c r="G73" s="287"/>
      <c r="H73" s="287"/>
      <c r="I73" s="287"/>
      <c r="J73" s="287"/>
    </row>
  </sheetData>
  <mergeCells count="19">
    <mergeCell ref="B1:L1"/>
    <mergeCell ref="B2:L2"/>
    <mergeCell ref="B3:B7"/>
    <mergeCell ref="C3:C7"/>
    <mergeCell ref="D3:L3"/>
    <mergeCell ref="D4:L4"/>
    <mergeCell ref="D5:D7"/>
    <mergeCell ref="E5:E7"/>
    <mergeCell ref="J5:J7"/>
    <mergeCell ref="F5:I5"/>
    <mergeCell ref="F6:I6"/>
    <mergeCell ref="B43:K43"/>
    <mergeCell ref="B44:K44"/>
    <mergeCell ref="K5:K7"/>
    <mergeCell ref="L5:L7"/>
    <mergeCell ref="H7:I7"/>
    <mergeCell ref="B8:B10"/>
    <mergeCell ref="C9:L9"/>
    <mergeCell ref="C10:L10"/>
  </mergeCells>
  <conditionalFormatting sqref="C9:L10 B3:B10 J3:L8 C3:I4 C5:E8">
    <cfRule type="cellIs" dxfId="187" priority="1" operator="equal">
      <formula>"#"</formula>
    </cfRule>
  </conditionalFormatting>
  <hyperlinks>
    <hyperlink ref="N1" location="'2.2'!A1" display="Spis Treści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"/>
  <sheetViews>
    <sheetView workbookViewId="0">
      <pane xSplit="2" ySplit="11" topLeftCell="C12" activePane="bottomRight" state="frozen"/>
      <selection activeCell="M65" sqref="M65"/>
      <selection pane="topRight" activeCell="M65" sqref="M65"/>
      <selection pane="bottomLeft" activeCell="M65" sqref="M65"/>
      <selection pane="bottomRight" activeCell="J1" sqref="J1"/>
    </sheetView>
  </sheetViews>
  <sheetFormatPr defaultRowHeight="15"/>
  <cols>
    <col min="1" max="1" width="10.625" style="19" bestFit="1" customWidth="1"/>
    <col min="2" max="2" width="30.875" style="109" customWidth="1"/>
    <col min="3" max="9" width="9.5" style="109" customWidth="1"/>
    <col min="10" max="10" width="8.5" style="19" customWidth="1"/>
    <col min="11" max="11" width="10.75" style="19" bestFit="1" customWidth="1"/>
    <col min="12" max="12" width="9.875" style="19" bestFit="1" customWidth="1"/>
    <col min="13" max="15" width="9.125" style="19" bestFit="1" customWidth="1"/>
    <col min="16" max="16" width="9.875" style="19" bestFit="1" customWidth="1"/>
    <col min="17" max="17" width="9" style="19"/>
    <col min="18" max="18" width="10.25" style="19" bestFit="1" customWidth="1"/>
    <col min="19" max="16384" width="9" style="19"/>
  </cols>
  <sheetData>
    <row r="1" spans="1:29" ht="27.75" customHeight="1">
      <c r="A1" s="179" t="s">
        <v>390</v>
      </c>
      <c r="B1" s="542" t="s">
        <v>517</v>
      </c>
      <c r="C1" s="518"/>
      <c r="D1" s="518"/>
      <c r="E1" s="518"/>
      <c r="F1" s="518"/>
      <c r="G1" s="518"/>
      <c r="H1" s="518"/>
      <c r="I1" s="518"/>
      <c r="J1" s="27"/>
      <c r="K1" s="417" t="s">
        <v>341</v>
      </c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</row>
    <row r="2" spans="1:29" ht="30.75" customHeight="1">
      <c r="B2" s="510" t="s">
        <v>448</v>
      </c>
      <c r="C2" s="510"/>
      <c r="D2" s="510"/>
      <c r="E2" s="510"/>
      <c r="F2" s="510"/>
      <c r="G2" s="510"/>
      <c r="H2" s="510"/>
      <c r="I2" s="510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</row>
    <row r="3" spans="1:29" ht="14.25">
      <c r="B3" s="545" t="s">
        <v>223</v>
      </c>
      <c r="C3" s="589" t="s">
        <v>356</v>
      </c>
      <c r="D3" s="592" t="s">
        <v>250</v>
      </c>
      <c r="E3" s="593"/>
      <c r="F3" s="593"/>
      <c r="G3" s="593"/>
      <c r="H3" s="593"/>
      <c r="I3" s="593"/>
      <c r="J3" s="36"/>
      <c r="K3" s="36"/>
      <c r="L3" s="37"/>
      <c r="M3" s="28"/>
      <c r="N3" s="28"/>
      <c r="O3" s="29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>
      <c r="B4" s="546"/>
      <c r="C4" s="590"/>
      <c r="D4" s="594" t="s">
        <v>251</v>
      </c>
      <c r="E4" s="595"/>
      <c r="F4" s="595"/>
      <c r="G4" s="595"/>
      <c r="H4" s="595"/>
      <c r="I4" s="595"/>
      <c r="J4" s="38"/>
      <c r="K4" s="38"/>
      <c r="L4" s="37"/>
      <c r="M4" s="28"/>
      <c r="N4" s="28"/>
      <c r="O4" s="29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>
      <c r="B5" s="546"/>
      <c r="C5" s="591"/>
      <c r="D5" s="596" t="s">
        <v>252</v>
      </c>
      <c r="E5" s="596" t="s">
        <v>253</v>
      </c>
      <c r="F5" s="597" t="s">
        <v>357</v>
      </c>
      <c r="G5" s="598"/>
      <c r="H5" s="596" t="s">
        <v>254</v>
      </c>
      <c r="I5" s="601" t="s">
        <v>255</v>
      </c>
      <c r="J5" s="39"/>
      <c r="K5" s="28"/>
      <c r="L5" s="28"/>
      <c r="M5" s="29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</row>
    <row r="6" spans="1:29" ht="14.25">
      <c r="B6" s="546"/>
      <c r="C6" s="591"/>
      <c r="D6" s="596"/>
      <c r="E6" s="596"/>
      <c r="F6" s="599"/>
      <c r="G6" s="600"/>
      <c r="H6" s="596"/>
      <c r="I6" s="601"/>
      <c r="J6" s="39"/>
      <c r="K6" s="28"/>
      <c r="L6" s="28"/>
      <c r="M6" s="29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</row>
    <row r="7" spans="1:29" ht="14.25">
      <c r="B7" s="546"/>
      <c r="C7" s="591"/>
      <c r="D7" s="596"/>
      <c r="E7" s="596"/>
      <c r="F7" s="599"/>
      <c r="G7" s="600"/>
      <c r="H7" s="596"/>
      <c r="I7" s="601"/>
      <c r="J7" s="38"/>
      <c r="K7" s="28"/>
      <c r="L7" s="28"/>
      <c r="M7" s="29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</row>
    <row r="8" spans="1:29" ht="14.25">
      <c r="B8" s="546"/>
      <c r="C8" s="591"/>
      <c r="D8" s="589"/>
      <c r="E8" s="589"/>
      <c r="F8" s="599"/>
      <c r="G8" s="600"/>
      <c r="H8" s="589"/>
      <c r="I8" s="592"/>
      <c r="J8" s="38"/>
      <c r="K8" s="28"/>
      <c r="L8" s="28"/>
      <c r="M8" s="29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</row>
    <row r="9" spans="1:29" ht="64.5" customHeight="1">
      <c r="B9" s="536" t="s">
        <v>232</v>
      </c>
      <c r="C9" s="480" t="s">
        <v>233</v>
      </c>
      <c r="D9" s="481" t="s">
        <v>256</v>
      </c>
      <c r="E9" s="481" t="s">
        <v>257</v>
      </c>
      <c r="F9" s="482" t="s">
        <v>349</v>
      </c>
      <c r="G9" s="483" t="s">
        <v>358</v>
      </c>
      <c r="H9" s="484" t="s">
        <v>258</v>
      </c>
      <c r="I9" s="485" t="s">
        <v>259</v>
      </c>
      <c r="J9" s="40"/>
      <c r="K9" s="28"/>
      <c r="L9" s="28"/>
      <c r="M9" s="29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</row>
    <row r="10" spans="1:29" ht="14.25">
      <c r="B10" s="537"/>
      <c r="C10" s="520" t="s">
        <v>239</v>
      </c>
      <c r="D10" s="521"/>
      <c r="E10" s="521"/>
      <c r="F10" s="521"/>
      <c r="G10" s="521"/>
      <c r="H10" s="521"/>
      <c r="I10" s="521"/>
      <c r="J10" s="41"/>
      <c r="K10" s="41"/>
      <c r="L10" s="28"/>
      <c r="M10" s="28"/>
      <c r="N10" s="28"/>
      <c r="O10" s="29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29" ht="14.25">
      <c r="B11" s="538"/>
      <c r="C11" s="580" t="s">
        <v>240</v>
      </c>
      <c r="D11" s="581"/>
      <c r="E11" s="581"/>
      <c r="F11" s="581"/>
      <c r="G11" s="581"/>
      <c r="H11" s="581"/>
      <c r="I11" s="581"/>
      <c r="J11" s="41"/>
      <c r="K11" s="199"/>
      <c r="L11" s="196"/>
      <c r="M11" s="196"/>
      <c r="N11" s="196"/>
      <c r="O11" s="196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7"/>
      <c r="AC11" s="27"/>
    </row>
    <row r="12" spans="1:29">
      <c r="B12" s="172"/>
      <c r="C12" s="250"/>
      <c r="D12" s="250"/>
      <c r="E12" s="250"/>
      <c r="F12" s="250"/>
      <c r="G12" s="250"/>
      <c r="H12" s="250"/>
      <c r="I12" s="295"/>
      <c r="J12" s="34"/>
      <c r="K12" s="200"/>
      <c r="L12" s="196"/>
      <c r="M12" s="196"/>
      <c r="N12" s="196"/>
      <c r="O12" s="196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7"/>
      <c r="AC12" s="27"/>
    </row>
    <row r="13" spans="1:29" ht="14.25">
      <c r="B13" s="86" t="s">
        <v>260</v>
      </c>
      <c r="C13" s="246">
        <v>28304.7</v>
      </c>
      <c r="D13" s="228">
        <v>20272.400000000001</v>
      </c>
      <c r="E13" s="228">
        <v>462.1</v>
      </c>
      <c r="F13" s="228">
        <v>497.5</v>
      </c>
      <c r="G13" s="228">
        <v>481.3</v>
      </c>
      <c r="H13" s="228" t="s">
        <v>364</v>
      </c>
      <c r="I13" s="234">
        <v>1897.1</v>
      </c>
      <c r="J13" s="397"/>
      <c r="K13" s="397"/>
      <c r="L13" s="397"/>
      <c r="M13" s="397"/>
      <c r="N13" s="397"/>
      <c r="O13" s="397"/>
      <c r="P13" s="397"/>
      <c r="Q13" s="397"/>
      <c r="R13" s="397"/>
      <c r="S13" s="398"/>
      <c r="T13" s="398"/>
      <c r="U13" s="398"/>
      <c r="V13" s="398"/>
      <c r="W13" s="398"/>
      <c r="X13" s="398"/>
      <c r="Y13" s="399"/>
      <c r="Z13" s="399"/>
      <c r="AA13" s="399"/>
    </row>
    <row r="14" spans="1:29" ht="14.25">
      <c r="B14" s="79" t="s">
        <v>183</v>
      </c>
      <c r="C14" s="225"/>
      <c r="D14" s="226"/>
      <c r="E14" s="225"/>
      <c r="F14" s="225"/>
      <c r="G14" s="225"/>
      <c r="H14" s="226"/>
      <c r="I14" s="235"/>
      <c r="J14" s="339"/>
      <c r="K14" s="399"/>
      <c r="L14" s="399"/>
      <c r="M14" s="399"/>
      <c r="N14" s="399"/>
      <c r="O14" s="399"/>
      <c r="P14" s="399"/>
      <c r="Q14" s="399"/>
      <c r="R14" s="398"/>
      <c r="S14" s="398"/>
      <c r="T14" s="398"/>
      <c r="U14" s="398"/>
      <c r="V14" s="398"/>
      <c r="W14" s="398"/>
      <c r="X14" s="398"/>
      <c r="Y14" s="399"/>
      <c r="Z14" s="399"/>
      <c r="AA14" s="399"/>
    </row>
    <row r="15" spans="1:29" ht="14.25">
      <c r="B15" s="105" t="s">
        <v>180</v>
      </c>
      <c r="C15" s="225"/>
      <c r="D15" s="300"/>
      <c r="E15" s="300"/>
      <c r="F15" s="300"/>
      <c r="G15" s="300"/>
      <c r="H15" s="300"/>
      <c r="I15" s="301"/>
      <c r="J15" s="400"/>
      <c r="K15" s="399"/>
      <c r="L15" s="399"/>
      <c r="M15" s="399"/>
      <c r="N15" s="399"/>
      <c r="O15" s="399"/>
      <c r="P15" s="399"/>
      <c r="Q15" s="399"/>
      <c r="R15" s="398"/>
      <c r="S15" s="398"/>
      <c r="T15" s="398"/>
      <c r="U15" s="398"/>
      <c r="V15" s="398"/>
      <c r="W15" s="398"/>
      <c r="X15" s="398"/>
      <c r="Y15" s="399"/>
      <c r="Z15" s="399"/>
      <c r="AA15" s="399"/>
    </row>
    <row r="16" spans="1:29" ht="14.25">
      <c r="B16" s="111" t="s">
        <v>181</v>
      </c>
      <c r="C16" s="225"/>
      <c r="D16" s="300"/>
      <c r="E16" s="300"/>
      <c r="F16" s="300"/>
      <c r="G16" s="300"/>
      <c r="H16" s="300"/>
      <c r="I16" s="301"/>
      <c r="J16" s="400"/>
      <c r="K16" s="399"/>
      <c r="L16" s="399"/>
      <c r="M16" s="399"/>
      <c r="N16" s="399"/>
      <c r="O16" s="399"/>
      <c r="P16" s="399"/>
      <c r="Q16" s="399"/>
      <c r="R16" s="398"/>
      <c r="S16" s="398"/>
      <c r="T16" s="398"/>
      <c r="U16" s="398"/>
      <c r="V16" s="398"/>
      <c r="W16" s="398"/>
      <c r="X16" s="398"/>
      <c r="Y16" s="399"/>
      <c r="Z16" s="399"/>
      <c r="AA16" s="399"/>
    </row>
    <row r="17" spans="2:32">
      <c r="B17" s="82" t="s">
        <v>215</v>
      </c>
      <c r="C17" s="225">
        <v>1147.2</v>
      </c>
      <c r="D17" s="300">
        <v>668.5</v>
      </c>
      <c r="E17" s="300">
        <v>98.9</v>
      </c>
      <c r="F17" s="300">
        <v>81.5</v>
      </c>
      <c r="G17" s="300">
        <v>81.2</v>
      </c>
      <c r="H17" s="300" t="s">
        <v>364</v>
      </c>
      <c r="I17" s="301">
        <v>173.8</v>
      </c>
      <c r="J17" s="397"/>
      <c r="K17" s="397"/>
      <c r="L17" s="397"/>
      <c r="M17" s="397"/>
      <c r="N17" s="397"/>
      <c r="O17" s="397"/>
      <c r="P17" s="397"/>
      <c r="Q17" s="201"/>
      <c r="R17" s="398"/>
      <c r="S17" s="398"/>
      <c r="T17" s="398"/>
      <c r="U17" s="398"/>
      <c r="V17" s="398"/>
      <c r="W17" s="398"/>
      <c r="X17" s="398"/>
      <c r="Y17" s="399"/>
      <c r="Z17" s="399"/>
      <c r="AA17" s="399"/>
    </row>
    <row r="18" spans="2:32" ht="14.25">
      <c r="B18" s="83" t="s">
        <v>216</v>
      </c>
      <c r="C18" s="225"/>
      <c r="D18" s="300"/>
      <c r="E18" s="300"/>
      <c r="F18" s="300"/>
      <c r="G18" s="300"/>
      <c r="H18" s="300"/>
      <c r="I18" s="301"/>
      <c r="J18" s="400"/>
      <c r="K18" s="399"/>
      <c r="L18" s="399"/>
      <c r="M18" s="399"/>
      <c r="N18" s="399"/>
      <c r="O18" s="399"/>
      <c r="P18" s="399"/>
      <c r="Q18" s="399"/>
      <c r="R18" s="398"/>
      <c r="S18" s="398"/>
      <c r="T18" s="398"/>
      <c r="U18" s="398"/>
      <c r="V18" s="398"/>
      <c r="W18" s="398"/>
      <c r="X18" s="398"/>
      <c r="Y18" s="399"/>
      <c r="Z18" s="399"/>
      <c r="AA18" s="399"/>
    </row>
    <row r="19" spans="2:32">
      <c r="B19" s="82" t="s">
        <v>186</v>
      </c>
      <c r="C19" s="225">
        <v>4500</v>
      </c>
      <c r="D19" s="300">
        <v>3124.8</v>
      </c>
      <c r="E19" s="300">
        <v>146.5</v>
      </c>
      <c r="F19" s="300">
        <v>291</v>
      </c>
      <c r="G19" s="300">
        <v>283</v>
      </c>
      <c r="H19" s="228" t="s">
        <v>364</v>
      </c>
      <c r="I19" s="301" t="s">
        <v>366</v>
      </c>
      <c r="J19" s="397"/>
      <c r="K19" s="397"/>
      <c r="L19" s="397"/>
      <c r="M19" s="397"/>
      <c r="N19" s="397"/>
      <c r="O19" s="397"/>
      <c r="P19" s="397"/>
      <c r="Q19" s="201"/>
      <c r="R19" s="398"/>
      <c r="S19" s="398"/>
      <c r="T19" s="398"/>
      <c r="U19" s="398"/>
      <c r="V19" s="398"/>
      <c r="W19" s="398"/>
      <c r="X19" s="398"/>
      <c r="Y19" s="399"/>
      <c r="Z19" s="399"/>
      <c r="AA19" s="399"/>
    </row>
    <row r="20" spans="2:32">
      <c r="B20" s="84" t="s">
        <v>217</v>
      </c>
      <c r="C20" s="225">
        <v>22657.5</v>
      </c>
      <c r="D20" s="232">
        <v>16479.2</v>
      </c>
      <c r="E20" s="226">
        <v>216.8</v>
      </c>
      <c r="F20" s="225">
        <v>124.9</v>
      </c>
      <c r="G20" s="225">
        <v>117.1</v>
      </c>
      <c r="H20" s="300" t="s">
        <v>364</v>
      </c>
      <c r="I20" s="235" t="s">
        <v>366</v>
      </c>
      <c r="J20" s="397"/>
      <c r="K20" s="397"/>
      <c r="L20" s="397"/>
      <c r="M20" s="397"/>
      <c r="N20" s="397"/>
      <c r="O20" s="397"/>
      <c r="P20" s="397"/>
      <c r="Q20" s="201"/>
      <c r="R20" s="398"/>
      <c r="S20" s="398"/>
      <c r="T20" s="398"/>
      <c r="U20" s="398"/>
      <c r="V20" s="398"/>
      <c r="W20" s="398"/>
      <c r="X20" s="398"/>
      <c r="Y20" s="399"/>
      <c r="Z20" s="399"/>
      <c r="AA20" s="399"/>
    </row>
    <row r="21" spans="2:32" ht="14.25">
      <c r="B21" s="336" t="s">
        <v>218</v>
      </c>
      <c r="C21" s="225"/>
      <c r="D21" s="225"/>
      <c r="E21" s="226"/>
      <c r="F21" s="225"/>
      <c r="G21" s="225"/>
      <c r="H21" s="225"/>
      <c r="I21" s="235"/>
      <c r="J21" s="401"/>
      <c r="K21" s="399"/>
      <c r="L21" s="399"/>
      <c r="M21" s="399"/>
      <c r="N21" s="399"/>
      <c r="O21" s="399"/>
      <c r="P21" s="399"/>
      <c r="Q21" s="399"/>
      <c r="R21" s="398"/>
      <c r="S21" s="398"/>
      <c r="T21" s="398"/>
      <c r="U21" s="398"/>
      <c r="V21" s="398"/>
      <c r="W21" s="398"/>
      <c r="X21" s="398"/>
      <c r="Y21" s="399"/>
      <c r="Z21" s="399"/>
      <c r="AA21" s="399"/>
    </row>
    <row r="22" spans="2:32" ht="14.25">
      <c r="B22" s="336"/>
      <c r="C22" s="225"/>
      <c r="D22" s="225"/>
      <c r="E22" s="226"/>
      <c r="F22" s="225"/>
      <c r="G22" s="225"/>
      <c r="H22" s="225"/>
      <c r="I22" s="235"/>
      <c r="J22" s="401"/>
      <c r="K22" s="399"/>
      <c r="L22" s="399"/>
      <c r="M22" s="399"/>
      <c r="N22" s="399"/>
      <c r="O22" s="399"/>
      <c r="P22" s="399"/>
      <c r="Q22" s="399"/>
      <c r="R22" s="398"/>
      <c r="S22" s="398"/>
      <c r="T22" s="398"/>
      <c r="U22" s="398"/>
      <c r="V22" s="398"/>
      <c r="W22" s="398"/>
      <c r="X22" s="398"/>
      <c r="Y22" s="399"/>
      <c r="Z22" s="399"/>
      <c r="AA22" s="399"/>
    </row>
    <row r="23" spans="2:32">
      <c r="B23" s="86" t="s">
        <v>6</v>
      </c>
      <c r="C23" s="228" t="s">
        <v>366</v>
      </c>
      <c r="D23" s="228" t="s">
        <v>366</v>
      </c>
      <c r="E23" s="228">
        <v>1.9</v>
      </c>
      <c r="F23" s="228" t="s">
        <v>366</v>
      </c>
      <c r="G23" s="228" t="s">
        <v>366</v>
      </c>
      <c r="H23" s="228" t="s">
        <v>364</v>
      </c>
      <c r="I23" s="234" t="s">
        <v>366</v>
      </c>
      <c r="J23" s="397"/>
      <c r="K23" s="397"/>
      <c r="L23" s="397"/>
      <c r="M23" s="397"/>
      <c r="N23" s="397"/>
      <c r="O23" s="397"/>
      <c r="P23" s="397"/>
      <c r="Q23" s="201"/>
      <c r="R23" s="398"/>
      <c r="S23" s="398"/>
      <c r="T23" s="398"/>
      <c r="U23" s="398"/>
      <c r="V23" s="398"/>
      <c r="W23" s="398"/>
      <c r="X23" s="398"/>
      <c r="Y23" s="207"/>
      <c r="Z23" s="207"/>
      <c r="AA23" s="207"/>
      <c r="AB23" s="27"/>
      <c r="AC23" s="27"/>
      <c r="AD23" s="27"/>
      <c r="AE23" s="27"/>
      <c r="AF23" s="27"/>
    </row>
    <row r="24" spans="2:32" ht="14.25">
      <c r="B24" s="87" t="s">
        <v>7</v>
      </c>
      <c r="C24" s="225"/>
      <c r="D24" s="225"/>
      <c r="E24" s="225"/>
      <c r="F24" s="225"/>
      <c r="G24" s="225"/>
      <c r="H24" s="225"/>
      <c r="I24" s="235"/>
      <c r="J24" s="93"/>
      <c r="K24" s="399"/>
      <c r="L24" s="399"/>
      <c r="M24" s="399"/>
      <c r="N24" s="399"/>
      <c r="O24" s="399"/>
      <c r="P24" s="399"/>
      <c r="Q24" s="399"/>
      <c r="R24" s="398"/>
      <c r="S24" s="398"/>
      <c r="T24" s="398"/>
      <c r="U24" s="398"/>
      <c r="V24" s="398"/>
      <c r="W24" s="398"/>
      <c r="X24" s="398"/>
      <c r="Y24" s="207"/>
      <c r="Z24" s="207"/>
      <c r="AA24" s="207"/>
      <c r="AB24" s="27"/>
      <c r="AC24" s="27"/>
      <c r="AD24" s="27"/>
      <c r="AE24" s="27"/>
      <c r="AF24" s="27"/>
    </row>
    <row r="25" spans="2:32" ht="14.25">
      <c r="B25" s="105" t="s">
        <v>180</v>
      </c>
      <c r="C25" s="225"/>
      <c r="D25" s="225"/>
      <c r="E25" s="225"/>
      <c r="F25" s="225"/>
      <c r="G25" s="225"/>
      <c r="H25" s="225"/>
      <c r="I25" s="235"/>
      <c r="J25" s="93"/>
      <c r="K25" s="399"/>
      <c r="L25" s="399"/>
      <c r="M25" s="399"/>
      <c r="N25" s="399"/>
      <c r="O25" s="399"/>
      <c r="P25" s="399"/>
      <c r="Q25" s="399"/>
      <c r="R25" s="398"/>
      <c r="S25" s="398"/>
      <c r="T25" s="398"/>
      <c r="U25" s="398"/>
      <c r="V25" s="398"/>
      <c r="W25" s="398"/>
      <c r="X25" s="398"/>
      <c r="Y25" s="207"/>
      <c r="Z25" s="207"/>
      <c r="AA25" s="207"/>
      <c r="AB25" s="27"/>
      <c r="AC25" s="27"/>
      <c r="AD25" s="27"/>
      <c r="AE25" s="27"/>
      <c r="AF25" s="27"/>
    </row>
    <row r="26" spans="2:32" ht="14.25">
      <c r="B26" s="111" t="s">
        <v>181</v>
      </c>
      <c r="C26" s="225"/>
      <c r="D26" s="225"/>
      <c r="E26" s="225"/>
      <c r="F26" s="225"/>
      <c r="G26" s="225"/>
      <c r="H26" s="225"/>
      <c r="I26" s="235"/>
      <c r="J26" s="402"/>
      <c r="K26" s="399"/>
      <c r="L26" s="399"/>
      <c r="M26" s="399"/>
      <c r="N26" s="399"/>
      <c r="O26" s="399"/>
      <c r="P26" s="399"/>
      <c r="Q26" s="399"/>
      <c r="R26" s="398"/>
      <c r="S26" s="398"/>
      <c r="T26" s="398"/>
      <c r="U26" s="398"/>
      <c r="V26" s="398"/>
      <c r="W26" s="398"/>
      <c r="X26" s="398"/>
      <c r="Y26" s="207"/>
      <c r="Z26" s="207"/>
      <c r="AA26" s="207"/>
      <c r="AB26" s="27"/>
      <c r="AC26" s="27"/>
      <c r="AD26" s="27"/>
      <c r="AE26" s="27"/>
      <c r="AF26" s="27"/>
    </row>
    <row r="27" spans="2:32">
      <c r="B27" s="82" t="s">
        <v>215</v>
      </c>
      <c r="C27" s="225">
        <v>20.2</v>
      </c>
      <c r="D27" s="225">
        <v>12.2</v>
      </c>
      <c r="E27" s="225" t="s">
        <v>366</v>
      </c>
      <c r="F27" s="225" t="s">
        <v>366</v>
      </c>
      <c r="G27" s="225" t="s">
        <v>366</v>
      </c>
      <c r="H27" s="225" t="s">
        <v>364</v>
      </c>
      <c r="I27" s="235" t="s">
        <v>366</v>
      </c>
      <c r="J27" s="397"/>
      <c r="K27" s="397"/>
      <c r="L27" s="397"/>
      <c r="M27" s="397"/>
      <c r="N27" s="397"/>
      <c r="O27" s="397"/>
      <c r="P27" s="397"/>
      <c r="Q27" s="201"/>
      <c r="R27" s="398"/>
      <c r="S27" s="398"/>
      <c r="T27" s="398"/>
      <c r="U27" s="398"/>
      <c r="V27" s="398"/>
      <c r="W27" s="398"/>
      <c r="X27" s="398"/>
      <c r="Y27" s="207"/>
      <c r="Z27" s="207"/>
      <c r="AA27" s="207"/>
      <c r="AB27" s="27"/>
      <c r="AC27" s="27"/>
      <c r="AD27" s="27"/>
      <c r="AE27" s="27"/>
      <c r="AF27" s="27"/>
    </row>
    <row r="28" spans="2:32" ht="14.25">
      <c r="B28" s="83" t="s">
        <v>216</v>
      </c>
      <c r="C28" s="225"/>
      <c r="D28" s="225"/>
      <c r="E28" s="225"/>
      <c r="F28" s="225"/>
      <c r="G28" s="225"/>
      <c r="H28" s="225"/>
      <c r="I28" s="235"/>
      <c r="J28" s="93"/>
      <c r="K28" s="399"/>
      <c r="L28" s="399"/>
      <c r="M28" s="399"/>
      <c r="N28" s="399"/>
      <c r="O28" s="399"/>
      <c r="P28" s="399"/>
      <c r="Q28" s="399"/>
      <c r="R28" s="398"/>
      <c r="S28" s="398"/>
      <c r="T28" s="398"/>
      <c r="U28" s="398"/>
      <c r="V28" s="398"/>
      <c r="W28" s="398"/>
      <c r="X28" s="398"/>
      <c r="Y28" s="207"/>
      <c r="Z28" s="207"/>
      <c r="AA28" s="207"/>
      <c r="AB28" s="27"/>
      <c r="AC28" s="27"/>
      <c r="AD28" s="27"/>
      <c r="AE28" s="27"/>
      <c r="AF28" s="27"/>
    </row>
    <row r="29" spans="2:32">
      <c r="B29" s="82" t="s">
        <v>186</v>
      </c>
      <c r="C29" s="225">
        <v>47</v>
      </c>
      <c r="D29" s="225" t="s">
        <v>366</v>
      </c>
      <c r="E29" s="225" t="s">
        <v>366</v>
      </c>
      <c r="F29" s="225" t="s">
        <v>366</v>
      </c>
      <c r="G29" s="225" t="s">
        <v>366</v>
      </c>
      <c r="H29" s="225" t="s">
        <v>364</v>
      </c>
      <c r="I29" s="235" t="s">
        <v>366</v>
      </c>
      <c r="J29" s="397"/>
      <c r="K29" s="397"/>
      <c r="L29" s="397"/>
      <c r="M29" s="397"/>
      <c r="N29" s="397"/>
      <c r="O29" s="397"/>
      <c r="P29" s="397"/>
      <c r="Q29" s="201"/>
      <c r="R29" s="398"/>
      <c r="S29" s="398"/>
      <c r="T29" s="398"/>
      <c r="U29" s="398"/>
      <c r="V29" s="398"/>
      <c r="W29" s="398"/>
      <c r="X29" s="398"/>
      <c r="Y29" s="207"/>
      <c r="Z29" s="207"/>
      <c r="AA29" s="207"/>
      <c r="AB29" s="27"/>
      <c r="AC29" s="27"/>
      <c r="AD29" s="27"/>
      <c r="AE29" s="27"/>
      <c r="AF29" s="27"/>
    </row>
    <row r="30" spans="2:32">
      <c r="B30" s="84" t="s">
        <v>217</v>
      </c>
      <c r="C30" s="232" t="s">
        <v>366</v>
      </c>
      <c r="D30" s="225" t="s">
        <v>366</v>
      </c>
      <c r="E30" s="225" t="s">
        <v>366</v>
      </c>
      <c r="F30" s="225" t="s">
        <v>366</v>
      </c>
      <c r="G30" s="225" t="s">
        <v>366</v>
      </c>
      <c r="H30" s="225" t="s">
        <v>364</v>
      </c>
      <c r="I30" s="235" t="s">
        <v>366</v>
      </c>
      <c r="J30" s="397"/>
      <c r="K30" s="397"/>
      <c r="L30" s="397"/>
      <c r="M30" s="397"/>
      <c r="N30" s="397"/>
      <c r="O30" s="397"/>
      <c r="P30" s="397"/>
      <c r="Q30" s="201"/>
      <c r="R30" s="398"/>
      <c r="S30" s="398"/>
      <c r="T30" s="398"/>
      <c r="U30" s="398"/>
      <c r="V30" s="398"/>
      <c r="W30" s="398"/>
      <c r="X30" s="398"/>
      <c r="Y30" s="207"/>
      <c r="Z30" s="207"/>
      <c r="AA30" s="207"/>
      <c r="AB30" s="27"/>
      <c r="AC30" s="27"/>
      <c r="AD30" s="27"/>
      <c r="AE30" s="27"/>
      <c r="AF30" s="27"/>
    </row>
    <row r="31" spans="2:32" ht="14.25">
      <c r="B31" s="336" t="s">
        <v>218</v>
      </c>
      <c r="C31" s="225"/>
      <c r="D31" s="225"/>
      <c r="E31" s="225"/>
      <c r="F31" s="225"/>
      <c r="G31" s="225"/>
      <c r="H31" s="225"/>
      <c r="I31" s="235"/>
      <c r="J31" s="402"/>
      <c r="K31" s="399"/>
      <c r="L31" s="399"/>
      <c r="M31" s="399"/>
      <c r="N31" s="399"/>
      <c r="O31" s="399"/>
      <c r="P31" s="399"/>
      <c r="Q31" s="399"/>
      <c r="R31" s="398"/>
      <c r="S31" s="398"/>
      <c r="T31" s="398"/>
      <c r="U31" s="398"/>
      <c r="V31" s="398"/>
      <c r="W31" s="398"/>
      <c r="X31" s="398"/>
      <c r="Y31" s="207"/>
      <c r="Z31" s="207"/>
      <c r="AA31" s="207"/>
      <c r="AB31" s="27"/>
      <c r="AC31" s="27"/>
      <c r="AD31" s="27"/>
      <c r="AE31" s="27"/>
      <c r="AF31" s="27"/>
    </row>
    <row r="32" spans="2:32" ht="14.25">
      <c r="B32" s="336"/>
      <c r="C32" s="225"/>
      <c r="D32" s="225"/>
      <c r="E32" s="225"/>
      <c r="F32" s="225"/>
      <c r="G32" s="225"/>
      <c r="H32" s="225"/>
      <c r="I32" s="235"/>
      <c r="J32" s="402"/>
      <c r="K32" s="399"/>
      <c r="L32" s="399"/>
      <c r="M32" s="399"/>
      <c r="N32" s="399"/>
      <c r="O32" s="399"/>
      <c r="P32" s="399"/>
      <c r="Q32" s="399"/>
      <c r="R32" s="398"/>
      <c r="S32" s="398"/>
      <c r="T32" s="398"/>
      <c r="U32" s="398"/>
      <c r="V32" s="398"/>
      <c r="W32" s="398"/>
      <c r="X32" s="398"/>
      <c r="Y32" s="207"/>
      <c r="Z32" s="207"/>
      <c r="AA32" s="207"/>
      <c r="AB32" s="27"/>
      <c r="AC32" s="27"/>
      <c r="AD32" s="27"/>
      <c r="AE32" s="27"/>
      <c r="AF32" s="27"/>
    </row>
    <row r="33" spans="2:30">
      <c r="B33" s="86" t="s">
        <v>8</v>
      </c>
      <c r="C33" s="228">
        <v>19647</v>
      </c>
      <c r="D33" s="228">
        <v>16547.7</v>
      </c>
      <c r="E33" s="228">
        <v>384.6</v>
      </c>
      <c r="F33" s="228">
        <v>258.8</v>
      </c>
      <c r="G33" s="228">
        <v>249.3</v>
      </c>
      <c r="H33" s="228" t="s">
        <v>364</v>
      </c>
      <c r="I33" s="234">
        <v>1333.3</v>
      </c>
      <c r="J33" s="397"/>
      <c r="K33" s="397"/>
      <c r="L33" s="397"/>
      <c r="M33" s="397"/>
      <c r="N33" s="397"/>
      <c r="O33" s="397"/>
      <c r="P33" s="397"/>
      <c r="Q33" s="201"/>
      <c r="R33" s="398"/>
      <c r="S33" s="398"/>
      <c r="T33" s="398"/>
      <c r="U33" s="398"/>
      <c r="V33" s="398"/>
      <c r="W33" s="398"/>
      <c r="X33" s="398"/>
      <c r="Y33" s="207"/>
      <c r="Z33" s="207"/>
      <c r="AA33" s="207"/>
      <c r="AB33" s="27"/>
      <c r="AC33" s="27"/>
      <c r="AD33" s="27"/>
    </row>
    <row r="34" spans="2:30" ht="14.25">
      <c r="B34" s="87" t="s">
        <v>9</v>
      </c>
      <c r="C34" s="225"/>
      <c r="D34" s="225"/>
      <c r="E34" s="225"/>
      <c r="F34" s="225"/>
      <c r="G34" s="225"/>
      <c r="H34" s="225"/>
      <c r="I34" s="235"/>
      <c r="J34" s="42"/>
      <c r="K34" s="399"/>
      <c r="L34" s="399"/>
      <c r="M34" s="399"/>
      <c r="N34" s="399"/>
      <c r="O34" s="399"/>
      <c r="P34" s="399"/>
      <c r="Q34" s="399"/>
      <c r="R34" s="398"/>
      <c r="S34" s="398"/>
      <c r="T34" s="398"/>
      <c r="U34" s="398"/>
      <c r="V34" s="398"/>
      <c r="W34" s="398"/>
      <c r="X34" s="398"/>
      <c r="Y34" s="207"/>
      <c r="Z34" s="207"/>
      <c r="AA34" s="207"/>
      <c r="AB34" s="27"/>
      <c r="AC34" s="27"/>
      <c r="AD34" s="27"/>
    </row>
    <row r="35" spans="2:30" ht="14.25">
      <c r="B35" s="105" t="s">
        <v>180</v>
      </c>
      <c r="C35" s="225"/>
      <c r="D35" s="228"/>
      <c r="E35" s="228"/>
      <c r="F35" s="228"/>
      <c r="G35" s="228"/>
      <c r="H35" s="228"/>
      <c r="I35" s="234"/>
      <c r="J35" s="42"/>
      <c r="K35" s="399"/>
      <c r="L35" s="399"/>
      <c r="M35" s="399"/>
      <c r="N35" s="399"/>
      <c r="O35" s="399"/>
      <c r="P35" s="399"/>
      <c r="Q35" s="399"/>
      <c r="R35" s="398"/>
      <c r="S35" s="398"/>
      <c r="T35" s="398"/>
      <c r="U35" s="398"/>
      <c r="V35" s="398"/>
      <c r="W35" s="398"/>
      <c r="X35" s="398"/>
      <c r="Y35" s="207"/>
      <c r="Z35" s="207"/>
      <c r="AA35" s="207"/>
      <c r="AB35" s="27"/>
      <c r="AC35" s="27"/>
      <c r="AD35" s="27"/>
    </row>
    <row r="36" spans="2:30" ht="14.25">
      <c r="B36" s="111" t="s">
        <v>181</v>
      </c>
      <c r="C36" s="225"/>
      <c r="D36" s="225"/>
      <c r="E36" s="225"/>
      <c r="F36" s="225"/>
      <c r="G36" s="225"/>
      <c r="H36" s="225"/>
      <c r="I36" s="235"/>
      <c r="J36" s="42"/>
      <c r="K36" s="399"/>
      <c r="L36" s="399"/>
      <c r="M36" s="399"/>
      <c r="N36" s="399"/>
      <c r="O36" s="399"/>
      <c r="P36" s="399"/>
      <c r="Q36" s="399"/>
      <c r="R36" s="398"/>
      <c r="S36" s="398"/>
      <c r="T36" s="398"/>
      <c r="U36" s="398"/>
      <c r="V36" s="398"/>
      <c r="W36" s="398"/>
      <c r="X36" s="398"/>
      <c r="Y36" s="207"/>
      <c r="Z36" s="207"/>
      <c r="AA36" s="207"/>
      <c r="AB36" s="27"/>
      <c r="AC36" s="27"/>
      <c r="AD36" s="27"/>
    </row>
    <row r="37" spans="2:30">
      <c r="B37" s="82" t="s">
        <v>215</v>
      </c>
      <c r="C37" s="225">
        <v>964.7</v>
      </c>
      <c r="D37" s="225">
        <v>580.20000000000005</v>
      </c>
      <c r="E37" s="225">
        <v>71.8</v>
      </c>
      <c r="F37" s="225">
        <v>81.3</v>
      </c>
      <c r="G37" s="225">
        <v>80.900000000000006</v>
      </c>
      <c r="H37" s="225" t="s">
        <v>364</v>
      </c>
      <c r="I37" s="235">
        <v>150.1</v>
      </c>
      <c r="J37" s="397"/>
      <c r="K37" s="397"/>
      <c r="L37" s="397"/>
      <c r="M37" s="397"/>
      <c r="N37" s="397"/>
      <c r="O37" s="397"/>
      <c r="P37" s="397"/>
      <c r="Q37" s="201"/>
      <c r="R37" s="398"/>
      <c r="S37" s="398"/>
      <c r="T37" s="398"/>
      <c r="U37" s="398"/>
      <c r="V37" s="398"/>
      <c r="W37" s="398"/>
      <c r="X37" s="398"/>
      <c r="Y37" s="207"/>
      <c r="Z37" s="207"/>
      <c r="AA37" s="207"/>
      <c r="AB37" s="27"/>
      <c r="AC37" s="27"/>
      <c r="AD37" s="27"/>
    </row>
    <row r="38" spans="2:30" ht="14.25">
      <c r="B38" s="83" t="s">
        <v>216</v>
      </c>
      <c r="C38" s="225"/>
      <c r="D38" s="225"/>
      <c r="E38" s="225"/>
      <c r="F38" s="225"/>
      <c r="G38" s="225"/>
      <c r="H38" s="225"/>
      <c r="I38" s="235"/>
      <c r="J38" s="12"/>
      <c r="K38" s="399"/>
      <c r="L38" s="399"/>
      <c r="M38" s="399"/>
      <c r="N38" s="399"/>
      <c r="O38" s="399"/>
      <c r="P38" s="399"/>
      <c r="Q38" s="399"/>
      <c r="R38" s="398"/>
      <c r="S38" s="398"/>
      <c r="T38" s="398"/>
      <c r="U38" s="398"/>
      <c r="V38" s="398"/>
      <c r="W38" s="398"/>
      <c r="X38" s="398"/>
      <c r="Y38" s="207"/>
      <c r="Z38" s="207"/>
      <c r="AA38" s="207"/>
      <c r="AB38" s="27"/>
      <c r="AC38" s="27"/>
      <c r="AD38" s="27"/>
    </row>
    <row r="39" spans="2:30">
      <c r="B39" s="82" t="s">
        <v>186</v>
      </c>
      <c r="C39" s="225">
        <v>3804.4</v>
      </c>
      <c r="D39" s="225">
        <v>2805.4</v>
      </c>
      <c r="E39" s="225">
        <v>124.6</v>
      </c>
      <c r="F39" s="225">
        <v>124.6</v>
      </c>
      <c r="G39" s="225">
        <v>118.4</v>
      </c>
      <c r="H39" s="228" t="s">
        <v>364</v>
      </c>
      <c r="I39" s="235">
        <v>523.5</v>
      </c>
      <c r="J39" s="397"/>
      <c r="K39" s="397"/>
      <c r="L39" s="397"/>
      <c r="M39" s="397"/>
      <c r="N39" s="397"/>
      <c r="O39" s="397"/>
      <c r="P39" s="397"/>
      <c r="Q39" s="201"/>
      <c r="R39" s="398"/>
      <c r="S39" s="398"/>
      <c r="T39" s="398"/>
      <c r="U39" s="398"/>
      <c r="V39" s="398"/>
      <c r="W39" s="398"/>
      <c r="X39" s="398"/>
      <c r="Y39" s="207"/>
      <c r="Z39" s="207"/>
      <c r="AA39" s="207"/>
      <c r="AB39" s="27"/>
      <c r="AC39" s="27"/>
      <c r="AD39" s="27"/>
    </row>
    <row r="40" spans="2:30">
      <c r="B40" s="84" t="s">
        <v>217</v>
      </c>
      <c r="C40" s="225">
        <v>14877.9</v>
      </c>
      <c r="D40" s="225">
        <v>13162</v>
      </c>
      <c r="E40" s="225">
        <v>188.2</v>
      </c>
      <c r="F40" s="225">
        <v>53</v>
      </c>
      <c r="G40" s="225">
        <v>50</v>
      </c>
      <c r="H40" s="225" t="s">
        <v>364</v>
      </c>
      <c r="I40" s="235">
        <v>659.6</v>
      </c>
      <c r="J40" s="397"/>
      <c r="K40" s="397"/>
      <c r="L40" s="397"/>
      <c r="M40" s="397"/>
      <c r="N40" s="397"/>
      <c r="O40" s="397"/>
      <c r="P40" s="397"/>
      <c r="Q40" s="201"/>
      <c r="R40" s="398"/>
      <c r="S40" s="398"/>
      <c r="T40" s="398"/>
      <c r="U40" s="398"/>
      <c r="V40" s="398"/>
      <c r="W40" s="398"/>
      <c r="X40" s="398"/>
      <c r="Y40" s="207"/>
      <c r="Z40" s="207"/>
      <c r="AA40" s="207"/>
      <c r="AB40" s="27"/>
      <c r="AC40" s="27"/>
      <c r="AD40" s="27"/>
    </row>
    <row r="41" spans="2:30" ht="14.25">
      <c r="B41" s="336" t="s">
        <v>218</v>
      </c>
      <c r="C41" s="225"/>
      <c r="D41" s="225"/>
      <c r="E41" s="225"/>
      <c r="F41" s="225"/>
      <c r="G41" s="225"/>
      <c r="H41" s="225"/>
      <c r="I41" s="235"/>
      <c r="J41" s="31"/>
      <c r="K41" s="202"/>
      <c r="L41" s="202"/>
      <c r="M41" s="203"/>
      <c r="N41" s="203"/>
      <c r="O41" s="203"/>
      <c r="P41" s="203"/>
      <c r="Q41" s="207"/>
      <c r="R41" s="398"/>
      <c r="S41" s="398"/>
      <c r="T41" s="398"/>
      <c r="U41" s="398"/>
      <c r="V41" s="398"/>
      <c r="W41" s="398"/>
      <c r="X41" s="398"/>
      <c r="Y41" s="207"/>
      <c r="Z41" s="207"/>
      <c r="AA41" s="207"/>
      <c r="AB41" s="27"/>
      <c r="AC41" s="27"/>
      <c r="AD41" s="27"/>
    </row>
    <row r="42" spans="2:30" ht="14.25">
      <c r="B42" s="336"/>
      <c r="C42" s="225"/>
      <c r="D42" s="225"/>
      <c r="E42" s="225"/>
      <c r="F42" s="225"/>
      <c r="G42" s="225"/>
      <c r="H42" s="225"/>
      <c r="I42" s="235"/>
      <c r="J42" s="31"/>
      <c r="K42" s="202"/>
      <c r="L42" s="202"/>
      <c r="M42" s="203"/>
      <c r="N42" s="203"/>
      <c r="O42" s="203"/>
      <c r="P42" s="203"/>
      <c r="Q42" s="207"/>
      <c r="R42" s="398"/>
      <c r="S42" s="398"/>
      <c r="T42" s="398"/>
      <c r="U42" s="398"/>
      <c r="V42" s="398"/>
      <c r="W42" s="398"/>
      <c r="X42" s="398"/>
      <c r="Y42" s="207"/>
      <c r="Z42" s="207"/>
      <c r="AA42" s="207"/>
      <c r="AB42" s="27"/>
      <c r="AC42" s="27"/>
      <c r="AD42" s="27"/>
    </row>
    <row r="43" spans="2:30" ht="14.25">
      <c r="B43" s="337" t="s">
        <v>10</v>
      </c>
      <c r="C43" s="225"/>
      <c r="D43" s="225"/>
      <c r="E43" s="225"/>
      <c r="F43" s="225"/>
      <c r="G43" s="225"/>
      <c r="H43" s="225"/>
      <c r="I43" s="235"/>
      <c r="J43" s="48"/>
      <c r="K43" s="205"/>
      <c r="L43" s="205"/>
      <c r="M43" s="203"/>
      <c r="N43" s="203"/>
      <c r="O43" s="203"/>
      <c r="P43" s="203"/>
      <c r="Q43" s="208"/>
      <c r="R43" s="398"/>
      <c r="S43" s="398"/>
      <c r="T43" s="398"/>
      <c r="U43" s="398"/>
      <c r="V43" s="398"/>
      <c r="W43" s="398"/>
      <c r="X43" s="398"/>
      <c r="Y43" s="207"/>
      <c r="Z43" s="207"/>
      <c r="AA43" s="207"/>
      <c r="AB43" s="27"/>
      <c r="AC43" s="27"/>
      <c r="AD43" s="27"/>
    </row>
    <row r="44" spans="2:30" ht="14.25">
      <c r="B44" s="337" t="s">
        <v>11</v>
      </c>
      <c r="C44" s="225"/>
      <c r="D44" s="228"/>
      <c r="E44" s="228"/>
      <c r="F44" s="228"/>
      <c r="G44" s="228"/>
      <c r="H44" s="228"/>
      <c r="I44" s="234"/>
      <c r="J44" s="42"/>
      <c r="K44" s="206"/>
      <c r="L44" s="206"/>
      <c r="M44" s="203"/>
      <c r="N44" s="203"/>
      <c r="O44" s="203"/>
      <c r="P44" s="203"/>
      <c r="Q44" s="208"/>
      <c r="R44" s="398"/>
      <c r="S44" s="398"/>
      <c r="T44" s="398"/>
      <c r="U44" s="398"/>
      <c r="V44" s="398"/>
      <c r="W44" s="398"/>
      <c r="X44" s="398"/>
      <c r="Y44" s="207"/>
      <c r="Z44" s="207"/>
      <c r="AA44" s="207"/>
      <c r="AB44" s="27"/>
      <c r="AC44" s="27"/>
      <c r="AD44" s="27"/>
    </row>
    <row r="45" spans="2:30" ht="14.25">
      <c r="B45" s="337" t="s">
        <v>12</v>
      </c>
      <c r="C45" s="225"/>
      <c r="D45" s="225"/>
      <c r="E45" s="225"/>
      <c r="F45" s="225"/>
      <c r="G45" s="225"/>
      <c r="H45" s="225"/>
      <c r="I45" s="235"/>
      <c r="J45" s="31"/>
      <c r="K45" s="202"/>
      <c r="L45" s="202"/>
      <c r="M45" s="203"/>
      <c r="N45" s="203"/>
      <c r="O45" s="203"/>
      <c r="P45" s="203"/>
      <c r="Q45" s="208"/>
      <c r="R45" s="398"/>
      <c r="S45" s="398"/>
      <c r="T45" s="398"/>
      <c r="U45" s="398"/>
      <c r="V45" s="398"/>
      <c r="W45" s="398"/>
      <c r="X45" s="398"/>
      <c r="Y45" s="207"/>
      <c r="Z45" s="207"/>
      <c r="AA45" s="207"/>
      <c r="AB45" s="27"/>
      <c r="AC45" s="27"/>
      <c r="AD45" s="27"/>
    </row>
    <row r="46" spans="2:30">
      <c r="B46" s="86" t="s">
        <v>13</v>
      </c>
      <c r="C46" s="228">
        <v>6486.9</v>
      </c>
      <c r="D46" s="228">
        <v>2277.6</v>
      </c>
      <c r="E46" s="228">
        <v>10.5</v>
      </c>
      <c r="F46" s="228" t="s">
        <v>366</v>
      </c>
      <c r="G46" s="228" t="s">
        <v>366</v>
      </c>
      <c r="H46" s="228" t="s">
        <v>364</v>
      </c>
      <c r="I46" s="234">
        <v>78.3</v>
      </c>
      <c r="J46" s="397"/>
      <c r="K46" s="397"/>
      <c r="L46" s="397"/>
      <c r="M46" s="397"/>
      <c r="N46" s="397"/>
      <c r="O46" s="397"/>
      <c r="P46" s="397"/>
      <c r="Q46" s="201"/>
      <c r="R46" s="398"/>
      <c r="S46" s="398"/>
      <c r="T46" s="398"/>
      <c r="U46" s="398"/>
      <c r="V46" s="398"/>
      <c r="W46" s="398"/>
      <c r="X46" s="398"/>
      <c r="Y46" s="207"/>
      <c r="Z46" s="207"/>
      <c r="AA46" s="207"/>
      <c r="AB46" s="27"/>
      <c r="AC46" s="27"/>
      <c r="AD46" s="27"/>
    </row>
    <row r="47" spans="2:30" ht="14.25">
      <c r="B47" s="79" t="s">
        <v>14</v>
      </c>
      <c r="C47" s="225"/>
      <c r="D47" s="225"/>
      <c r="E47" s="225"/>
      <c r="F47" s="225"/>
      <c r="G47" s="225"/>
      <c r="H47" s="225"/>
      <c r="I47" s="235"/>
      <c r="J47" s="12"/>
      <c r="K47" s="399"/>
      <c r="L47" s="399"/>
      <c r="M47" s="399"/>
      <c r="N47" s="399"/>
      <c r="O47" s="399"/>
      <c r="P47" s="399"/>
      <c r="Q47" s="399"/>
      <c r="R47" s="398"/>
      <c r="S47" s="398"/>
      <c r="T47" s="398"/>
      <c r="U47" s="398"/>
      <c r="V47" s="398"/>
      <c r="W47" s="398"/>
      <c r="X47" s="398"/>
      <c r="Y47" s="207"/>
      <c r="Z47" s="207"/>
      <c r="AA47" s="207"/>
      <c r="AB47" s="27"/>
      <c r="AC47" s="27"/>
      <c r="AD47" s="27"/>
    </row>
    <row r="48" spans="2:30">
      <c r="B48" s="91" t="s">
        <v>15</v>
      </c>
      <c r="C48" s="225"/>
      <c r="D48" s="225"/>
      <c r="E48" s="225"/>
      <c r="F48" s="225"/>
      <c r="G48" s="225"/>
      <c r="H48" s="247"/>
      <c r="I48" s="249"/>
      <c r="J48" s="31"/>
      <c r="K48" s="399"/>
      <c r="L48" s="399"/>
      <c r="M48" s="399"/>
      <c r="N48" s="399"/>
      <c r="O48" s="399"/>
      <c r="P48" s="399"/>
      <c r="Q48" s="399"/>
      <c r="R48" s="398"/>
      <c r="S48" s="398"/>
      <c r="T48" s="398"/>
      <c r="U48" s="398"/>
      <c r="V48" s="398"/>
      <c r="W48" s="398"/>
      <c r="X48" s="398"/>
      <c r="Y48" s="207"/>
      <c r="Z48" s="207"/>
      <c r="AA48" s="207"/>
      <c r="AB48" s="27"/>
      <c r="AC48" s="27"/>
      <c r="AD48" s="27"/>
    </row>
    <row r="49" spans="2:30" ht="14.25">
      <c r="B49" s="105" t="s">
        <v>180</v>
      </c>
      <c r="C49" s="225"/>
      <c r="D49" s="225"/>
      <c r="E49" s="225"/>
      <c r="F49" s="225"/>
      <c r="G49" s="225"/>
      <c r="H49" s="225"/>
      <c r="I49" s="226"/>
      <c r="J49" s="12"/>
      <c r="K49" s="399"/>
      <c r="L49" s="399"/>
      <c r="M49" s="399"/>
      <c r="N49" s="399"/>
      <c r="O49" s="399"/>
      <c r="P49" s="399"/>
      <c r="Q49" s="399"/>
      <c r="R49" s="398"/>
      <c r="S49" s="398"/>
      <c r="T49" s="398"/>
      <c r="U49" s="398"/>
      <c r="V49" s="398"/>
      <c r="W49" s="398"/>
      <c r="X49" s="398"/>
      <c r="Y49" s="207"/>
      <c r="Z49" s="207"/>
      <c r="AA49" s="207"/>
      <c r="AB49" s="27"/>
      <c r="AC49" s="27"/>
      <c r="AD49" s="27"/>
    </row>
    <row r="50" spans="2:30" ht="14.25">
      <c r="B50" s="111" t="s">
        <v>181</v>
      </c>
      <c r="C50" s="225"/>
      <c r="D50" s="225"/>
      <c r="E50" s="225"/>
      <c r="F50" s="225"/>
      <c r="G50" s="225"/>
      <c r="H50" s="225"/>
      <c r="I50" s="235"/>
      <c r="J50" s="31"/>
      <c r="K50" s="202"/>
      <c r="L50" s="202"/>
      <c r="M50" s="203"/>
      <c r="N50" s="203"/>
      <c r="O50" s="203"/>
      <c r="P50" s="203"/>
      <c r="Q50" s="207"/>
      <c r="R50" s="398"/>
      <c r="S50" s="398"/>
      <c r="T50" s="398"/>
      <c r="U50" s="398"/>
      <c r="V50" s="398"/>
      <c r="W50" s="398"/>
      <c r="X50" s="398"/>
      <c r="Y50" s="207"/>
      <c r="Z50" s="207"/>
      <c r="AA50" s="207"/>
      <c r="AB50" s="27"/>
      <c r="AC50" s="27"/>
      <c r="AD50" s="27"/>
    </row>
    <row r="51" spans="2:30">
      <c r="B51" s="82" t="s">
        <v>215</v>
      </c>
      <c r="C51" s="225">
        <v>14.7</v>
      </c>
      <c r="D51" s="225">
        <v>10.6</v>
      </c>
      <c r="E51" s="225">
        <v>2.1</v>
      </c>
      <c r="F51" s="225" t="s">
        <v>364</v>
      </c>
      <c r="G51" s="225" t="s">
        <v>364</v>
      </c>
      <c r="H51" s="225" t="s">
        <v>364</v>
      </c>
      <c r="I51" s="235" t="s">
        <v>366</v>
      </c>
      <c r="J51" s="397"/>
      <c r="K51" s="397"/>
      <c r="L51" s="397"/>
      <c r="M51" s="397"/>
      <c r="N51" s="397"/>
      <c r="O51" s="397"/>
      <c r="P51" s="397"/>
      <c r="Q51" s="201"/>
      <c r="R51" s="398"/>
      <c r="S51" s="398"/>
      <c r="T51" s="398"/>
      <c r="U51" s="398"/>
      <c r="V51" s="398"/>
      <c r="W51" s="398"/>
      <c r="X51" s="398"/>
      <c r="Y51" s="207"/>
      <c r="Z51" s="207"/>
      <c r="AA51" s="207"/>
      <c r="AB51" s="27"/>
      <c r="AC51" s="27"/>
    </row>
    <row r="52" spans="2:30" ht="14.25">
      <c r="B52" s="83" t="s">
        <v>216</v>
      </c>
      <c r="C52" s="225"/>
      <c r="D52" s="225"/>
      <c r="E52" s="225"/>
      <c r="F52" s="225"/>
      <c r="G52" s="225"/>
      <c r="H52" s="225"/>
      <c r="I52" s="235"/>
      <c r="J52" s="31"/>
      <c r="K52" s="399"/>
      <c r="L52" s="399"/>
      <c r="M52" s="399"/>
      <c r="N52" s="399"/>
      <c r="O52" s="399"/>
      <c r="P52" s="399"/>
      <c r="Q52" s="399"/>
      <c r="R52" s="398"/>
      <c r="S52" s="398"/>
      <c r="T52" s="398"/>
      <c r="U52" s="398"/>
      <c r="V52" s="398"/>
      <c r="W52" s="398"/>
      <c r="X52" s="398"/>
      <c r="Y52" s="207"/>
      <c r="Z52" s="207"/>
      <c r="AA52" s="207"/>
      <c r="AB52" s="27"/>
      <c r="AC52" s="27"/>
    </row>
    <row r="53" spans="2:30">
      <c r="B53" s="82" t="s">
        <v>186</v>
      </c>
      <c r="C53" s="225" t="s">
        <v>366</v>
      </c>
      <c r="D53" s="225">
        <v>230.8</v>
      </c>
      <c r="E53" s="225">
        <v>2.8</v>
      </c>
      <c r="F53" s="225" t="s">
        <v>366</v>
      </c>
      <c r="G53" s="225" t="s">
        <v>366</v>
      </c>
      <c r="H53" s="225" t="s">
        <v>364</v>
      </c>
      <c r="I53" s="235" t="s">
        <v>366</v>
      </c>
      <c r="J53" s="397"/>
      <c r="K53" s="397"/>
      <c r="L53" s="397"/>
      <c r="M53" s="397"/>
      <c r="N53" s="397"/>
      <c r="O53" s="397"/>
      <c r="P53" s="397"/>
      <c r="Q53" s="201"/>
      <c r="R53" s="398"/>
      <c r="S53" s="398"/>
      <c r="T53" s="398"/>
      <c r="U53" s="398"/>
      <c r="V53" s="398"/>
      <c r="W53" s="398"/>
      <c r="X53" s="398"/>
      <c r="Y53" s="207"/>
      <c r="Z53" s="207"/>
      <c r="AA53" s="207"/>
      <c r="AB53" s="27"/>
      <c r="AC53" s="27"/>
    </row>
    <row r="54" spans="2:30">
      <c r="B54" s="84" t="s">
        <v>217</v>
      </c>
      <c r="C54" s="225" t="s">
        <v>366</v>
      </c>
      <c r="D54" s="225">
        <v>2036.2</v>
      </c>
      <c r="E54" s="225">
        <v>5.6</v>
      </c>
      <c r="F54" s="225">
        <v>33.700000000000003</v>
      </c>
      <c r="G54" s="225">
        <v>30</v>
      </c>
      <c r="H54" s="225" t="s">
        <v>364</v>
      </c>
      <c r="I54" s="235" t="s">
        <v>366</v>
      </c>
      <c r="J54" s="397"/>
      <c r="K54" s="397"/>
      <c r="L54" s="397"/>
      <c r="M54" s="397"/>
      <c r="N54" s="397"/>
      <c r="O54" s="397"/>
      <c r="P54" s="397"/>
      <c r="Q54" s="201"/>
      <c r="R54" s="398"/>
      <c r="S54" s="398"/>
      <c r="T54" s="398"/>
      <c r="U54" s="398"/>
      <c r="V54" s="398"/>
      <c r="W54" s="398"/>
      <c r="X54" s="398"/>
      <c r="Y54" s="207"/>
      <c r="Z54" s="207"/>
      <c r="AA54" s="207"/>
      <c r="AB54" s="27"/>
      <c r="AC54" s="27"/>
    </row>
    <row r="55" spans="2:30" ht="14.25">
      <c r="B55" s="336" t="s">
        <v>218</v>
      </c>
      <c r="C55" s="225"/>
      <c r="D55" s="225"/>
      <c r="E55" s="225"/>
      <c r="F55" s="225"/>
      <c r="G55" s="225"/>
      <c r="H55" s="225"/>
      <c r="I55" s="235"/>
      <c r="K55" s="399"/>
      <c r="L55" s="399"/>
      <c r="M55" s="399"/>
      <c r="N55" s="399"/>
      <c r="O55" s="399"/>
      <c r="P55" s="399"/>
      <c r="Q55" s="399"/>
      <c r="R55" s="398"/>
      <c r="S55" s="398"/>
      <c r="T55" s="398"/>
      <c r="U55" s="398"/>
      <c r="V55" s="398"/>
      <c r="W55" s="398"/>
      <c r="X55" s="398"/>
      <c r="Y55" s="399"/>
      <c r="Z55" s="399"/>
      <c r="AA55" s="399"/>
    </row>
    <row r="56" spans="2:30" ht="14.25">
      <c r="B56" s="336"/>
      <c r="C56" s="225"/>
      <c r="D56" s="225"/>
      <c r="E56" s="225"/>
      <c r="F56" s="225"/>
      <c r="G56" s="225"/>
      <c r="H56" s="225"/>
      <c r="I56" s="235"/>
      <c r="K56" s="399"/>
      <c r="L56" s="399"/>
      <c r="M56" s="399"/>
      <c r="N56" s="399"/>
      <c r="O56" s="399"/>
      <c r="P56" s="399"/>
      <c r="Q56" s="399"/>
      <c r="R56" s="398"/>
      <c r="S56" s="398"/>
      <c r="T56" s="398"/>
      <c r="U56" s="398"/>
      <c r="V56" s="398"/>
      <c r="W56" s="398"/>
      <c r="X56" s="398"/>
      <c r="Y56" s="399"/>
      <c r="Z56" s="399"/>
      <c r="AA56" s="399"/>
    </row>
    <row r="57" spans="2:30" ht="14.25">
      <c r="B57" s="94" t="s">
        <v>16</v>
      </c>
      <c r="C57" s="225"/>
      <c r="D57" s="225"/>
      <c r="E57" s="225"/>
      <c r="F57" s="225"/>
      <c r="G57" s="225"/>
      <c r="H57" s="225"/>
      <c r="I57" s="235"/>
      <c r="K57" s="399"/>
      <c r="L57" s="399"/>
      <c r="M57" s="399"/>
      <c r="N57" s="399"/>
      <c r="O57" s="399"/>
      <c r="P57" s="399"/>
      <c r="Q57" s="399"/>
      <c r="R57" s="398"/>
      <c r="S57" s="398"/>
      <c r="T57" s="398"/>
      <c r="U57" s="398"/>
      <c r="V57" s="398"/>
      <c r="W57" s="398"/>
      <c r="X57" s="398"/>
      <c r="Y57" s="399"/>
      <c r="Z57" s="399"/>
      <c r="AA57" s="399"/>
    </row>
    <row r="58" spans="2:30" ht="14.25">
      <c r="B58" s="94" t="s">
        <v>17</v>
      </c>
      <c r="C58" s="225"/>
      <c r="D58" s="225"/>
      <c r="E58" s="225"/>
      <c r="F58" s="225"/>
      <c r="G58" s="225"/>
      <c r="H58" s="225"/>
      <c r="I58" s="235"/>
      <c r="K58" s="399"/>
      <c r="L58" s="399"/>
      <c r="M58" s="399"/>
      <c r="N58" s="399"/>
      <c r="O58" s="399"/>
      <c r="P58" s="399"/>
      <c r="Q58" s="399"/>
      <c r="R58" s="398"/>
      <c r="S58" s="398"/>
      <c r="T58" s="398"/>
      <c r="U58" s="398"/>
      <c r="V58" s="398"/>
      <c r="W58" s="398"/>
      <c r="X58" s="398"/>
      <c r="Y58" s="399"/>
      <c r="Z58" s="399"/>
      <c r="AA58" s="399"/>
    </row>
    <row r="59" spans="2:30">
      <c r="B59" s="95" t="s">
        <v>18</v>
      </c>
      <c r="C59" s="228" t="s">
        <v>366</v>
      </c>
      <c r="D59" s="228" t="s">
        <v>366</v>
      </c>
      <c r="E59" s="228">
        <v>65.2</v>
      </c>
      <c r="F59" s="228">
        <v>74.400000000000006</v>
      </c>
      <c r="G59" s="228">
        <v>71.5</v>
      </c>
      <c r="H59" s="228" t="s">
        <v>364</v>
      </c>
      <c r="I59" s="234" t="s">
        <v>366</v>
      </c>
      <c r="J59" s="397"/>
      <c r="K59" s="397"/>
      <c r="L59" s="397"/>
      <c r="M59" s="397"/>
      <c r="N59" s="397"/>
      <c r="O59" s="397"/>
      <c r="P59" s="397"/>
      <c r="Q59" s="201"/>
      <c r="R59" s="398"/>
      <c r="S59" s="398"/>
      <c r="T59" s="398"/>
      <c r="U59" s="398"/>
      <c r="V59" s="398"/>
      <c r="W59" s="398"/>
      <c r="X59" s="398"/>
      <c r="Y59" s="399"/>
      <c r="Z59" s="399"/>
      <c r="AA59" s="399"/>
    </row>
    <row r="60" spans="2:30" ht="14.25">
      <c r="B60" s="96" t="s">
        <v>19</v>
      </c>
      <c r="C60" s="225"/>
      <c r="D60" s="225"/>
      <c r="E60" s="225"/>
      <c r="F60" s="225"/>
      <c r="G60" s="225"/>
      <c r="H60" s="225"/>
      <c r="I60" s="235"/>
      <c r="K60" s="399"/>
      <c r="L60" s="399"/>
      <c r="M60" s="399"/>
      <c r="N60" s="399"/>
      <c r="O60" s="399"/>
      <c r="P60" s="399"/>
      <c r="Q60" s="399"/>
      <c r="R60" s="398"/>
      <c r="S60" s="398"/>
      <c r="T60" s="398"/>
      <c r="U60" s="398"/>
      <c r="V60" s="398"/>
      <c r="W60" s="398"/>
      <c r="X60" s="398"/>
      <c r="Y60" s="399"/>
      <c r="Z60" s="399"/>
      <c r="AA60" s="399"/>
    </row>
    <row r="61" spans="2:30" ht="14.25">
      <c r="B61" s="97" t="s">
        <v>20</v>
      </c>
      <c r="C61" s="225"/>
      <c r="D61" s="225"/>
      <c r="E61" s="225"/>
      <c r="F61" s="225"/>
      <c r="G61" s="225"/>
      <c r="H61" s="225"/>
      <c r="I61" s="235"/>
      <c r="K61" s="399"/>
      <c r="L61" s="399"/>
      <c r="M61" s="399"/>
      <c r="N61" s="399"/>
      <c r="O61" s="399"/>
      <c r="P61" s="399"/>
      <c r="Q61" s="399"/>
      <c r="R61" s="398"/>
      <c r="S61" s="398"/>
      <c r="T61" s="398"/>
      <c r="U61" s="398"/>
      <c r="V61" s="398"/>
      <c r="W61" s="398"/>
      <c r="X61" s="398"/>
      <c r="Y61" s="399"/>
      <c r="Z61" s="399"/>
      <c r="AA61" s="399"/>
    </row>
    <row r="62" spans="2:30" ht="14.25">
      <c r="B62" s="91" t="s">
        <v>21</v>
      </c>
      <c r="C62" s="225"/>
      <c r="D62" s="225"/>
      <c r="E62" s="225"/>
      <c r="F62" s="225"/>
      <c r="G62" s="225"/>
      <c r="H62" s="225"/>
      <c r="I62" s="235"/>
      <c r="K62" s="399"/>
      <c r="L62" s="399"/>
      <c r="M62" s="399"/>
      <c r="N62" s="399"/>
      <c r="O62" s="399"/>
      <c r="P62" s="399"/>
      <c r="Q62" s="399"/>
      <c r="R62" s="398"/>
      <c r="S62" s="398"/>
      <c r="T62" s="398"/>
      <c r="U62" s="398"/>
      <c r="V62" s="398"/>
      <c r="W62" s="398"/>
      <c r="X62" s="398"/>
      <c r="Y62" s="399"/>
      <c r="Z62" s="399"/>
      <c r="AA62" s="399"/>
    </row>
    <row r="63" spans="2:30" ht="14.25">
      <c r="B63" s="105" t="s">
        <v>180</v>
      </c>
      <c r="C63" s="225"/>
      <c r="D63" s="225"/>
      <c r="E63" s="225"/>
      <c r="F63" s="225"/>
      <c r="G63" s="225"/>
      <c r="H63" s="225"/>
      <c r="I63" s="235"/>
      <c r="K63" s="399"/>
      <c r="L63" s="399"/>
      <c r="M63" s="399"/>
      <c r="N63" s="399"/>
      <c r="O63" s="399"/>
      <c r="P63" s="399"/>
      <c r="Q63" s="399"/>
      <c r="R63" s="398"/>
      <c r="S63" s="398"/>
      <c r="T63" s="398"/>
      <c r="U63" s="398"/>
      <c r="V63" s="398"/>
      <c r="W63" s="398"/>
      <c r="X63" s="398"/>
      <c r="Y63" s="399"/>
      <c r="Z63" s="399"/>
      <c r="AA63" s="399"/>
    </row>
    <row r="64" spans="2:30" ht="14.25">
      <c r="B64" s="111" t="s">
        <v>181</v>
      </c>
      <c r="C64" s="225"/>
      <c r="D64" s="228"/>
      <c r="E64" s="228"/>
      <c r="F64" s="228"/>
      <c r="G64" s="228"/>
      <c r="H64" s="228"/>
      <c r="I64" s="234"/>
      <c r="K64" s="399"/>
      <c r="L64" s="399"/>
      <c r="M64" s="399"/>
      <c r="N64" s="399"/>
      <c r="O64" s="399"/>
      <c r="P64" s="399"/>
      <c r="Q64" s="399"/>
      <c r="R64" s="398"/>
      <c r="S64" s="398"/>
      <c r="T64" s="398"/>
      <c r="U64" s="398"/>
      <c r="V64" s="398"/>
      <c r="W64" s="398"/>
      <c r="X64" s="398"/>
      <c r="Y64" s="399"/>
      <c r="Z64" s="399"/>
      <c r="AA64" s="399"/>
    </row>
    <row r="65" spans="2:27">
      <c r="B65" s="82" t="s">
        <v>215</v>
      </c>
      <c r="C65" s="225">
        <v>147.5</v>
      </c>
      <c r="D65" s="225">
        <v>65.5</v>
      </c>
      <c r="E65" s="225" t="s">
        <v>366</v>
      </c>
      <c r="F65" s="225" t="s">
        <v>366</v>
      </c>
      <c r="G65" s="225" t="s">
        <v>366</v>
      </c>
      <c r="H65" s="225" t="s">
        <v>364</v>
      </c>
      <c r="I65" s="253">
        <v>15.8</v>
      </c>
      <c r="J65" s="397"/>
      <c r="K65" s="397"/>
      <c r="L65" s="397"/>
      <c r="M65" s="397"/>
      <c r="N65" s="397"/>
      <c r="O65" s="397"/>
      <c r="P65" s="397"/>
      <c r="Q65" s="201"/>
      <c r="R65" s="398"/>
      <c r="S65" s="398"/>
      <c r="T65" s="398"/>
      <c r="U65" s="398"/>
      <c r="V65" s="398"/>
      <c r="W65" s="398"/>
      <c r="X65" s="398"/>
      <c r="Y65" s="399"/>
      <c r="Z65" s="399"/>
      <c r="AA65" s="399"/>
    </row>
    <row r="66" spans="2:27" ht="14.25">
      <c r="B66" s="83" t="s">
        <v>216</v>
      </c>
      <c r="C66" s="225"/>
      <c r="D66" s="225"/>
      <c r="E66" s="225"/>
      <c r="F66" s="225"/>
      <c r="G66" s="225"/>
      <c r="H66" s="225"/>
      <c r="I66" s="235"/>
      <c r="K66" s="399"/>
      <c r="L66" s="399"/>
      <c r="M66" s="399"/>
      <c r="N66" s="399"/>
      <c r="O66" s="399"/>
      <c r="P66" s="399"/>
      <c r="Q66" s="399"/>
      <c r="R66" s="398"/>
      <c r="S66" s="398"/>
      <c r="T66" s="398"/>
      <c r="U66" s="398"/>
      <c r="V66" s="398"/>
      <c r="W66" s="398"/>
      <c r="X66" s="398"/>
      <c r="Y66" s="399"/>
      <c r="Z66" s="399"/>
      <c r="AA66" s="399"/>
    </row>
    <row r="67" spans="2:27">
      <c r="B67" s="82" t="s">
        <v>186</v>
      </c>
      <c r="C67" s="225" t="s">
        <v>366</v>
      </c>
      <c r="D67" s="225" t="s">
        <v>366</v>
      </c>
      <c r="E67" s="225" t="s">
        <v>366</v>
      </c>
      <c r="F67" s="225" t="s">
        <v>366</v>
      </c>
      <c r="G67" s="225" t="s">
        <v>366</v>
      </c>
      <c r="H67" s="225" t="s">
        <v>364</v>
      </c>
      <c r="I67" s="235" t="s">
        <v>366</v>
      </c>
      <c r="J67" s="397"/>
      <c r="K67" s="397"/>
      <c r="L67" s="397"/>
      <c r="M67" s="397"/>
      <c r="N67" s="397"/>
      <c r="O67" s="397"/>
      <c r="P67" s="397"/>
      <c r="Q67" s="201"/>
      <c r="R67" s="398"/>
      <c r="S67" s="398"/>
      <c r="T67" s="398"/>
      <c r="U67" s="398"/>
      <c r="V67" s="398"/>
      <c r="W67" s="398"/>
      <c r="X67" s="398"/>
      <c r="Y67" s="399"/>
      <c r="Z67" s="399"/>
      <c r="AA67" s="399"/>
    </row>
    <row r="68" spans="2:27">
      <c r="B68" s="84" t="s">
        <v>217</v>
      </c>
      <c r="C68" s="225">
        <v>215.1</v>
      </c>
      <c r="D68" s="225" t="s">
        <v>366</v>
      </c>
      <c r="E68" s="225" t="s">
        <v>366</v>
      </c>
      <c r="F68" s="225" t="s">
        <v>366</v>
      </c>
      <c r="G68" s="225" t="s">
        <v>366</v>
      </c>
      <c r="H68" s="225" t="s">
        <v>364</v>
      </c>
      <c r="I68" s="235" t="s">
        <v>364</v>
      </c>
      <c r="J68" s="397"/>
      <c r="K68" s="397"/>
      <c r="L68" s="397"/>
      <c r="M68" s="397"/>
      <c r="N68" s="397"/>
      <c r="O68" s="397"/>
      <c r="P68" s="397"/>
      <c r="Q68" s="201"/>
      <c r="R68" s="398"/>
      <c r="S68" s="398"/>
      <c r="T68" s="398"/>
      <c r="U68" s="398"/>
      <c r="V68" s="398"/>
      <c r="W68" s="398"/>
      <c r="X68" s="398"/>
      <c r="Y68" s="399"/>
      <c r="Z68" s="399"/>
      <c r="AA68" s="399"/>
    </row>
    <row r="69" spans="2:27" ht="14.25">
      <c r="B69" s="336" t="s">
        <v>218</v>
      </c>
      <c r="C69" s="225"/>
      <c r="D69" s="225"/>
      <c r="E69" s="225"/>
      <c r="F69" s="225"/>
      <c r="G69" s="225"/>
      <c r="H69" s="225"/>
      <c r="I69" s="235"/>
      <c r="K69" s="399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</row>
    <row r="70" spans="2:27">
      <c r="B70" s="110"/>
      <c r="C70" s="98"/>
      <c r="D70" s="106"/>
      <c r="E70" s="106"/>
      <c r="F70" s="106"/>
      <c r="G70" s="106"/>
      <c r="H70" s="106"/>
      <c r="I70" s="106"/>
      <c r="K70" s="399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</row>
    <row r="71" spans="2:27" ht="14.25">
      <c r="B71" s="391" t="s">
        <v>440</v>
      </c>
      <c r="C71" s="137"/>
      <c r="D71" s="106"/>
      <c r="E71" s="106"/>
      <c r="F71" s="106"/>
      <c r="G71" s="106"/>
      <c r="H71" s="106"/>
      <c r="I71" s="106"/>
      <c r="K71" s="399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</row>
    <row r="72" spans="2:27" ht="14.25">
      <c r="B72" s="331" t="s">
        <v>359</v>
      </c>
      <c r="C72" s="98"/>
      <c r="D72" s="106"/>
      <c r="E72" s="106"/>
      <c r="F72" s="106"/>
      <c r="G72" s="106"/>
      <c r="H72" s="106"/>
      <c r="I72" s="106"/>
      <c r="K72" s="399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</row>
    <row r="73" spans="2:27">
      <c r="B73" s="110"/>
      <c r="C73" s="137"/>
      <c r="D73" s="106"/>
      <c r="E73" s="106"/>
      <c r="F73" s="106"/>
      <c r="G73" s="106"/>
      <c r="H73" s="106"/>
      <c r="I73" s="106"/>
      <c r="K73" s="399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</row>
    <row r="74" spans="2:27">
      <c r="B74" s="110"/>
      <c r="C74" s="92"/>
      <c r="D74" s="106"/>
      <c r="E74" s="106"/>
      <c r="F74" s="106"/>
      <c r="G74" s="106"/>
      <c r="H74" s="106"/>
      <c r="I74" s="106"/>
      <c r="K74" s="399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</row>
    <row r="75" spans="2:27">
      <c r="B75" s="110"/>
      <c r="C75" s="137"/>
      <c r="D75" s="106"/>
      <c r="E75" s="106"/>
      <c r="F75" s="106"/>
      <c r="G75" s="106"/>
      <c r="H75" s="106"/>
      <c r="I75" s="106"/>
      <c r="K75" s="399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</row>
    <row r="76" spans="2:27">
      <c r="B76" s="110"/>
      <c r="C76" s="98"/>
      <c r="D76" s="106"/>
      <c r="E76" s="106"/>
      <c r="F76" s="106"/>
      <c r="G76" s="106"/>
      <c r="H76" s="106"/>
      <c r="I76" s="106"/>
      <c r="K76" s="399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</row>
    <row r="77" spans="2:27" ht="14.25">
      <c r="B77" s="102"/>
      <c r="C77" s="137"/>
      <c r="D77" s="106"/>
      <c r="E77" s="106"/>
      <c r="F77" s="106"/>
      <c r="G77" s="106"/>
      <c r="H77" s="106"/>
      <c r="I77" s="106"/>
      <c r="K77" s="399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</row>
    <row r="78" spans="2:27" ht="14.25">
      <c r="B78" s="103"/>
      <c r="C78" s="98"/>
      <c r="D78" s="106"/>
      <c r="E78" s="106"/>
      <c r="F78" s="106"/>
      <c r="G78" s="106"/>
      <c r="H78" s="106"/>
      <c r="I78" s="106"/>
      <c r="K78" s="399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</row>
    <row r="79" spans="2:27" ht="14.25">
      <c r="B79" s="102"/>
      <c r="C79" s="137"/>
      <c r="D79" s="106"/>
      <c r="E79" s="106"/>
      <c r="F79" s="106"/>
      <c r="G79" s="106"/>
      <c r="H79" s="106"/>
      <c r="I79" s="106"/>
      <c r="K79" s="399"/>
      <c r="L79" s="399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</row>
    <row r="80" spans="2:27" ht="14.25">
      <c r="B80" s="103"/>
      <c r="C80" s="98"/>
      <c r="D80" s="107"/>
      <c r="E80" s="107"/>
      <c r="F80" s="107"/>
      <c r="G80" s="107"/>
      <c r="H80" s="107"/>
      <c r="I80" s="107"/>
      <c r="K80" s="399"/>
      <c r="L80" s="399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</row>
    <row r="81" spans="2:27" ht="14.25">
      <c r="B81" s="102"/>
      <c r="C81" s="98"/>
      <c r="D81" s="107"/>
      <c r="E81" s="107"/>
      <c r="F81" s="107"/>
      <c r="G81" s="107"/>
      <c r="H81" s="107"/>
      <c r="I81" s="107"/>
      <c r="K81" s="399"/>
      <c r="L81" s="399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</row>
    <row r="82" spans="2:27">
      <c r="B82" s="110"/>
      <c r="C82" s="98"/>
      <c r="D82" s="107"/>
      <c r="E82" s="107"/>
      <c r="F82" s="107"/>
      <c r="G82" s="107"/>
      <c r="H82" s="107"/>
      <c r="I82" s="107"/>
      <c r="K82" s="399"/>
      <c r="L82" s="399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</row>
    <row r="83" spans="2:27">
      <c r="B83" s="110"/>
      <c r="C83" s="98"/>
      <c r="D83" s="107"/>
      <c r="E83" s="107"/>
      <c r="F83" s="107"/>
      <c r="G83" s="107"/>
      <c r="H83" s="107"/>
      <c r="I83" s="107"/>
      <c r="K83" s="399"/>
      <c r="L83" s="399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</row>
    <row r="84" spans="2:27">
      <c r="B84" s="110"/>
      <c r="C84" s="403"/>
      <c r="D84" s="381"/>
      <c r="E84" s="381"/>
      <c r="F84" s="381"/>
      <c r="G84" s="381"/>
      <c r="H84" s="381"/>
      <c r="I84" s="381"/>
      <c r="K84" s="399"/>
      <c r="L84" s="399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</row>
    <row r="85" spans="2:27">
      <c r="B85" s="110"/>
      <c r="C85" s="98"/>
      <c r="D85" s="107"/>
      <c r="E85" s="107"/>
      <c r="F85" s="107"/>
      <c r="G85" s="107"/>
      <c r="H85" s="107"/>
      <c r="I85" s="107"/>
      <c r="K85" s="399"/>
      <c r="L85" s="399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</row>
    <row r="86" spans="2:27">
      <c r="B86" s="110"/>
      <c r="C86" s="98"/>
      <c r="D86" s="107"/>
      <c r="E86" s="107"/>
      <c r="F86" s="107"/>
      <c r="G86" s="107"/>
      <c r="H86" s="107"/>
      <c r="I86" s="107"/>
      <c r="K86" s="399"/>
      <c r="L86" s="399"/>
      <c r="M86" s="399"/>
      <c r="N86" s="399"/>
      <c r="O86" s="399"/>
      <c r="P86" s="399"/>
      <c r="Q86" s="399"/>
      <c r="R86" s="399"/>
      <c r="S86" s="399"/>
      <c r="T86" s="399"/>
      <c r="U86" s="399"/>
      <c r="V86" s="399"/>
      <c r="W86" s="399"/>
      <c r="X86" s="399"/>
      <c r="Y86" s="399"/>
      <c r="Z86" s="399"/>
      <c r="AA86" s="399"/>
    </row>
    <row r="87" spans="2:27">
      <c r="B87" s="110"/>
      <c r="C87" s="98"/>
      <c r="D87" s="107"/>
      <c r="E87" s="107"/>
      <c r="F87" s="107"/>
      <c r="G87" s="107"/>
      <c r="H87" s="107"/>
      <c r="I87" s="107"/>
      <c r="K87" s="399"/>
      <c r="L87" s="399"/>
      <c r="M87" s="399"/>
      <c r="N87" s="399"/>
      <c r="O87" s="399"/>
      <c r="P87" s="399"/>
      <c r="Q87" s="399"/>
      <c r="R87" s="399"/>
      <c r="S87" s="399"/>
      <c r="T87" s="399"/>
      <c r="U87" s="399"/>
      <c r="V87" s="399"/>
      <c r="W87" s="399"/>
      <c r="X87" s="399"/>
      <c r="Y87" s="399"/>
      <c r="Z87" s="399"/>
      <c r="AA87" s="399"/>
    </row>
    <row r="88" spans="2:27">
      <c r="B88" s="110"/>
      <c r="C88" s="137"/>
      <c r="D88" s="106"/>
      <c r="E88" s="106"/>
      <c r="F88" s="106"/>
      <c r="G88" s="106"/>
      <c r="H88" s="106"/>
      <c r="I88" s="106"/>
      <c r="K88" s="399"/>
      <c r="L88" s="399"/>
      <c r="M88" s="399"/>
      <c r="N88" s="399"/>
      <c r="O88" s="399"/>
      <c r="P88" s="399"/>
      <c r="Q88" s="399"/>
      <c r="R88" s="399"/>
      <c r="S88" s="399"/>
      <c r="T88" s="399"/>
      <c r="U88" s="399"/>
      <c r="V88" s="399"/>
      <c r="W88" s="399"/>
      <c r="X88" s="399"/>
      <c r="Y88" s="399"/>
      <c r="Z88" s="399"/>
      <c r="AA88" s="399"/>
    </row>
    <row r="89" spans="2:27">
      <c r="B89" s="110"/>
      <c r="C89" s="98"/>
      <c r="D89" s="106"/>
      <c r="E89" s="106"/>
      <c r="F89" s="106"/>
      <c r="G89" s="106"/>
      <c r="H89" s="106"/>
      <c r="I89" s="106"/>
      <c r="K89" s="399"/>
      <c r="L89" s="399"/>
      <c r="M89" s="399"/>
      <c r="N89" s="399"/>
      <c r="O89" s="399"/>
      <c r="P89" s="399"/>
      <c r="Q89" s="399"/>
      <c r="R89" s="399"/>
      <c r="S89" s="399"/>
      <c r="T89" s="399"/>
      <c r="U89" s="399"/>
      <c r="V89" s="399"/>
      <c r="W89" s="399"/>
      <c r="X89" s="399"/>
      <c r="Y89" s="399"/>
      <c r="Z89" s="399"/>
      <c r="AA89" s="399"/>
    </row>
    <row r="90" spans="2:27">
      <c r="B90" s="110"/>
      <c r="C90" s="137"/>
      <c r="D90" s="106"/>
      <c r="E90" s="106"/>
      <c r="F90" s="106"/>
      <c r="G90" s="106"/>
      <c r="H90" s="106"/>
      <c r="I90" s="106"/>
      <c r="K90" s="399"/>
      <c r="L90" s="399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</row>
    <row r="91" spans="2:27">
      <c r="B91" s="110"/>
      <c r="C91" s="137"/>
      <c r="D91" s="106"/>
      <c r="E91" s="106"/>
      <c r="F91" s="106"/>
      <c r="G91" s="106"/>
      <c r="H91" s="106"/>
      <c r="I91" s="106"/>
      <c r="K91" s="399"/>
      <c r="L91" s="399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</row>
    <row r="92" spans="2:27">
      <c r="B92" s="110"/>
      <c r="C92" s="137"/>
      <c r="D92" s="106"/>
      <c r="E92" s="106"/>
      <c r="F92" s="106"/>
      <c r="G92" s="106"/>
      <c r="H92" s="106"/>
      <c r="I92" s="106"/>
      <c r="K92" s="399"/>
      <c r="L92" s="399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</row>
    <row r="93" spans="2:27">
      <c r="B93" s="110"/>
      <c r="C93" s="106"/>
      <c r="D93" s="106"/>
      <c r="E93" s="106"/>
      <c r="F93" s="106"/>
      <c r="G93" s="106"/>
      <c r="H93" s="106"/>
      <c r="I93" s="106"/>
      <c r="K93" s="399"/>
      <c r="L93" s="399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</row>
    <row r="94" spans="2:27">
      <c r="B94" s="110"/>
      <c r="C94" s="106"/>
      <c r="D94" s="106"/>
      <c r="E94" s="106"/>
      <c r="F94" s="106"/>
      <c r="G94" s="106"/>
      <c r="H94" s="106"/>
      <c r="I94" s="106"/>
      <c r="K94" s="399"/>
      <c r="L94" s="399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</row>
    <row r="95" spans="2:27">
      <c r="B95" s="110"/>
      <c r="C95" s="106"/>
      <c r="D95" s="106"/>
      <c r="E95" s="106"/>
      <c r="F95" s="106"/>
      <c r="G95" s="106"/>
      <c r="H95" s="106"/>
      <c r="I95" s="106"/>
    </row>
    <row r="96" spans="2:27" ht="14.25">
      <c r="B96" s="102"/>
      <c r="C96" s="106"/>
      <c r="D96" s="106"/>
      <c r="E96" s="106"/>
      <c r="F96" s="106"/>
      <c r="G96" s="106"/>
      <c r="H96" s="106"/>
      <c r="I96" s="106"/>
    </row>
    <row r="97" spans="2:9" ht="14.25">
      <c r="B97" s="103"/>
      <c r="C97" s="106"/>
      <c r="D97" s="106"/>
      <c r="E97" s="106"/>
      <c r="F97" s="106"/>
      <c r="G97" s="106"/>
      <c r="H97" s="106"/>
      <c r="I97" s="106"/>
    </row>
    <row r="98" spans="2:9" ht="14.25">
      <c r="B98" s="102"/>
      <c r="C98" s="106"/>
      <c r="D98" s="106"/>
      <c r="E98" s="106"/>
      <c r="F98" s="106"/>
      <c r="G98" s="106"/>
      <c r="H98" s="106"/>
      <c r="I98" s="106"/>
    </row>
    <row r="99" spans="2:9" ht="14.25">
      <c r="B99" s="103"/>
      <c r="C99" s="106"/>
      <c r="D99" s="106"/>
      <c r="E99" s="106"/>
      <c r="F99" s="106"/>
      <c r="G99" s="106"/>
      <c r="H99" s="106"/>
      <c r="I99" s="106"/>
    </row>
    <row r="100" spans="2:9">
      <c r="E100" s="110"/>
      <c r="F100" s="110"/>
      <c r="G100" s="110"/>
      <c r="H100" s="110"/>
    </row>
  </sheetData>
  <mergeCells count="14">
    <mergeCell ref="B1:I1"/>
    <mergeCell ref="B2:I2"/>
    <mergeCell ref="B9:B11"/>
    <mergeCell ref="C10:I10"/>
    <mergeCell ref="C11:I11"/>
    <mergeCell ref="B3:B8"/>
    <mergeCell ref="C3:C8"/>
    <mergeCell ref="D3:I3"/>
    <mergeCell ref="D4:I4"/>
    <mergeCell ref="D5:D8"/>
    <mergeCell ref="E5:E8"/>
    <mergeCell ref="F5:G8"/>
    <mergeCell ref="H5:H8"/>
    <mergeCell ref="I5:I8"/>
  </mergeCells>
  <conditionalFormatting sqref="B17:B20">
    <cfRule type="cellIs" dxfId="186" priority="25" operator="equal">
      <formula>"#"</formula>
    </cfRule>
  </conditionalFormatting>
  <conditionalFormatting sqref="B21">
    <cfRule type="cellIs" dxfId="185" priority="24" operator="equal">
      <formula>"#"</formula>
    </cfRule>
  </conditionalFormatting>
  <conditionalFormatting sqref="B21">
    <cfRule type="cellIs" dxfId="184" priority="23" operator="equal">
      <formula>"#"</formula>
    </cfRule>
  </conditionalFormatting>
  <conditionalFormatting sqref="B21">
    <cfRule type="cellIs" dxfId="183" priority="22" operator="equal">
      <formula>"#"</formula>
    </cfRule>
  </conditionalFormatting>
  <conditionalFormatting sqref="B21">
    <cfRule type="cellIs" dxfId="182" priority="21" operator="equal">
      <formula>"#"</formula>
    </cfRule>
  </conditionalFormatting>
  <conditionalFormatting sqref="B27:B30">
    <cfRule type="cellIs" dxfId="181" priority="20" operator="equal">
      <formula>"#"</formula>
    </cfRule>
  </conditionalFormatting>
  <conditionalFormatting sqref="B31">
    <cfRule type="cellIs" dxfId="180" priority="19" operator="equal">
      <formula>"#"</formula>
    </cfRule>
  </conditionalFormatting>
  <conditionalFormatting sqref="B31">
    <cfRule type="cellIs" dxfId="179" priority="18" operator="equal">
      <formula>"#"</formula>
    </cfRule>
  </conditionalFormatting>
  <conditionalFormatting sqref="B31">
    <cfRule type="cellIs" dxfId="178" priority="17" operator="equal">
      <formula>"#"</formula>
    </cfRule>
  </conditionalFormatting>
  <conditionalFormatting sqref="B31">
    <cfRule type="cellIs" dxfId="177" priority="16" operator="equal">
      <formula>"#"</formula>
    </cfRule>
  </conditionalFormatting>
  <conditionalFormatting sqref="B37:B40">
    <cfRule type="cellIs" dxfId="176" priority="15" operator="equal">
      <formula>"#"</formula>
    </cfRule>
  </conditionalFormatting>
  <conditionalFormatting sqref="B41">
    <cfRule type="cellIs" dxfId="175" priority="14" operator="equal">
      <formula>"#"</formula>
    </cfRule>
  </conditionalFormatting>
  <conditionalFormatting sqref="B41">
    <cfRule type="cellIs" dxfId="174" priority="13" operator="equal">
      <formula>"#"</formula>
    </cfRule>
  </conditionalFormatting>
  <conditionalFormatting sqref="B41">
    <cfRule type="cellIs" dxfId="173" priority="12" operator="equal">
      <formula>"#"</formula>
    </cfRule>
  </conditionalFormatting>
  <conditionalFormatting sqref="B41">
    <cfRule type="cellIs" dxfId="172" priority="11" operator="equal">
      <formula>"#"</formula>
    </cfRule>
  </conditionalFormatting>
  <conditionalFormatting sqref="B51:B54">
    <cfRule type="cellIs" dxfId="171" priority="10" operator="equal">
      <formula>"#"</formula>
    </cfRule>
  </conditionalFormatting>
  <conditionalFormatting sqref="B55">
    <cfRule type="cellIs" dxfId="170" priority="9" operator="equal">
      <formula>"#"</formula>
    </cfRule>
  </conditionalFormatting>
  <conditionalFormatting sqref="B55">
    <cfRule type="cellIs" dxfId="169" priority="8" operator="equal">
      <formula>"#"</formula>
    </cfRule>
  </conditionalFormatting>
  <conditionalFormatting sqref="B55">
    <cfRule type="cellIs" dxfId="168" priority="7" operator="equal">
      <formula>"#"</formula>
    </cfRule>
  </conditionalFormatting>
  <conditionalFormatting sqref="B55">
    <cfRule type="cellIs" dxfId="167" priority="6" operator="equal">
      <formula>"#"</formula>
    </cfRule>
  </conditionalFormatting>
  <conditionalFormatting sqref="B65:B68">
    <cfRule type="cellIs" dxfId="166" priority="5" operator="equal">
      <formula>"#"</formula>
    </cfRule>
  </conditionalFormatting>
  <conditionalFormatting sqref="B69">
    <cfRule type="cellIs" dxfId="165" priority="4" operator="equal">
      <formula>"#"</formula>
    </cfRule>
  </conditionalFormatting>
  <conditionalFormatting sqref="B69">
    <cfRule type="cellIs" dxfId="164" priority="3" operator="equal">
      <formula>"#"</formula>
    </cfRule>
  </conditionalFormatting>
  <conditionalFormatting sqref="B69">
    <cfRule type="cellIs" dxfId="163" priority="2" operator="equal">
      <formula>"#"</formula>
    </cfRule>
  </conditionalFormatting>
  <conditionalFormatting sqref="B69">
    <cfRule type="cellIs" dxfId="162" priority="1" operator="equal">
      <formula>"#"</formula>
    </cfRule>
  </conditionalFormatting>
  <hyperlinks>
    <hyperlink ref="K1" location="'2.2'!A1" display="Spis Treści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workbookViewId="0">
      <pane ySplit="11" topLeftCell="A12" activePane="bottomLeft" state="frozen"/>
      <selection activeCell="M65" sqref="M65"/>
      <selection pane="bottomLeft" activeCell="J1" sqref="J1"/>
    </sheetView>
  </sheetViews>
  <sheetFormatPr defaultRowHeight="15"/>
  <cols>
    <col min="1" max="1" width="10.625" style="19" bestFit="1" customWidth="1"/>
    <col min="2" max="2" width="32.5" style="109" customWidth="1"/>
    <col min="3" max="8" width="9.5" style="109" customWidth="1"/>
    <col min="9" max="9" width="8.5" style="109" customWidth="1"/>
    <col min="10" max="10" width="9" style="375"/>
    <col min="11" max="11" width="10.125" style="19" bestFit="1" customWidth="1"/>
    <col min="12" max="16384" width="9" style="19"/>
  </cols>
  <sheetData>
    <row r="1" spans="1:22" ht="34.5" customHeight="1">
      <c r="A1" s="179" t="s">
        <v>391</v>
      </c>
      <c r="B1" s="542" t="s">
        <v>523</v>
      </c>
      <c r="C1" s="518"/>
      <c r="D1" s="518"/>
      <c r="E1" s="518"/>
      <c r="F1" s="518"/>
      <c r="G1" s="518"/>
      <c r="H1" s="518"/>
      <c r="I1" s="518"/>
      <c r="K1" s="417" t="s">
        <v>341</v>
      </c>
    </row>
    <row r="2" spans="1:22" ht="31.5" customHeight="1">
      <c r="B2" s="510" t="s">
        <v>512</v>
      </c>
      <c r="C2" s="510"/>
      <c r="D2" s="510"/>
      <c r="E2" s="510"/>
      <c r="F2" s="510"/>
      <c r="G2" s="510"/>
      <c r="H2" s="510"/>
      <c r="I2" s="510"/>
    </row>
    <row r="3" spans="1:22" ht="14.25">
      <c r="B3" s="545" t="s">
        <v>223</v>
      </c>
      <c r="C3" s="589" t="s">
        <v>356</v>
      </c>
      <c r="D3" s="592" t="s">
        <v>250</v>
      </c>
      <c r="E3" s="593"/>
      <c r="F3" s="593"/>
      <c r="G3" s="593"/>
      <c r="H3" s="593"/>
      <c r="I3" s="593"/>
    </row>
    <row r="4" spans="1:22" ht="14.25">
      <c r="B4" s="546"/>
      <c r="C4" s="590"/>
      <c r="D4" s="594" t="s">
        <v>251</v>
      </c>
      <c r="E4" s="595"/>
      <c r="F4" s="595"/>
      <c r="G4" s="595"/>
      <c r="H4" s="595"/>
      <c r="I4" s="595"/>
    </row>
    <row r="5" spans="1:22" ht="14.25" customHeight="1">
      <c r="B5" s="546"/>
      <c r="C5" s="591"/>
      <c r="D5" s="596" t="s">
        <v>252</v>
      </c>
      <c r="E5" s="596" t="s">
        <v>253</v>
      </c>
      <c r="F5" s="597" t="s">
        <v>357</v>
      </c>
      <c r="G5" s="598"/>
      <c r="H5" s="596" t="s">
        <v>254</v>
      </c>
      <c r="I5" s="601" t="s">
        <v>255</v>
      </c>
    </row>
    <row r="6" spans="1:22" ht="14.25" customHeight="1">
      <c r="B6" s="546"/>
      <c r="C6" s="591"/>
      <c r="D6" s="596"/>
      <c r="E6" s="596"/>
      <c r="F6" s="599"/>
      <c r="G6" s="600"/>
      <c r="H6" s="596"/>
      <c r="I6" s="601"/>
    </row>
    <row r="7" spans="1:22" ht="24" customHeight="1">
      <c r="B7" s="546"/>
      <c r="C7" s="591"/>
      <c r="D7" s="596"/>
      <c r="E7" s="596"/>
      <c r="F7" s="599"/>
      <c r="G7" s="600"/>
      <c r="H7" s="596"/>
      <c r="I7" s="601"/>
    </row>
    <row r="8" spans="1:22" ht="9" customHeight="1">
      <c r="B8" s="546"/>
      <c r="C8" s="591"/>
      <c r="D8" s="589"/>
      <c r="E8" s="589"/>
      <c r="F8" s="599"/>
      <c r="G8" s="600"/>
      <c r="H8" s="589"/>
      <c r="I8" s="592"/>
    </row>
    <row r="9" spans="1:22" ht="64.5" customHeight="1">
      <c r="B9" s="536" t="s">
        <v>232</v>
      </c>
      <c r="C9" s="480" t="s">
        <v>233</v>
      </c>
      <c r="D9" s="481" t="s">
        <v>256</v>
      </c>
      <c r="E9" s="481" t="s">
        <v>257</v>
      </c>
      <c r="F9" s="482" t="s">
        <v>349</v>
      </c>
      <c r="G9" s="483" t="s">
        <v>358</v>
      </c>
      <c r="H9" s="484" t="s">
        <v>258</v>
      </c>
      <c r="I9" s="485" t="s">
        <v>259</v>
      </c>
    </row>
    <row r="10" spans="1:22" ht="14.25" customHeight="1">
      <c r="B10" s="537"/>
      <c r="C10" s="520" t="s">
        <v>239</v>
      </c>
      <c r="D10" s="521"/>
      <c r="E10" s="521"/>
      <c r="F10" s="521"/>
      <c r="G10" s="521"/>
      <c r="H10" s="521"/>
      <c r="I10" s="521"/>
    </row>
    <row r="11" spans="1:22" ht="14.25">
      <c r="B11" s="538"/>
      <c r="C11" s="580" t="s">
        <v>240</v>
      </c>
      <c r="D11" s="581"/>
      <c r="E11" s="581"/>
      <c r="F11" s="581"/>
      <c r="G11" s="581"/>
      <c r="H11" s="581"/>
      <c r="I11" s="581"/>
    </row>
    <row r="12" spans="1:22">
      <c r="B12" s="172"/>
      <c r="C12" s="250"/>
      <c r="D12" s="250"/>
      <c r="E12" s="250"/>
      <c r="F12" s="250"/>
      <c r="G12" s="250"/>
      <c r="H12" s="250"/>
      <c r="I12" s="226"/>
    </row>
    <row r="13" spans="1:22">
      <c r="B13" s="86" t="s">
        <v>182</v>
      </c>
      <c r="C13" s="239">
        <v>10706.2</v>
      </c>
      <c r="D13" s="228">
        <v>9442.9</v>
      </c>
      <c r="E13" s="228">
        <v>177.4</v>
      </c>
      <c r="F13" s="228">
        <v>300.2</v>
      </c>
      <c r="G13" s="228">
        <v>146.4</v>
      </c>
      <c r="H13" s="228" t="s">
        <v>364</v>
      </c>
      <c r="I13" s="243">
        <v>449</v>
      </c>
      <c r="J13" s="389"/>
      <c r="K13" s="389"/>
      <c r="L13" s="389"/>
      <c r="M13" s="389"/>
      <c r="N13" s="389"/>
      <c r="O13" s="389"/>
      <c r="P13" s="389"/>
      <c r="Q13" s="109"/>
      <c r="R13" s="109"/>
      <c r="S13" s="109"/>
      <c r="T13" s="109"/>
      <c r="U13" s="109"/>
      <c r="V13" s="109"/>
    </row>
    <row r="14" spans="1:22">
      <c r="B14" s="79" t="s">
        <v>183</v>
      </c>
      <c r="C14" s="225"/>
      <c r="D14" s="226"/>
      <c r="E14" s="225"/>
      <c r="F14" s="225"/>
      <c r="G14" s="226"/>
      <c r="H14" s="225"/>
      <c r="I14" s="226"/>
      <c r="K14" s="395"/>
      <c r="L14" s="395"/>
      <c r="M14" s="395"/>
      <c r="N14" s="395"/>
      <c r="O14" s="395"/>
      <c r="P14" s="395"/>
      <c r="Q14" s="109"/>
      <c r="R14" s="109"/>
      <c r="S14" s="109"/>
      <c r="T14" s="109"/>
      <c r="U14" s="109"/>
      <c r="V14" s="109"/>
    </row>
    <row r="15" spans="1:22">
      <c r="B15" s="105" t="s">
        <v>180</v>
      </c>
      <c r="C15" s="225"/>
      <c r="D15" s="300"/>
      <c r="E15" s="300"/>
      <c r="F15" s="300"/>
      <c r="G15" s="300"/>
      <c r="H15" s="300"/>
      <c r="I15" s="302"/>
      <c r="K15" s="395"/>
      <c r="L15" s="395"/>
      <c r="M15" s="395"/>
      <c r="N15" s="395"/>
      <c r="O15" s="395"/>
      <c r="P15" s="395"/>
      <c r="Q15" s="109"/>
      <c r="R15" s="109"/>
      <c r="S15" s="109"/>
      <c r="T15" s="109"/>
      <c r="U15" s="109"/>
      <c r="V15" s="109"/>
    </row>
    <row r="16" spans="1:22">
      <c r="B16" s="111" t="s">
        <v>181</v>
      </c>
      <c r="C16" s="225"/>
      <c r="D16" s="300"/>
      <c r="E16" s="300"/>
      <c r="F16" s="300"/>
      <c r="G16" s="300"/>
      <c r="H16" s="300"/>
      <c r="I16" s="302"/>
      <c r="K16" s="395"/>
      <c r="L16" s="395"/>
      <c r="M16" s="395"/>
      <c r="N16" s="395"/>
      <c r="O16" s="395"/>
      <c r="P16" s="395"/>
      <c r="Q16" s="109"/>
      <c r="R16" s="109"/>
      <c r="S16" s="109"/>
      <c r="T16" s="109"/>
      <c r="U16" s="109"/>
      <c r="V16" s="109"/>
    </row>
    <row r="17" spans="2:22">
      <c r="B17" s="82" t="s">
        <v>215</v>
      </c>
      <c r="C17" s="225">
        <v>1016.8</v>
      </c>
      <c r="D17" s="300">
        <v>870.8</v>
      </c>
      <c r="E17" s="300">
        <v>32.1</v>
      </c>
      <c r="F17" s="300">
        <v>45.3</v>
      </c>
      <c r="G17" s="300">
        <v>45.1</v>
      </c>
      <c r="H17" s="300" t="s">
        <v>364</v>
      </c>
      <c r="I17" s="303">
        <v>32</v>
      </c>
      <c r="J17" s="389"/>
      <c r="K17" s="389"/>
      <c r="L17" s="389"/>
      <c r="M17" s="389"/>
      <c r="N17" s="389"/>
      <c r="O17" s="389"/>
      <c r="P17" s="389"/>
      <c r="Q17" s="109"/>
      <c r="R17" s="109"/>
      <c r="S17" s="109"/>
      <c r="T17" s="109"/>
      <c r="U17" s="109"/>
      <c r="V17" s="109"/>
    </row>
    <row r="18" spans="2:22">
      <c r="B18" s="83" t="s">
        <v>216</v>
      </c>
      <c r="C18" s="225"/>
      <c r="D18" s="300"/>
      <c r="E18" s="302"/>
      <c r="F18" s="300"/>
      <c r="G18" s="300"/>
      <c r="H18" s="300"/>
      <c r="I18" s="302"/>
      <c r="Q18" s="109"/>
      <c r="R18" s="109"/>
      <c r="S18" s="109"/>
      <c r="T18" s="109"/>
      <c r="U18" s="109"/>
      <c r="V18" s="109"/>
    </row>
    <row r="19" spans="2:22">
      <c r="B19" s="82" t="s">
        <v>186</v>
      </c>
      <c r="C19" s="225">
        <v>1721</v>
      </c>
      <c r="D19" s="232">
        <v>1341</v>
      </c>
      <c r="E19" s="226">
        <v>75.7</v>
      </c>
      <c r="F19" s="225">
        <v>156.1</v>
      </c>
      <c r="G19" s="225">
        <v>77.3</v>
      </c>
      <c r="H19" s="225" t="s">
        <v>364</v>
      </c>
      <c r="I19" s="226" t="s">
        <v>366</v>
      </c>
      <c r="J19" s="389"/>
      <c r="K19" s="389"/>
      <c r="L19" s="389"/>
      <c r="M19" s="389"/>
      <c r="N19" s="389"/>
      <c r="O19" s="389"/>
      <c r="P19" s="389"/>
      <c r="Q19" s="109"/>
      <c r="R19" s="109"/>
      <c r="S19" s="109"/>
      <c r="T19" s="109"/>
      <c r="U19" s="109"/>
      <c r="V19" s="109"/>
    </row>
    <row r="20" spans="2:22">
      <c r="B20" s="84" t="s">
        <v>217</v>
      </c>
      <c r="C20" s="225">
        <v>7968.3</v>
      </c>
      <c r="D20" s="232">
        <v>7231.1</v>
      </c>
      <c r="E20" s="226">
        <v>69.599999999999994</v>
      </c>
      <c r="F20" s="225">
        <v>98.8</v>
      </c>
      <c r="G20" s="226">
        <v>24.1</v>
      </c>
      <c r="H20" s="225" t="s">
        <v>364</v>
      </c>
      <c r="I20" s="226" t="s">
        <v>366</v>
      </c>
      <c r="J20" s="389"/>
      <c r="K20" s="389"/>
      <c r="L20" s="389"/>
      <c r="M20" s="389"/>
      <c r="N20" s="389"/>
      <c r="O20" s="389"/>
      <c r="P20" s="389"/>
      <c r="Q20" s="109"/>
      <c r="R20" s="109"/>
      <c r="S20" s="109"/>
      <c r="T20" s="109"/>
      <c r="U20" s="109"/>
      <c r="V20" s="109"/>
    </row>
    <row r="21" spans="2:22">
      <c r="B21" s="336" t="s">
        <v>218</v>
      </c>
      <c r="C21" s="225"/>
      <c r="D21" s="225"/>
      <c r="E21" s="226"/>
      <c r="F21" s="225"/>
      <c r="G21" s="225"/>
      <c r="H21" s="225"/>
      <c r="I21" s="226"/>
      <c r="Q21" s="109"/>
      <c r="R21" s="109"/>
      <c r="S21" s="109"/>
      <c r="T21" s="109"/>
      <c r="U21" s="109"/>
      <c r="V21" s="109"/>
    </row>
    <row r="22" spans="2:22">
      <c r="B22" s="110"/>
      <c r="C22" s="225"/>
      <c r="D22" s="225"/>
      <c r="E22" s="225"/>
      <c r="F22" s="225"/>
      <c r="G22" s="225"/>
      <c r="H22" s="225"/>
      <c r="I22" s="226"/>
      <c r="Q22" s="109"/>
      <c r="R22" s="109"/>
      <c r="S22" s="109"/>
      <c r="T22" s="109"/>
      <c r="U22" s="109"/>
      <c r="V22" s="109"/>
    </row>
    <row r="23" spans="2:22">
      <c r="B23" s="176" t="s">
        <v>370</v>
      </c>
      <c r="C23" s="225">
        <v>1009.5</v>
      </c>
      <c r="D23" s="228">
        <v>527.70000000000005</v>
      </c>
      <c r="E23" s="228" t="s">
        <v>366</v>
      </c>
      <c r="F23" s="228">
        <v>42.1</v>
      </c>
      <c r="G23" s="228">
        <v>42.1</v>
      </c>
      <c r="H23" s="228" t="s">
        <v>364</v>
      </c>
      <c r="I23" s="243" t="s">
        <v>366</v>
      </c>
      <c r="J23" s="389"/>
      <c r="K23" s="389"/>
      <c r="L23" s="389"/>
      <c r="M23" s="389"/>
      <c r="N23" s="389"/>
      <c r="O23" s="389"/>
      <c r="P23" s="389"/>
      <c r="Q23" s="109"/>
      <c r="R23" s="99"/>
      <c r="S23" s="99"/>
      <c r="T23" s="99"/>
      <c r="U23" s="99"/>
      <c r="V23" s="99"/>
    </row>
    <row r="24" spans="2:22" ht="14.25">
      <c r="B24" s="87" t="s">
        <v>371</v>
      </c>
      <c r="C24" s="225"/>
      <c r="D24" s="225"/>
      <c r="E24" s="225"/>
      <c r="F24" s="225"/>
      <c r="G24" s="225"/>
      <c r="H24" s="225"/>
      <c r="I24" s="226"/>
      <c r="K24" s="213"/>
      <c r="L24" s="213"/>
      <c r="M24" s="213"/>
      <c r="N24" s="213"/>
      <c r="O24" s="213"/>
      <c r="P24" s="213"/>
      <c r="Q24" s="99"/>
      <c r="R24" s="99"/>
      <c r="S24" s="99"/>
      <c r="T24" s="99"/>
      <c r="U24" s="99"/>
      <c r="V24" s="99"/>
    </row>
    <row r="25" spans="2:22" ht="14.25">
      <c r="B25" s="131" t="s">
        <v>180</v>
      </c>
      <c r="C25" s="225"/>
      <c r="D25" s="225"/>
      <c r="E25" s="225"/>
      <c r="F25" s="225"/>
      <c r="G25" s="225"/>
      <c r="H25" s="225"/>
      <c r="I25" s="226"/>
      <c r="K25" s="213"/>
      <c r="L25" s="213"/>
      <c r="M25" s="213"/>
      <c r="N25" s="213"/>
      <c r="O25" s="213"/>
      <c r="P25" s="213"/>
      <c r="Q25" s="99"/>
      <c r="R25" s="99"/>
      <c r="S25" s="99"/>
      <c r="T25" s="99"/>
      <c r="U25" s="99"/>
      <c r="V25" s="99"/>
    </row>
    <row r="26" spans="2:22" ht="14.25">
      <c r="B26" s="111" t="s">
        <v>181</v>
      </c>
      <c r="C26" s="225"/>
      <c r="D26" s="225"/>
      <c r="E26" s="225"/>
      <c r="F26" s="225"/>
      <c r="G26" s="225"/>
      <c r="H26" s="225"/>
      <c r="I26" s="226"/>
      <c r="K26" s="213"/>
      <c r="L26" s="213"/>
      <c r="M26" s="213"/>
      <c r="N26" s="213"/>
      <c r="O26" s="213"/>
      <c r="P26" s="213"/>
      <c r="Q26" s="99"/>
      <c r="R26" s="99"/>
      <c r="S26" s="99"/>
      <c r="T26" s="99"/>
      <c r="U26" s="99"/>
      <c r="V26" s="99"/>
    </row>
    <row r="27" spans="2:22">
      <c r="B27" s="82" t="s">
        <v>215</v>
      </c>
      <c r="C27" s="225">
        <v>142.5</v>
      </c>
      <c r="D27" s="225">
        <v>100.6</v>
      </c>
      <c r="E27" s="225">
        <v>0.9</v>
      </c>
      <c r="F27" s="225" t="s">
        <v>366</v>
      </c>
      <c r="G27" s="225" t="s">
        <v>366</v>
      </c>
      <c r="H27" s="225" t="s">
        <v>364</v>
      </c>
      <c r="I27" s="286">
        <v>18.399999999999999</v>
      </c>
      <c r="J27" s="389"/>
      <c r="K27" s="389"/>
      <c r="L27" s="389"/>
      <c r="M27" s="389"/>
      <c r="N27" s="389"/>
      <c r="O27" s="389"/>
      <c r="P27" s="389"/>
      <c r="Q27" s="109"/>
      <c r="R27" s="99"/>
      <c r="S27" s="99"/>
      <c r="T27" s="99"/>
      <c r="U27" s="99"/>
      <c r="V27" s="99"/>
    </row>
    <row r="28" spans="2:22" ht="14.25">
      <c r="B28" s="83" t="s">
        <v>216</v>
      </c>
      <c r="C28" s="225"/>
      <c r="D28" s="225"/>
      <c r="E28" s="225"/>
      <c r="F28" s="225"/>
      <c r="G28" s="225"/>
      <c r="H28" s="225"/>
      <c r="I28" s="226"/>
      <c r="K28" s="213"/>
      <c r="L28" s="213"/>
      <c r="M28" s="213"/>
      <c r="N28" s="213"/>
      <c r="O28" s="213"/>
      <c r="P28" s="213"/>
      <c r="Q28" s="99"/>
      <c r="R28" s="99"/>
      <c r="S28" s="99"/>
      <c r="T28" s="99"/>
      <c r="U28" s="99"/>
      <c r="V28" s="99"/>
    </row>
    <row r="29" spans="2:22">
      <c r="B29" s="82" t="s">
        <v>186</v>
      </c>
      <c r="C29" s="225">
        <v>118.6</v>
      </c>
      <c r="D29" s="225">
        <v>51.4</v>
      </c>
      <c r="E29" s="225" t="s">
        <v>366</v>
      </c>
      <c r="F29" s="225">
        <v>9.1</v>
      </c>
      <c r="G29" s="225">
        <v>9.1</v>
      </c>
      <c r="H29" s="225" t="s">
        <v>364</v>
      </c>
      <c r="I29" s="286" t="s">
        <v>366</v>
      </c>
      <c r="J29" s="389"/>
      <c r="K29" s="389"/>
      <c r="L29" s="389"/>
      <c r="M29" s="389"/>
      <c r="N29" s="389"/>
      <c r="O29" s="389"/>
      <c r="P29" s="389"/>
      <c r="Q29" s="109"/>
      <c r="R29" s="99"/>
      <c r="S29" s="99"/>
      <c r="T29" s="99"/>
      <c r="U29" s="99"/>
      <c r="V29" s="99"/>
    </row>
    <row r="30" spans="2:22">
      <c r="B30" s="84" t="s">
        <v>217</v>
      </c>
      <c r="C30" s="225">
        <v>748.3</v>
      </c>
      <c r="D30" s="225">
        <v>375.7</v>
      </c>
      <c r="E30" s="225" t="s">
        <v>366</v>
      </c>
      <c r="F30" s="225" t="s">
        <v>366</v>
      </c>
      <c r="G30" s="225" t="s">
        <v>366</v>
      </c>
      <c r="H30" s="225" t="s">
        <v>364</v>
      </c>
      <c r="I30" s="286" t="s">
        <v>366</v>
      </c>
      <c r="J30" s="389"/>
      <c r="K30" s="389"/>
      <c r="L30" s="389"/>
      <c r="M30" s="389"/>
      <c r="N30" s="389"/>
      <c r="O30" s="389"/>
      <c r="P30" s="389"/>
      <c r="Q30" s="109"/>
      <c r="R30" s="99"/>
      <c r="S30" s="99"/>
      <c r="T30" s="99"/>
      <c r="U30" s="99"/>
      <c r="V30" s="99"/>
    </row>
    <row r="31" spans="2:22" ht="14.25">
      <c r="B31" s="336" t="s">
        <v>218</v>
      </c>
      <c r="C31" s="225"/>
      <c r="D31" s="225"/>
      <c r="E31" s="225"/>
      <c r="F31" s="225"/>
      <c r="G31" s="225"/>
      <c r="H31" s="225"/>
      <c r="I31" s="286"/>
      <c r="Q31" s="99"/>
      <c r="R31" s="99"/>
      <c r="S31" s="99"/>
      <c r="T31" s="99"/>
      <c r="U31" s="99"/>
      <c r="V31" s="99"/>
    </row>
    <row r="32" spans="2:22" ht="14.25">
      <c r="B32" s="336"/>
      <c r="C32" s="225"/>
      <c r="D32" s="225"/>
      <c r="E32" s="225"/>
      <c r="F32" s="225"/>
      <c r="G32" s="225"/>
      <c r="H32" s="225"/>
      <c r="I32" s="286"/>
      <c r="Q32" s="99"/>
      <c r="R32" s="99"/>
      <c r="S32" s="99"/>
      <c r="T32" s="99"/>
      <c r="U32" s="99"/>
      <c r="V32" s="99"/>
    </row>
    <row r="33" spans="2:17">
      <c r="B33" s="176" t="s">
        <v>372</v>
      </c>
      <c r="C33" s="225">
        <v>4420.2</v>
      </c>
      <c r="D33" s="228">
        <v>4210.8</v>
      </c>
      <c r="E33" s="228">
        <v>40.4</v>
      </c>
      <c r="F33" s="228">
        <v>86.7</v>
      </c>
      <c r="G33" s="228">
        <v>34.799999999999997</v>
      </c>
      <c r="H33" s="228" t="s">
        <v>364</v>
      </c>
      <c r="I33" s="243">
        <v>43.3</v>
      </c>
      <c r="J33" s="389"/>
      <c r="K33" s="389"/>
      <c r="L33" s="389"/>
      <c r="M33" s="389"/>
      <c r="N33" s="389"/>
      <c r="O33" s="389"/>
      <c r="P33" s="389"/>
      <c r="Q33" s="109"/>
    </row>
    <row r="34" spans="2:17">
      <c r="B34" s="87" t="s">
        <v>373</v>
      </c>
      <c r="C34" s="225"/>
      <c r="D34" s="225"/>
      <c r="E34" s="225"/>
      <c r="F34" s="225"/>
      <c r="G34" s="225"/>
      <c r="H34" s="225"/>
      <c r="I34" s="226"/>
      <c r="K34" s="182"/>
      <c r="L34" s="182"/>
      <c r="M34" s="182"/>
      <c r="N34" s="182"/>
      <c r="O34" s="182"/>
      <c r="P34" s="182"/>
    </row>
    <row r="35" spans="2:17">
      <c r="B35" s="131" t="s">
        <v>180</v>
      </c>
      <c r="C35" s="225"/>
      <c r="D35" s="225"/>
      <c r="E35" s="225"/>
      <c r="F35" s="225"/>
      <c r="G35" s="225"/>
      <c r="H35" s="225"/>
      <c r="I35" s="226"/>
      <c r="K35" s="182"/>
      <c r="L35" s="182"/>
      <c r="M35" s="182"/>
      <c r="N35" s="182"/>
      <c r="O35" s="182"/>
      <c r="P35" s="182"/>
    </row>
    <row r="36" spans="2:17">
      <c r="B36" s="111" t="s">
        <v>181</v>
      </c>
      <c r="C36" s="225"/>
      <c r="D36" s="225"/>
      <c r="E36" s="225"/>
      <c r="F36" s="225"/>
      <c r="G36" s="225"/>
      <c r="H36" s="225"/>
      <c r="I36" s="226"/>
      <c r="K36" s="182"/>
      <c r="L36" s="182"/>
      <c r="M36" s="182"/>
      <c r="N36" s="182"/>
      <c r="O36" s="182"/>
      <c r="P36" s="182"/>
    </row>
    <row r="37" spans="2:17">
      <c r="B37" s="82" t="s">
        <v>215</v>
      </c>
      <c r="C37" s="225">
        <v>390.1</v>
      </c>
      <c r="D37" s="225">
        <v>327.3</v>
      </c>
      <c r="E37" s="225">
        <v>13</v>
      </c>
      <c r="F37" s="225">
        <v>11.2</v>
      </c>
      <c r="G37" s="225" t="s">
        <v>366</v>
      </c>
      <c r="H37" s="225" t="s">
        <v>364</v>
      </c>
      <c r="I37" s="226">
        <v>8.8000000000000007</v>
      </c>
      <c r="J37" s="389"/>
      <c r="K37" s="389"/>
      <c r="L37" s="389"/>
      <c r="M37" s="389"/>
      <c r="N37" s="389"/>
      <c r="O37" s="389"/>
      <c r="P37" s="389"/>
      <c r="Q37" s="109"/>
    </row>
    <row r="38" spans="2:17">
      <c r="B38" s="83" t="s">
        <v>216</v>
      </c>
      <c r="C38" s="225"/>
      <c r="D38" s="225"/>
      <c r="E38" s="225"/>
      <c r="F38" s="225"/>
      <c r="G38" s="225"/>
      <c r="H38" s="225"/>
      <c r="I38" s="226"/>
      <c r="J38" s="389"/>
      <c r="K38" s="389"/>
      <c r="L38" s="389"/>
      <c r="M38" s="389"/>
      <c r="N38" s="389"/>
      <c r="O38" s="389"/>
      <c r="P38" s="389"/>
      <c r="Q38" s="109"/>
    </row>
    <row r="39" spans="2:17">
      <c r="B39" s="82" t="s">
        <v>186</v>
      </c>
      <c r="C39" s="225">
        <v>587.79999999999995</v>
      </c>
      <c r="D39" s="225">
        <v>494.2</v>
      </c>
      <c r="E39" s="225">
        <v>6.9</v>
      </c>
      <c r="F39" s="225">
        <v>66.7</v>
      </c>
      <c r="G39" s="225" t="s">
        <v>366</v>
      </c>
      <c r="H39" s="225" t="s">
        <v>364</v>
      </c>
      <c r="I39" s="226" t="s">
        <v>366</v>
      </c>
      <c r="J39" s="389"/>
      <c r="K39" s="389"/>
      <c r="L39" s="389"/>
      <c r="M39" s="389"/>
      <c r="N39" s="389"/>
      <c r="O39" s="389"/>
      <c r="P39" s="389"/>
      <c r="Q39" s="109"/>
    </row>
    <row r="40" spans="2:17">
      <c r="B40" s="84" t="s">
        <v>217</v>
      </c>
      <c r="C40" s="225">
        <v>3442.3</v>
      </c>
      <c r="D40" s="225">
        <v>3389.3</v>
      </c>
      <c r="E40" s="225">
        <v>20.5</v>
      </c>
      <c r="F40" s="225">
        <v>8.6999999999999993</v>
      </c>
      <c r="G40" s="225" t="s">
        <v>366</v>
      </c>
      <c r="H40" s="225" t="s">
        <v>364</v>
      </c>
      <c r="I40" s="226" t="s">
        <v>366</v>
      </c>
      <c r="J40" s="389"/>
      <c r="K40" s="389"/>
      <c r="L40" s="389"/>
      <c r="M40" s="389"/>
      <c r="N40" s="389"/>
      <c r="O40" s="389"/>
      <c r="P40" s="389"/>
      <c r="Q40" s="109"/>
    </row>
    <row r="41" spans="2:17" ht="14.25">
      <c r="B41" s="336" t="s">
        <v>218</v>
      </c>
      <c r="C41" s="225"/>
      <c r="D41" s="225"/>
      <c r="E41" s="225"/>
      <c r="F41" s="225"/>
      <c r="G41" s="225"/>
      <c r="H41" s="225"/>
      <c r="I41" s="226"/>
    </row>
    <row r="42" spans="2:17" ht="14.25">
      <c r="B42" s="336"/>
      <c r="C42" s="225"/>
      <c r="D42" s="225"/>
      <c r="E42" s="225"/>
      <c r="F42" s="225"/>
      <c r="G42" s="225"/>
      <c r="H42" s="225"/>
      <c r="I42" s="226"/>
    </row>
    <row r="43" spans="2:17">
      <c r="B43" s="176" t="s">
        <v>374</v>
      </c>
      <c r="C43" s="225">
        <v>1774</v>
      </c>
      <c r="D43" s="228">
        <v>1771.3</v>
      </c>
      <c r="E43" s="228" t="s">
        <v>366</v>
      </c>
      <c r="F43" s="228" t="s">
        <v>366</v>
      </c>
      <c r="G43" s="228" t="s">
        <v>366</v>
      </c>
      <c r="H43" s="228" t="s">
        <v>364</v>
      </c>
      <c r="I43" s="234" t="s">
        <v>364</v>
      </c>
      <c r="J43" s="389"/>
      <c r="K43" s="389"/>
      <c r="L43" s="389"/>
      <c r="M43" s="389"/>
      <c r="N43" s="389"/>
      <c r="O43" s="389"/>
      <c r="P43" s="389"/>
      <c r="Q43" s="109"/>
    </row>
    <row r="44" spans="2:17" ht="14.25">
      <c r="B44" s="87" t="s">
        <v>375</v>
      </c>
      <c r="C44" s="225"/>
      <c r="D44" s="225"/>
      <c r="E44" s="225"/>
      <c r="F44" s="225"/>
      <c r="G44" s="225"/>
      <c r="H44" s="225"/>
      <c r="I44" s="226"/>
    </row>
    <row r="45" spans="2:17" ht="14.25">
      <c r="B45" s="131" t="s">
        <v>180</v>
      </c>
      <c r="C45" s="225"/>
      <c r="D45" s="225"/>
      <c r="E45" s="225"/>
      <c r="F45" s="225"/>
      <c r="G45" s="225"/>
      <c r="H45" s="225"/>
      <c r="I45" s="226"/>
    </row>
    <row r="46" spans="2:17" ht="14.25">
      <c r="B46" s="111" t="s">
        <v>181</v>
      </c>
      <c r="C46" s="225"/>
      <c r="D46" s="225"/>
      <c r="E46" s="225"/>
      <c r="F46" s="225"/>
      <c r="G46" s="225"/>
      <c r="H46" s="225"/>
      <c r="I46" s="226"/>
    </row>
    <row r="47" spans="2:17">
      <c r="B47" s="82" t="s">
        <v>215</v>
      </c>
      <c r="C47" s="225">
        <v>27.3</v>
      </c>
      <c r="D47" s="225" t="s">
        <v>366</v>
      </c>
      <c r="E47" s="225" t="s">
        <v>364</v>
      </c>
      <c r="F47" s="225" t="s">
        <v>364</v>
      </c>
      <c r="G47" s="225" t="s">
        <v>364</v>
      </c>
      <c r="H47" s="225" t="s">
        <v>364</v>
      </c>
      <c r="I47" s="226" t="s">
        <v>364</v>
      </c>
      <c r="J47" s="389"/>
      <c r="K47" s="389"/>
      <c r="L47" s="389"/>
      <c r="M47" s="389"/>
      <c r="N47" s="389"/>
      <c r="O47" s="389"/>
      <c r="P47" s="389"/>
      <c r="Q47" s="109"/>
    </row>
    <row r="48" spans="2:17" ht="14.25">
      <c r="B48" s="83" t="s">
        <v>216</v>
      </c>
      <c r="C48" s="225"/>
      <c r="D48" s="225"/>
      <c r="E48" s="225"/>
      <c r="F48" s="225"/>
      <c r="G48" s="225"/>
      <c r="H48" s="225"/>
      <c r="I48" s="226"/>
    </row>
    <row r="49" spans="2:17">
      <c r="B49" s="82" t="s">
        <v>186</v>
      </c>
      <c r="C49" s="225">
        <v>201.4</v>
      </c>
      <c r="D49" s="225" t="s">
        <v>366</v>
      </c>
      <c r="E49" s="225" t="s">
        <v>366</v>
      </c>
      <c r="F49" s="225" t="s">
        <v>366</v>
      </c>
      <c r="G49" s="225" t="s">
        <v>366</v>
      </c>
      <c r="H49" s="225" t="s">
        <v>364</v>
      </c>
      <c r="I49" s="226" t="s">
        <v>364</v>
      </c>
      <c r="J49" s="389"/>
      <c r="K49" s="389"/>
      <c r="L49" s="389"/>
      <c r="M49" s="389"/>
      <c r="N49" s="389"/>
      <c r="O49" s="389"/>
      <c r="P49" s="389"/>
      <c r="Q49" s="109"/>
    </row>
    <row r="50" spans="2:17">
      <c r="B50" s="84" t="s">
        <v>217</v>
      </c>
      <c r="C50" s="225">
        <v>1545.3</v>
      </c>
      <c r="D50" s="225" t="s">
        <v>366</v>
      </c>
      <c r="E50" s="225" t="s">
        <v>366</v>
      </c>
      <c r="F50" s="225" t="s">
        <v>366</v>
      </c>
      <c r="G50" s="225" t="s">
        <v>366</v>
      </c>
      <c r="H50" s="225" t="s">
        <v>364</v>
      </c>
      <c r="I50" s="226" t="s">
        <v>364</v>
      </c>
      <c r="J50" s="389"/>
      <c r="K50" s="389"/>
      <c r="L50" s="389"/>
      <c r="M50" s="389"/>
      <c r="N50" s="389"/>
      <c r="O50" s="389"/>
      <c r="P50" s="389"/>
      <c r="Q50" s="109"/>
    </row>
    <row r="51" spans="2:17" ht="14.25">
      <c r="B51" s="336" t="s">
        <v>218</v>
      </c>
      <c r="C51" s="225"/>
      <c r="D51" s="225"/>
      <c r="E51" s="225"/>
      <c r="F51" s="225"/>
      <c r="G51" s="225"/>
      <c r="H51" s="225"/>
      <c r="I51" s="226"/>
    </row>
    <row r="52" spans="2:17" ht="14.25">
      <c r="B52" s="336"/>
      <c r="C52" s="225"/>
      <c r="D52" s="225"/>
      <c r="E52" s="225"/>
      <c r="F52" s="225"/>
      <c r="G52" s="225"/>
      <c r="H52" s="225"/>
      <c r="I52" s="226"/>
    </row>
    <row r="53" spans="2:17" ht="14.25">
      <c r="B53" s="396" t="s">
        <v>440</v>
      </c>
      <c r="C53" s="226"/>
      <c r="D53" s="226"/>
      <c r="E53" s="226"/>
      <c r="F53" s="226"/>
      <c r="G53" s="226"/>
      <c r="H53" s="226"/>
      <c r="I53" s="226"/>
    </row>
    <row r="54" spans="2:17" ht="14.25">
      <c r="B54" s="331" t="s">
        <v>359</v>
      </c>
      <c r="C54" s="226"/>
      <c r="D54" s="226"/>
      <c r="E54" s="226"/>
      <c r="F54" s="226"/>
      <c r="G54" s="226"/>
      <c r="H54" s="226"/>
      <c r="I54" s="226"/>
    </row>
    <row r="55" spans="2:17" ht="14.25">
      <c r="B55" s="103"/>
      <c r="C55" s="226"/>
      <c r="D55" s="226"/>
      <c r="E55" s="226"/>
      <c r="F55" s="226"/>
      <c r="G55" s="226"/>
      <c r="H55" s="226"/>
      <c r="I55" s="226"/>
    </row>
    <row r="56" spans="2:17" ht="14.25">
      <c r="B56" s="99"/>
      <c r="C56" s="226"/>
      <c r="D56" s="226"/>
      <c r="E56" s="226"/>
      <c r="F56" s="226"/>
      <c r="G56" s="226"/>
      <c r="H56" s="226"/>
      <c r="I56" s="226"/>
    </row>
    <row r="57" spans="2:17" ht="14.25">
      <c r="B57" s="103"/>
      <c r="C57" s="106"/>
      <c r="D57" s="107"/>
      <c r="E57" s="107"/>
      <c r="F57" s="107"/>
      <c r="G57" s="107"/>
      <c r="H57" s="107"/>
      <c r="I57" s="107"/>
    </row>
    <row r="58" spans="2:17">
      <c r="D58" s="110"/>
      <c r="G58" s="110"/>
    </row>
    <row r="59" spans="2:17">
      <c r="D59" s="110"/>
    </row>
  </sheetData>
  <mergeCells count="14">
    <mergeCell ref="B1:I1"/>
    <mergeCell ref="B2:I2"/>
    <mergeCell ref="B9:B11"/>
    <mergeCell ref="C10:I10"/>
    <mergeCell ref="C11:I11"/>
    <mergeCell ref="B3:B8"/>
    <mergeCell ref="C3:C8"/>
    <mergeCell ref="D3:I3"/>
    <mergeCell ref="D4:I4"/>
    <mergeCell ref="D5:D8"/>
    <mergeCell ref="E5:E8"/>
    <mergeCell ref="F5:G8"/>
    <mergeCell ref="H5:H8"/>
    <mergeCell ref="I5:I8"/>
  </mergeCells>
  <conditionalFormatting sqref="C10:C12">
    <cfRule type="cellIs" dxfId="161" priority="24" operator="equal">
      <formula>"#"</formula>
    </cfRule>
  </conditionalFormatting>
  <conditionalFormatting sqref="F9">
    <cfRule type="cellIs" dxfId="160" priority="23" operator="equal">
      <formula>"#"</formula>
    </cfRule>
  </conditionalFormatting>
  <conditionalFormatting sqref="B3:C12 H3:I9 G3:G4 D3:E9 F3:F5 F9:G9">
    <cfRule type="cellIs" dxfId="159" priority="22" operator="equal">
      <formula>"#"</formula>
    </cfRule>
  </conditionalFormatting>
  <conditionalFormatting sqref="B13:B16">
    <cfRule type="cellIs" dxfId="158" priority="21" operator="equal">
      <formula>"#"</formula>
    </cfRule>
  </conditionalFormatting>
  <conditionalFormatting sqref="D12">
    <cfRule type="cellIs" dxfId="157" priority="20" operator="equal">
      <formula>"#"</formula>
    </cfRule>
  </conditionalFormatting>
  <conditionalFormatting sqref="D12">
    <cfRule type="cellIs" dxfId="156" priority="19" operator="equal">
      <formula>"#"</formula>
    </cfRule>
  </conditionalFormatting>
  <conditionalFormatting sqref="E12">
    <cfRule type="cellIs" dxfId="155" priority="18" operator="equal">
      <formula>"#"</formula>
    </cfRule>
  </conditionalFormatting>
  <conditionalFormatting sqref="E12">
    <cfRule type="cellIs" dxfId="154" priority="17" operator="equal">
      <formula>"#"</formula>
    </cfRule>
  </conditionalFormatting>
  <conditionalFormatting sqref="F12">
    <cfRule type="cellIs" dxfId="153" priority="16" operator="equal">
      <formula>"#"</formula>
    </cfRule>
  </conditionalFormatting>
  <conditionalFormatting sqref="F12">
    <cfRule type="cellIs" dxfId="152" priority="15" operator="equal">
      <formula>"#"</formula>
    </cfRule>
  </conditionalFormatting>
  <conditionalFormatting sqref="G12">
    <cfRule type="cellIs" dxfId="151" priority="14" operator="equal">
      <formula>"#"</formula>
    </cfRule>
  </conditionalFormatting>
  <conditionalFormatting sqref="G12">
    <cfRule type="cellIs" dxfId="150" priority="13" operator="equal">
      <formula>"#"</formula>
    </cfRule>
  </conditionalFormatting>
  <conditionalFormatting sqref="H12">
    <cfRule type="cellIs" dxfId="149" priority="12" operator="equal">
      <formula>"#"</formula>
    </cfRule>
  </conditionalFormatting>
  <conditionalFormatting sqref="H12">
    <cfRule type="cellIs" dxfId="148" priority="11" operator="equal">
      <formula>"#"</formula>
    </cfRule>
  </conditionalFormatting>
  <conditionalFormatting sqref="B17:B20">
    <cfRule type="cellIs" dxfId="147" priority="10" operator="equal">
      <formula>"#"</formula>
    </cfRule>
  </conditionalFormatting>
  <conditionalFormatting sqref="B21">
    <cfRule type="cellIs" dxfId="146" priority="9" operator="equal">
      <formula>"#"</formula>
    </cfRule>
  </conditionalFormatting>
  <conditionalFormatting sqref="B21">
    <cfRule type="cellIs" dxfId="145" priority="8" operator="equal">
      <formula>"#"</formula>
    </cfRule>
  </conditionalFormatting>
  <conditionalFormatting sqref="B21">
    <cfRule type="cellIs" dxfId="144" priority="7" operator="equal">
      <formula>"#"</formula>
    </cfRule>
  </conditionalFormatting>
  <conditionalFormatting sqref="B21">
    <cfRule type="cellIs" dxfId="143" priority="6" operator="equal">
      <formula>"#"</formula>
    </cfRule>
  </conditionalFormatting>
  <conditionalFormatting sqref="B27:B31">
    <cfRule type="cellIs" dxfId="142" priority="4" operator="equal">
      <formula>"#"</formula>
    </cfRule>
  </conditionalFormatting>
  <conditionalFormatting sqref="B37:B41">
    <cfRule type="cellIs" dxfId="141" priority="3" operator="equal">
      <formula>"#"</formula>
    </cfRule>
  </conditionalFormatting>
  <conditionalFormatting sqref="B47:B51">
    <cfRule type="cellIs" dxfId="140" priority="2" operator="equal">
      <formula>"#"</formula>
    </cfRule>
  </conditionalFormatting>
  <hyperlinks>
    <hyperlink ref="K1" location="'2.2'!A1" display="Spis Treści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6"/>
  <sheetViews>
    <sheetView workbookViewId="0">
      <pane xSplit="2" ySplit="11" topLeftCell="C12" activePane="bottomRight" state="frozen"/>
      <selection activeCell="M65" sqref="M65"/>
      <selection pane="topRight" activeCell="M65" sqref="M65"/>
      <selection pane="bottomLeft" activeCell="M65" sqref="M65"/>
      <selection pane="bottomRight" activeCell="J1" sqref="J1"/>
    </sheetView>
  </sheetViews>
  <sheetFormatPr defaultColWidth="24" defaultRowHeight="15"/>
  <cols>
    <col min="1" max="1" width="10.625" style="19" bestFit="1" customWidth="1"/>
    <col min="2" max="2" width="35.375" style="109" customWidth="1"/>
    <col min="3" max="8" width="9.5" style="109" customWidth="1"/>
    <col min="9" max="9" width="9" style="110" customWidth="1"/>
    <col min="10" max="10" width="8.375" style="19" customWidth="1"/>
    <col min="11" max="11" width="10.75" style="19" bestFit="1" customWidth="1"/>
    <col min="12" max="256" width="9" style="19" customWidth="1"/>
    <col min="257" max="16384" width="24" style="19"/>
  </cols>
  <sheetData>
    <row r="1" spans="1:29" ht="29.25" customHeight="1">
      <c r="A1" s="179" t="s">
        <v>392</v>
      </c>
      <c r="B1" s="542" t="s">
        <v>461</v>
      </c>
      <c r="C1" s="518"/>
      <c r="D1" s="518"/>
      <c r="E1" s="518"/>
      <c r="F1" s="518"/>
      <c r="G1" s="518"/>
      <c r="H1" s="518"/>
      <c r="I1" s="518"/>
      <c r="J1" s="27"/>
      <c r="K1" s="417" t="s">
        <v>341</v>
      </c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9">
      <c r="B2" s="510" t="s">
        <v>447</v>
      </c>
      <c r="C2" s="510"/>
      <c r="D2" s="510"/>
      <c r="E2" s="510"/>
      <c r="F2" s="510"/>
      <c r="G2" s="510"/>
      <c r="H2" s="510"/>
      <c r="I2" s="510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29" ht="14.25">
      <c r="B3" s="545" t="s">
        <v>223</v>
      </c>
      <c r="C3" s="589" t="s">
        <v>356</v>
      </c>
      <c r="D3" s="592" t="s">
        <v>250</v>
      </c>
      <c r="E3" s="593"/>
      <c r="F3" s="593"/>
      <c r="G3" s="593"/>
      <c r="H3" s="593"/>
      <c r="I3" s="593"/>
      <c r="J3" s="36"/>
      <c r="K3" s="36"/>
      <c r="L3" s="37"/>
      <c r="M3" s="28"/>
      <c r="N3" s="28"/>
      <c r="O3" s="29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>
      <c r="B4" s="546"/>
      <c r="C4" s="590"/>
      <c r="D4" s="594" t="s">
        <v>251</v>
      </c>
      <c r="E4" s="595"/>
      <c r="F4" s="595"/>
      <c r="G4" s="595"/>
      <c r="H4" s="595"/>
      <c r="I4" s="595"/>
      <c r="J4" s="38"/>
      <c r="K4" s="38"/>
      <c r="L4" s="37"/>
      <c r="M4" s="28"/>
      <c r="N4" s="28"/>
      <c r="O4" s="29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B5" s="546"/>
      <c r="C5" s="591"/>
      <c r="D5" s="596" t="s">
        <v>252</v>
      </c>
      <c r="E5" s="596" t="s">
        <v>253</v>
      </c>
      <c r="F5" s="597" t="s">
        <v>357</v>
      </c>
      <c r="G5" s="598"/>
      <c r="H5" s="596" t="s">
        <v>254</v>
      </c>
      <c r="I5" s="601" t="s">
        <v>255</v>
      </c>
      <c r="J5" s="39"/>
      <c r="K5" s="36"/>
      <c r="L5" s="28"/>
      <c r="M5" s="28"/>
      <c r="N5" s="28"/>
      <c r="O5" s="29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ht="14.25" customHeight="1">
      <c r="B6" s="546"/>
      <c r="C6" s="591"/>
      <c r="D6" s="596"/>
      <c r="E6" s="596"/>
      <c r="F6" s="599"/>
      <c r="G6" s="600"/>
      <c r="H6" s="596"/>
      <c r="I6" s="601"/>
      <c r="J6" s="39"/>
      <c r="K6" s="36"/>
      <c r="L6" s="28"/>
      <c r="M6" s="28"/>
      <c r="N6" s="28"/>
      <c r="O6" s="29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29" ht="24" customHeight="1">
      <c r="B7" s="546"/>
      <c r="C7" s="591"/>
      <c r="D7" s="596"/>
      <c r="E7" s="596"/>
      <c r="F7" s="599"/>
      <c r="G7" s="600"/>
      <c r="H7" s="596"/>
      <c r="I7" s="601"/>
      <c r="J7" s="38"/>
      <c r="K7" s="36"/>
      <c r="L7" s="28"/>
      <c r="M7" s="28"/>
      <c r="N7" s="28"/>
      <c r="O7" s="29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8" spans="1:29" ht="9" customHeight="1">
      <c r="B8" s="546"/>
      <c r="C8" s="591"/>
      <c r="D8" s="589"/>
      <c r="E8" s="589"/>
      <c r="F8" s="599"/>
      <c r="G8" s="600"/>
      <c r="H8" s="589"/>
      <c r="I8" s="592"/>
      <c r="J8" s="38"/>
      <c r="K8" s="36"/>
      <c r="L8" s="28"/>
      <c r="M8" s="28"/>
      <c r="N8" s="28"/>
      <c r="O8" s="29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29" ht="63.75" customHeight="1">
      <c r="B9" s="536" t="s">
        <v>232</v>
      </c>
      <c r="C9" s="480" t="s">
        <v>233</v>
      </c>
      <c r="D9" s="481" t="s">
        <v>256</v>
      </c>
      <c r="E9" s="481" t="s">
        <v>257</v>
      </c>
      <c r="F9" s="482" t="s">
        <v>349</v>
      </c>
      <c r="G9" s="483" t="s">
        <v>358</v>
      </c>
      <c r="H9" s="484" t="s">
        <v>258</v>
      </c>
      <c r="I9" s="485" t="s">
        <v>259</v>
      </c>
      <c r="J9" s="40"/>
      <c r="K9" s="40"/>
      <c r="L9" s="28"/>
      <c r="M9" s="28"/>
      <c r="N9" s="28"/>
      <c r="O9" s="29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ht="14.25" customHeight="1">
      <c r="B10" s="537"/>
      <c r="C10" s="520" t="s">
        <v>239</v>
      </c>
      <c r="D10" s="521"/>
      <c r="E10" s="521"/>
      <c r="F10" s="521"/>
      <c r="G10" s="521"/>
      <c r="H10" s="521"/>
      <c r="I10" s="521"/>
      <c r="J10" s="41"/>
      <c r="K10" s="199"/>
      <c r="L10" s="195"/>
      <c r="M10" s="195"/>
      <c r="N10" s="195"/>
      <c r="O10" s="196"/>
      <c r="P10" s="197"/>
      <c r="Q10" s="197"/>
      <c r="R10" s="197"/>
      <c r="S10" s="197"/>
      <c r="T10" s="197"/>
      <c r="U10" s="197"/>
      <c r="V10" s="197"/>
      <c r="W10" s="27"/>
      <c r="X10" s="27"/>
      <c r="Y10" s="27"/>
      <c r="Z10" s="27"/>
      <c r="AA10" s="27"/>
      <c r="AB10" s="27"/>
      <c r="AC10" s="27"/>
    </row>
    <row r="11" spans="1:29" ht="14.25">
      <c r="B11" s="538"/>
      <c r="C11" s="580" t="s">
        <v>240</v>
      </c>
      <c r="D11" s="581"/>
      <c r="E11" s="581"/>
      <c r="F11" s="581"/>
      <c r="G11" s="581"/>
      <c r="H11" s="581"/>
      <c r="I11" s="581"/>
      <c r="J11" s="41"/>
      <c r="K11" s="199"/>
      <c r="L11" s="196"/>
      <c r="M11" s="196"/>
      <c r="N11" s="196"/>
      <c r="O11" s="196"/>
      <c r="P11" s="197"/>
      <c r="Q11" s="197"/>
      <c r="R11" s="197"/>
      <c r="S11" s="197"/>
      <c r="T11" s="197"/>
      <c r="U11" s="197"/>
      <c r="V11" s="197"/>
      <c r="W11" s="27"/>
      <c r="X11" s="27"/>
      <c r="Y11" s="27"/>
      <c r="Z11" s="27"/>
      <c r="AA11" s="27"/>
      <c r="AB11" s="27"/>
      <c r="AC11" s="27"/>
    </row>
    <row r="12" spans="1:29">
      <c r="B12" s="172"/>
      <c r="C12" s="235"/>
      <c r="D12" s="250"/>
      <c r="E12" s="250"/>
      <c r="F12" s="250"/>
      <c r="G12" s="250"/>
      <c r="H12" s="250"/>
      <c r="I12" s="226"/>
      <c r="J12" s="41"/>
      <c r="K12" s="199"/>
      <c r="L12" s="196"/>
      <c r="M12" s="196"/>
      <c r="N12" s="196"/>
      <c r="O12" s="196"/>
      <c r="P12" s="197"/>
      <c r="Q12" s="197"/>
      <c r="R12" s="197"/>
      <c r="S12" s="197"/>
      <c r="T12" s="197"/>
      <c r="U12" s="197"/>
      <c r="V12" s="197"/>
      <c r="W12" s="27"/>
      <c r="X12" s="27"/>
      <c r="Y12" s="27"/>
      <c r="Z12" s="27"/>
      <c r="AA12" s="27"/>
      <c r="AB12" s="27"/>
      <c r="AC12" s="27"/>
    </row>
    <row r="13" spans="1:29" ht="14.25">
      <c r="B13" s="86" t="s">
        <v>182</v>
      </c>
      <c r="C13" s="246">
        <v>28304.7</v>
      </c>
      <c r="D13" s="228">
        <v>20272.400000000001</v>
      </c>
      <c r="E13" s="228">
        <v>462.1</v>
      </c>
      <c r="F13" s="228">
        <v>497.5</v>
      </c>
      <c r="G13" s="228">
        <v>481.3</v>
      </c>
      <c r="H13" s="246" t="s">
        <v>364</v>
      </c>
      <c r="I13" s="243">
        <v>1897.1</v>
      </c>
      <c r="J13" s="42"/>
      <c r="K13" s="42"/>
      <c r="L13" s="42"/>
      <c r="M13" s="42"/>
      <c r="N13" s="42"/>
      <c r="O13" s="42"/>
      <c r="P13" s="42"/>
      <c r="Q13" s="42"/>
      <c r="R13" s="197"/>
      <c r="S13" s="197"/>
      <c r="T13" s="197"/>
      <c r="U13" s="197"/>
      <c r="V13" s="197"/>
    </row>
    <row r="14" spans="1:29" ht="14.25">
      <c r="B14" s="79" t="s">
        <v>183</v>
      </c>
      <c r="C14" s="225"/>
      <c r="D14" s="225"/>
      <c r="E14" s="225"/>
      <c r="F14" s="225"/>
      <c r="G14" s="225"/>
      <c r="H14" s="225"/>
      <c r="I14" s="235"/>
      <c r="J14" s="44"/>
      <c r="K14" s="369"/>
      <c r="L14" s="369"/>
      <c r="M14" s="369"/>
      <c r="N14" s="369"/>
      <c r="O14" s="369"/>
      <c r="P14" s="369"/>
      <c r="Q14" s="197"/>
      <c r="R14" s="197"/>
      <c r="S14" s="197"/>
      <c r="T14" s="197"/>
      <c r="U14" s="197"/>
      <c r="V14" s="197"/>
    </row>
    <row r="15" spans="1:29" ht="14.25">
      <c r="B15" s="346"/>
      <c r="C15" s="225"/>
      <c r="D15" s="225"/>
      <c r="E15" s="225"/>
      <c r="F15" s="225"/>
      <c r="G15" s="225"/>
      <c r="H15" s="225"/>
      <c r="I15" s="235"/>
      <c r="J15" s="13"/>
      <c r="K15" s="369"/>
      <c r="L15" s="369"/>
      <c r="M15" s="369"/>
      <c r="N15" s="369"/>
      <c r="O15" s="369"/>
      <c r="P15" s="369"/>
      <c r="Q15" s="197"/>
      <c r="R15" s="197"/>
      <c r="S15" s="197"/>
      <c r="T15" s="197"/>
      <c r="U15" s="197"/>
      <c r="V15" s="197"/>
    </row>
    <row r="16" spans="1:29" ht="14.25">
      <c r="B16" s="86" t="s">
        <v>6</v>
      </c>
      <c r="C16" s="228" t="s">
        <v>366</v>
      </c>
      <c r="D16" s="246" t="s">
        <v>366</v>
      </c>
      <c r="E16" s="246">
        <v>1.9</v>
      </c>
      <c r="F16" s="246" t="s">
        <v>366</v>
      </c>
      <c r="G16" s="246" t="s">
        <v>366</v>
      </c>
      <c r="H16" s="246" t="s">
        <v>364</v>
      </c>
      <c r="I16" s="289" t="s">
        <v>366</v>
      </c>
      <c r="J16" s="42"/>
      <c r="K16" s="42"/>
      <c r="L16" s="42"/>
      <c r="M16" s="42"/>
      <c r="N16" s="42"/>
      <c r="O16" s="42"/>
      <c r="P16" s="42"/>
      <c r="Q16" s="197"/>
      <c r="R16" s="197"/>
      <c r="S16" s="197"/>
      <c r="T16" s="197"/>
      <c r="U16" s="197"/>
      <c r="V16" s="197"/>
      <c r="W16" s="27"/>
      <c r="X16" s="27"/>
      <c r="Y16" s="27"/>
      <c r="Z16" s="27"/>
      <c r="AA16" s="27"/>
      <c r="AB16" s="27"/>
    </row>
    <row r="17" spans="2:28" ht="14.25">
      <c r="B17" s="79" t="s">
        <v>7</v>
      </c>
      <c r="C17" s="225"/>
      <c r="D17" s="232"/>
      <c r="E17" s="232"/>
      <c r="F17" s="232"/>
      <c r="G17" s="232"/>
      <c r="H17" s="232"/>
      <c r="I17" s="289"/>
      <c r="J17" s="11"/>
      <c r="K17" s="369"/>
      <c r="L17" s="369"/>
      <c r="M17" s="369"/>
      <c r="N17" s="369"/>
      <c r="O17" s="369"/>
      <c r="P17" s="369"/>
      <c r="Q17" s="197"/>
      <c r="R17" s="197"/>
      <c r="S17" s="197"/>
      <c r="T17" s="197"/>
      <c r="U17" s="197"/>
      <c r="V17" s="197"/>
      <c r="W17" s="27"/>
      <c r="X17" s="27"/>
      <c r="Y17" s="27"/>
      <c r="Z17" s="27"/>
      <c r="AA17" s="27"/>
      <c r="AB17" s="27"/>
    </row>
    <row r="18" spans="2:28">
      <c r="B18" s="105" t="s">
        <v>128</v>
      </c>
      <c r="C18" s="225"/>
      <c r="D18" s="232"/>
      <c r="E18" s="232"/>
      <c r="F18" s="232"/>
      <c r="G18" s="232"/>
      <c r="H18" s="232"/>
      <c r="I18" s="286"/>
      <c r="J18" s="31"/>
      <c r="K18" s="201"/>
      <c r="L18" s="198"/>
      <c r="M18" s="198"/>
      <c r="N18" s="198"/>
      <c r="O18" s="198"/>
      <c r="P18" s="198"/>
      <c r="Q18" s="197"/>
      <c r="R18" s="197"/>
      <c r="S18" s="197"/>
      <c r="T18" s="197"/>
      <c r="U18" s="197"/>
      <c r="V18" s="197"/>
      <c r="W18" s="27"/>
      <c r="X18" s="27"/>
      <c r="Y18" s="27"/>
      <c r="Z18" s="27"/>
      <c r="AA18" s="27"/>
      <c r="AB18" s="27"/>
    </row>
    <row r="19" spans="2:28" ht="14.25">
      <c r="B19" s="102" t="s">
        <v>22</v>
      </c>
      <c r="C19" s="225">
        <v>32.6</v>
      </c>
      <c r="D19" s="232">
        <v>31.8</v>
      </c>
      <c r="E19" s="232" t="s">
        <v>366</v>
      </c>
      <c r="F19" s="232" t="s">
        <v>366</v>
      </c>
      <c r="G19" s="232" t="s">
        <v>366</v>
      </c>
      <c r="H19" s="232" t="s">
        <v>364</v>
      </c>
      <c r="I19" s="286" t="s">
        <v>364</v>
      </c>
      <c r="J19" s="42"/>
      <c r="K19" s="42"/>
      <c r="L19" s="42"/>
      <c r="M19" s="42"/>
      <c r="N19" s="42"/>
      <c r="O19" s="42"/>
      <c r="P19" s="42"/>
      <c r="Q19" s="197"/>
      <c r="R19" s="197"/>
      <c r="S19" s="197"/>
      <c r="T19" s="197"/>
      <c r="U19" s="197"/>
      <c r="V19" s="197"/>
      <c r="W19" s="27"/>
      <c r="X19" s="27"/>
      <c r="Y19" s="27"/>
      <c r="Z19" s="27"/>
      <c r="AA19" s="27"/>
      <c r="AB19" s="27"/>
    </row>
    <row r="20" spans="2:28" ht="14.25">
      <c r="B20" s="111" t="s">
        <v>23</v>
      </c>
      <c r="C20" s="225"/>
      <c r="D20" s="232"/>
      <c r="E20" s="232"/>
      <c r="F20" s="232"/>
      <c r="G20" s="232"/>
      <c r="H20" s="232"/>
      <c r="I20" s="286"/>
      <c r="J20" s="31"/>
      <c r="K20" s="369"/>
      <c r="L20" s="369"/>
      <c r="M20" s="369"/>
      <c r="N20" s="369"/>
      <c r="O20" s="369"/>
      <c r="P20" s="369"/>
      <c r="Q20" s="197"/>
      <c r="R20" s="197"/>
      <c r="S20" s="197"/>
      <c r="T20" s="197"/>
      <c r="U20" s="197"/>
      <c r="V20" s="197"/>
      <c r="W20" s="27"/>
      <c r="X20" s="27"/>
      <c r="Y20" s="27"/>
      <c r="Z20" s="27"/>
      <c r="AA20" s="27"/>
      <c r="AB20" s="27"/>
    </row>
    <row r="21" spans="2:28" s="109" customFormat="1">
      <c r="B21" s="102" t="s">
        <v>424</v>
      </c>
      <c r="C21" s="244" t="s">
        <v>366</v>
      </c>
      <c r="D21" s="245" t="s">
        <v>366</v>
      </c>
      <c r="E21" s="267" t="s">
        <v>364</v>
      </c>
      <c r="F21" s="245" t="s">
        <v>364</v>
      </c>
      <c r="G21" s="232" t="s">
        <v>364</v>
      </c>
      <c r="H21" s="232" t="s">
        <v>364</v>
      </c>
      <c r="I21" s="286" t="s">
        <v>364</v>
      </c>
      <c r="J21" s="42"/>
      <c r="K21" s="42"/>
      <c r="L21" s="42"/>
      <c r="M21" s="42"/>
      <c r="N21" s="42"/>
      <c r="O21" s="42"/>
      <c r="P21" s="42"/>
      <c r="S21" s="347"/>
    </row>
    <row r="22" spans="2:28" s="109" customFormat="1">
      <c r="B22" s="121" t="s">
        <v>425</v>
      </c>
      <c r="C22" s="245"/>
      <c r="D22" s="232"/>
      <c r="E22" s="232"/>
      <c r="F22" s="232"/>
      <c r="G22" s="232"/>
      <c r="H22" s="232"/>
      <c r="I22" s="286"/>
      <c r="S22" s="347"/>
    </row>
    <row r="23" spans="2:28" s="109" customFormat="1">
      <c r="B23" s="102" t="s">
        <v>426</v>
      </c>
      <c r="C23" s="244" t="s">
        <v>366</v>
      </c>
      <c r="D23" s="245" t="s">
        <v>366</v>
      </c>
      <c r="E23" s="267" t="s">
        <v>364</v>
      </c>
      <c r="F23" s="245" t="s">
        <v>366</v>
      </c>
      <c r="G23" s="232" t="s">
        <v>366</v>
      </c>
      <c r="H23" s="232" t="s">
        <v>364</v>
      </c>
      <c r="I23" s="286" t="s">
        <v>366</v>
      </c>
      <c r="J23" s="42"/>
      <c r="K23" s="42"/>
      <c r="L23" s="42"/>
      <c r="M23" s="42"/>
      <c r="N23" s="42"/>
      <c r="O23" s="42"/>
      <c r="P23" s="42"/>
      <c r="S23" s="347"/>
    </row>
    <row r="24" spans="2:28" s="109" customFormat="1">
      <c r="B24" s="121" t="s">
        <v>427</v>
      </c>
      <c r="C24" s="245"/>
      <c r="D24" s="232"/>
      <c r="E24" s="232"/>
      <c r="F24" s="232"/>
      <c r="G24" s="232"/>
      <c r="H24" s="232"/>
      <c r="I24" s="286"/>
      <c r="S24" s="347"/>
    </row>
    <row r="25" spans="2:28" s="109" customFormat="1">
      <c r="B25" s="102" t="s">
        <v>428</v>
      </c>
      <c r="C25" s="244">
        <v>71.900000000000006</v>
      </c>
      <c r="D25" s="245">
        <v>39.799999999999997</v>
      </c>
      <c r="E25" s="267" t="s">
        <v>366</v>
      </c>
      <c r="F25" s="245">
        <v>0.3</v>
      </c>
      <c r="G25" s="232">
        <v>0.3</v>
      </c>
      <c r="H25" s="232" t="s">
        <v>364</v>
      </c>
      <c r="I25" s="286" t="s">
        <v>366</v>
      </c>
      <c r="J25" s="42"/>
      <c r="K25" s="42"/>
      <c r="L25" s="42"/>
      <c r="M25" s="42"/>
      <c r="N25" s="42"/>
      <c r="O25" s="42"/>
      <c r="P25" s="42"/>
      <c r="S25" s="347"/>
    </row>
    <row r="26" spans="2:28" s="109" customFormat="1">
      <c r="B26" s="121" t="s">
        <v>429</v>
      </c>
      <c r="C26" s="245"/>
      <c r="D26" s="232"/>
      <c r="E26" s="232"/>
      <c r="F26" s="232"/>
      <c r="G26" s="232"/>
      <c r="H26" s="232"/>
      <c r="I26" s="286"/>
      <c r="S26" s="347"/>
    </row>
    <row r="27" spans="2:28" s="109" customFormat="1" ht="26.25">
      <c r="B27" s="215" t="s">
        <v>430</v>
      </c>
      <c r="C27" s="244" t="s">
        <v>366</v>
      </c>
      <c r="D27" s="245" t="s">
        <v>366</v>
      </c>
      <c r="E27" s="267" t="s">
        <v>364</v>
      </c>
      <c r="F27" s="245" t="s">
        <v>366</v>
      </c>
      <c r="G27" s="232" t="s">
        <v>366</v>
      </c>
      <c r="H27" s="232" t="s">
        <v>364</v>
      </c>
      <c r="I27" s="286" t="s">
        <v>364</v>
      </c>
      <c r="J27" s="42"/>
      <c r="K27" s="42"/>
      <c r="L27" s="42"/>
      <c r="M27" s="42"/>
      <c r="N27" s="42"/>
      <c r="O27" s="42"/>
      <c r="P27" s="42"/>
      <c r="S27" s="347"/>
    </row>
    <row r="28" spans="2:28" s="109" customFormat="1">
      <c r="B28" s="121" t="s">
        <v>431</v>
      </c>
      <c r="C28" s="244"/>
      <c r="D28" s="245"/>
      <c r="E28" s="267"/>
      <c r="F28" s="245"/>
      <c r="G28" s="232"/>
      <c r="H28" s="232"/>
      <c r="I28" s="286"/>
      <c r="O28" s="347"/>
      <c r="P28" s="347"/>
      <c r="Q28" s="347"/>
      <c r="R28" s="347"/>
      <c r="S28" s="347"/>
    </row>
    <row r="29" spans="2:28" ht="14.25">
      <c r="B29" s="111"/>
      <c r="C29" s="225"/>
      <c r="D29" s="232"/>
      <c r="E29" s="232"/>
      <c r="F29" s="232"/>
      <c r="G29" s="232"/>
      <c r="H29" s="232"/>
      <c r="I29" s="286"/>
      <c r="J29" s="31"/>
      <c r="K29" s="369"/>
      <c r="L29" s="369"/>
      <c r="M29" s="369"/>
      <c r="N29" s="369"/>
      <c r="O29" s="369"/>
      <c r="P29" s="369"/>
      <c r="Q29" s="197"/>
      <c r="R29" s="197"/>
      <c r="S29" s="197"/>
      <c r="T29" s="197"/>
      <c r="U29" s="197"/>
      <c r="V29" s="197"/>
      <c r="W29" s="27"/>
      <c r="X29" s="27"/>
      <c r="Y29" s="27"/>
      <c r="Z29" s="27"/>
      <c r="AA29" s="27"/>
      <c r="AB29" s="27"/>
    </row>
    <row r="30" spans="2:28" ht="14.25">
      <c r="B30" s="86" t="s">
        <v>8</v>
      </c>
      <c r="C30" s="228">
        <v>19647</v>
      </c>
      <c r="D30" s="246">
        <v>16547.7</v>
      </c>
      <c r="E30" s="246">
        <v>384.6</v>
      </c>
      <c r="F30" s="246">
        <v>258.8</v>
      </c>
      <c r="G30" s="246">
        <v>249.3</v>
      </c>
      <c r="H30" s="246" t="s">
        <v>364</v>
      </c>
      <c r="I30" s="289">
        <v>1333.3</v>
      </c>
      <c r="J30" s="42"/>
      <c r="K30" s="42"/>
      <c r="L30" s="42"/>
      <c r="M30" s="42"/>
      <c r="N30" s="42"/>
      <c r="O30" s="42"/>
      <c r="P30" s="42"/>
      <c r="Q30" s="197"/>
      <c r="R30" s="197"/>
      <c r="S30" s="197"/>
      <c r="T30" s="197"/>
      <c r="U30" s="197"/>
      <c r="V30" s="197"/>
      <c r="W30" s="27"/>
      <c r="X30" s="27"/>
      <c r="Y30" s="27"/>
      <c r="Z30" s="27"/>
      <c r="AA30" s="27"/>
      <c r="AB30" s="27"/>
    </row>
    <row r="31" spans="2:28" ht="14.25">
      <c r="B31" s="79" t="s">
        <v>9</v>
      </c>
      <c r="C31" s="225"/>
      <c r="D31" s="232"/>
      <c r="E31" s="232"/>
      <c r="F31" s="232"/>
      <c r="G31" s="232"/>
      <c r="H31" s="232"/>
      <c r="I31" s="286"/>
      <c r="J31" s="22"/>
      <c r="K31" s="369"/>
      <c r="L31" s="369"/>
      <c r="M31" s="369"/>
      <c r="N31" s="369"/>
      <c r="O31" s="369"/>
      <c r="P31" s="369"/>
      <c r="Q31" s="197"/>
      <c r="R31" s="197"/>
      <c r="S31" s="197"/>
      <c r="T31" s="197"/>
      <c r="U31" s="197"/>
      <c r="V31" s="197"/>
      <c r="W31" s="27"/>
      <c r="X31" s="27"/>
      <c r="Y31" s="27"/>
      <c r="Z31" s="27"/>
      <c r="AA31" s="27"/>
      <c r="AB31" s="27"/>
    </row>
    <row r="32" spans="2:28" ht="14.25">
      <c r="B32" s="105"/>
      <c r="C32" s="225"/>
      <c r="D32" s="232"/>
      <c r="E32" s="232"/>
      <c r="F32" s="232"/>
      <c r="G32" s="232"/>
      <c r="H32" s="232"/>
      <c r="I32" s="286"/>
      <c r="J32" s="31"/>
      <c r="K32" s="369"/>
      <c r="L32" s="369"/>
      <c r="M32" s="369"/>
      <c r="N32" s="369"/>
      <c r="O32" s="369"/>
      <c r="P32" s="369"/>
      <c r="Q32" s="197"/>
      <c r="R32" s="197"/>
      <c r="S32" s="197"/>
      <c r="T32" s="197"/>
      <c r="U32" s="197"/>
      <c r="V32" s="197"/>
      <c r="W32" s="27"/>
      <c r="X32" s="27"/>
      <c r="Y32" s="27"/>
      <c r="Z32" s="27"/>
      <c r="AA32" s="27"/>
      <c r="AB32" s="27"/>
    </row>
    <row r="33" spans="2:28" ht="14.25">
      <c r="B33" s="102" t="s">
        <v>24</v>
      </c>
      <c r="C33" s="225">
        <v>2623.8</v>
      </c>
      <c r="D33" s="232">
        <v>2131.6999999999998</v>
      </c>
      <c r="E33" s="232">
        <v>64.599999999999994</v>
      </c>
      <c r="F33" s="232">
        <v>7.6</v>
      </c>
      <c r="G33" s="232">
        <v>7.6</v>
      </c>
      <c r="H33" s="232" t="s">
        <v>364</v>
      </c>
      <c r="I33" s="286">
        <v>385.8</v>
      </c>
      <c r="J33" s="42"/>
      <c r="K33" s="42"/>
      <c r="L33" s="42"/>
      <c r="M33" s="42"/>
      <c r="N33" s="42"/>
      <c r="O33" s="42"/>
      <c r="P33" s="42"/>
      <c r="Q33" s="197"/>
      <c r="R33" s="197"/>
      <c r="S33" s="197"/>
      <c r="T33" s="197"/>
      <c r="U33" s="197"/>
      <c r="V33" s="197"/>
      <c r="W33" s="27"/>
      <c r="X33" s="27"/>
      <c r="Y33" s="27"/>
      <c r="Z33" s="27"/>
      <c r="AA33" s="27"/>
      <c r="AB33" s="27"/>
    </row>
    <row r="34" spans="2:28" ht="14.25">
      <c r="B34" s="111" t="s">
        <v>25</v>
      </c>
      <c r="C34" s="225"/>
      <c r="D34" s="232"/>
      <c r="E34" s="232"/>
      <c r="F34" s="232"/>
      <c r="G34" s="232"/>
      <c r="H34" s="232"/>
      <c r="I34" s="286"/>
      <c r="J34" s="31"/>
      <c r="K34" s="369"/>
      <c r="L34" s="369"/>
      <c r="M34" s="369"/>
      <c r="N34" s="369"/>
      <c r="O34" s="369"/>
      <c r="P34" s="369"/>
      <c r="Q34" s="197"/>
      <c r="R34" s="197"/>
      <c r="S34" s="197"/>
      <c r="T34" s="197"/>
      <c r="U34" s="197"/>
      <c r="V34" s="197"/>
      <c r="W34" s="27"/>
      <c r="X34" s="27"/>
      <c r="Y34" s="27"/>
      <c r="Z34" s="27"/>
      <c r="AA34" s="27"/>
      <c r="AB34" s="27"/>
    </row>
    <row r="35" spans="2:28" ht="14.25">
      <c r="B35" s="102" t="s">
        <v>26</v>
      </c>
      <c r="C35" s="225">
        <v>404.2</v>
      </c>
      <c r="D35" s="232">
        <v>341.3</v>
      </c>
      <c r="E35" s="232" t="s">
        <v>366</v>
      </c>
      <c r="F35" s="232" t="s">
        <v>366</v>
      </c>
      <c r="G35" s="232" t="s">
        <v>366</v>
      </c>
      <c r="H35" s="232" t="s">
        <v>364</v>
      </c>
      <c r="I35" s="286" t="s">
        <v>366</v>
      </c>
      <c r="J35" s="42"/>
      <c r="K35" s="42"/>
      <c r="L35" s="42"/>
      <c r="M35" s="42"/>
      <c r="N35" s="42"/>
      <c r="O35" s="42"/>
      <c r="P35" s="42"/>
      <c r="Q35" s="197"/>
      <c r="R35" s="197"/>
      <c r="S35" s="197"/>
      <c r="T35" s="197"/>
      <c r="U35" s="197"/>
      <c r="V35" s="197"/>
      <c r="W35" s="27"/>
      <c r="X35" s="27"/>
      <c r="Y35" s="27"/>
      <c r="Z35" s="27"/>
      <c r="AA35" s="27"/>
      <c r="AB35" s="27"/>
    </row>
    <row r="36" spans="2:28" ht="14.25">
      <c r="B36" s="111" t="s">
        <v>27</v>
      </c>
      <c r="C36" s="225"/>
      <c r="D36" s="232"/>
      <c r="E36" s="232"/>
      <c r="F36" s="232"/>
      <c r="G36" s="232"/>
      <c r="H36" s="232"/>
      <c r="I36" s="286"/>
      <c r="J36" s="22"/>
      <c r="K36" s="369"/>
      <c r="L36" s="369"/>
      <c r="M36" s="369"/>
      <c r="N36" s="369"/>
      <c r="O36" s="369"/>
      <c r="P36" s="369"/>
      <c r="Q36" s="197"/>
      <c r="R36" s="197"/>
      <c r="S36" s="197"/>
      <c r="T36" s="197"/>
      <c r="U36" s="197"/>
      <c r="V36" s="197"/>
      <c r="W36" s="27"/>
      <c r="X36" s="27"/>
      <c r="Y36" s="27"/>
      <c r="Z36" s="27"/>
      <c r="AA36" s="27"/>
      <c r="AB36" s="27"/>
    </row>
    <row r="37" spans="2:28" ht="14.25">
      <c r="B37" s="102" t="s">
        <v>28</v>
      </c>
      <c r="C37" s="225">
        <v>890.9</v>
      </c>
      <c r="D37" s="232" t="s">
        <v>366</v>
      </c>
      <c r="E37" s="232" t="s">
        <v>364</v>
      </c>
      <c r="F37" s="232" t="s">
        <v>364</v>
      </c>
      <c r="G37" s="232" t="s">
        <v>364</v>
      </c>
      <c r="H37" s="232" t="s">
        <v>364</v>
      </c>
      <c r="I37" s="286" t="s">
        <v>364</v>
      </c>
      <c r="J37" s="42"/>
      <c r="K37" s="42"/>
      <c r="L37" s="42"/>
      <c r="M37" s="42"/>
      <c r="N37" s="42"/>
      <c r="O37" s="42"/>
      <c r="P37" s="42"/>
      <c r="Q37" s="197"/>
      <c r="R37" s="197"/>
      <c r="S37" s="197"/>
      <c r="T37" s="197"/>
      <c r="U37" s="197"/>
      <c r="V37" s="197"/>
      <c r="W37" s="27"/>
      <c r="X37" s="27"/>
      <c r="Y37" s="27"/>
      <c r="Z37" s="27"/>
      <c r="AA37" s="27"/>
      <c r="AB37" s="27"/>
    </row>
    <row r="38" spans="2:28" ht="14.25">
      <c r="B38" s="111" t="s">
        <v>29</v>
      </c>
      <c r="C38" s="225"/>
      <c r="D38" s="232"/>
      <c r="E38" s="232"/>
      <c r="F38" s="232"/>
      <c r="G38" s="232"/>
      <c r="H38" s="232"/>
      <c r="I38" s="286"/>
      <c r="J38" s="22"/>
      <c r="K38" s="369"/>
      <c r="L38" s="369"/>
      <c r="M38" s="369"/>
      <c r="N38" s="369"/>
      <c r="O38" s="369"/>
      <c r="P38" s="369"/>
      <c r="Q38" s="197"/>
      <c r="R38" s="197"/>
      <c r="S38" s="197"/>
      <c r="T38" s="197"/>
      <c r="U38" s="197"/>
      <c r="V38" s="197"/>
      <c r="W38" s="27"/>
      <c r="X38" s="27"/>
      <c r="Y38" s="27"/>
      <c r="Z38" s="27"/>
      <c r="AA38" s="27"/>
      <c r="AB38" s="27"/>
    </row>
    <row r="39" spans="2:28" ht="14.25">
      <c r="B39" s="102" t="s">
        <v>30</v>
      </c>
      <c r="C39" s="225">
        <v>120.7</v>
      </c>
      <c r="D39" s="232">
        <v>71.7</v>
      </c>
      <c r="E39" s="232" t="s">
        <v>366</v>
      </c>
      <c r="F39" s="232">
        <v>7.3</v>
      </c>
      <c r="G39" s="232">
        <v>7.3</v>
      </c>
      <c r="H39" s="232" t="s">
        <v>364</v>
      </c>
      <c r="I39" s="286">
        <v>39</v>
      </c>
      <c r="J39" s="42"/>
      <c r="K39" s="42"/>
      <c r="L39" s="42"/>
      <c r="M39" s="42"/>
      <c r="N39" s="42"/>
      <c r="O39" s="42"/>
      <c r="P39" s="42"/>
      <c r="Q39" s="197"/>
      <c r="R39" s="197"/>
      <c r="S39" s="197"/>
      <c r="T39" s="197"/>
      <c r="U39" s="197"/>
      <c r="V39" s="197"/>
      <c r="W39" s="27"/>
      <c r="X39" s="27"/>
      <c r="Y39" s="27"/>
      <c r="Z39" s="27"/>
      <c r="AA39" s="27"/>
      <c r="AB39" s="27"/>
    </row>
    <row r="40" spans="2:28" ht="14.25">
      <c r="B40" s="111" t="s">
        <v>31</v>
      </c>
      <c r="C40" s="225"/>
      <c r="D40" s="232"/>
      <c r="E40" s="232"/>
      <c r="F40" s="232"/>
      <c r="G40" s="232"/>
      <c r="H40" s="232"/>
      <c r="I40" s="286"/>
      <c r="J40" s="49"/>
      <c r="K40" s="369"/>
      <c r="L40" s="369"/>
      <c r="M40" s="369"/>
      <c r="N40" s="369"/>
      <c r="O40" s="369"/>
      <c r="P40" s="369"/>
      <c r="Q40" s="197"/>
      <c r="R40" s="197"/>
      <c r="S40" s="197"/>
      <c r="T40" s="197"/>
      <c r="U40" s="197"/>
      <c r="V40" s="197"/>
      <c r="W40" s="27"/>
      <c r="X40" s="27"/>
      <c r="Y40" s="27"/>
      <c r="Z40" s="27"/>
      <c r="AA40" s="27"/>
    </row>
    <row r="41" spans="2:28" ht="14.25">
      <c r="B41" s="102" t="s">
        <v>32</v>
      </c>
      <c r="C41" s="225">
        <v>8.1</v>
      </c>
      <c r="D41" s="232">
        <v>5.8</v>
      </c>
      <c r="E41" s="232" t="s">
        <v>366</v>
      </c>
      <c r="F41" s="232" t="s">
        <v>364</v>
      </c>
      <c r="G41" s="232" t="s">
        <v>364</v>
      </c>
      <c r="H41" s="232" t="s">
        <v>364</v>
      </c>
      <c r="I41" s="286">
        <v>1.2</v>
      </c>
      <c r="J41" s="42"/>
      <c r="K41" s="42"/>
      <c r="L41" s="42"/>
      <c r="M41" s="42"/>
      <c r="N41" s="42"/>
      <c r="O41" s="42"/>
      <c r="P41" s="42"/>
      <c r="Q41" s="197"/>
      <c r="R41" s="197"/>
      <c r="S41" s="197"/>
      <c r="T41" s="197"/>
      <c r="U41" s="197"/>
      <c r="V41" s="197"/>
      <c r="W41" s="27"/>
      <c r="X41" s="27"/>
      <c r="Y41" s="27"/>
      <c r="Z41" s="27"/>
      <c r="AA41" s="27"/>
    </row>
    <row r="42" spans="2:28" ht="14.25">
      <c r="B42" s="111" t="s">
        <v>33</v>
      </c>
      <c r="C42" s="225"/>
      <c r="D42" s="232"/>
      <c r="E42" s="232"/>
      <c r="F42" s="232"/>
      <c r="G42" s="232"/>
      <c r="H42" s="232"/>
      <c r="I42" s="289"/>
      <c r="J42" s="47"/>
      <c r="K42" s="369"/>
      <c r="L42" s="369"/>
      <c r="M42" s="369"/>
      <c r="N42" s="369"/>
      <c r="O42" s="369"/>
      <c r="P42" s="369"/>
      <c r="Q42" s="197"/>
      <c r="R42" s="197"/>
      <c r="S42" s="197"/>
      <c r="T42" s="197"/>
      <c r="U42" s="197"/>
      <c r="V42" s="197"/>
      <c r="W42" s="27"/>
      <c r="X42" s="27"/>
      <c r="Y42" s="27"/>
      <c r="Z42" s="27"/>
      <c r="AA42" s="27"/>
    </row>
    <row r="43" spans="2:28" ht="14.25">
      <c r="B43" s="116" t="s">
        <v>34</v>
      </c>
      <c r="C43" s="225"/>
      <c r="D43" s="232"/>
      <c r="E43" s="232"/>
      <c r="F43" s="232"/>
      <c r="G43" s="232"/>
      <c r="H43" s="232"/>
      <c r="I43" s="286"/>
      <c r="K43" s="369"/>
      <c r="L43" s="369"/>
      <c r="M43" s="369"/>
      <c r="N43" s="369"/>
      <c r="O43" s="369"/>
      <c r="P43" s="369"/>
      <c r="Q43" s="197"/>
      <c r="R43" s="197"/>
      <c r="S43" s="197"/>
      <c r="T43" s="197"/>
      <c r="U43" s="197"/>
      <c r="V43" s="197"/>
    </row>
    <row r="44" spans="2:28" ht="14.25">
      <c r="B44" s="102" t="s">
        <v>35</v>
      </c>
      <c r="C44" s="225">
        <v>10.3</v>
      </c>
      <c r="D44" s="232" t="s">
        <v>366</v>
      </c>
      <c r="E44" s="232" t="s">
        <v>364</v>
      </c>
      <c r="F44" s="232" t="s">
        <v>364</v>
      </c>
      <c r="G44" s="232" t="s">
        <v>364</v>
      </c>
      <c r="H44" s="232" t="s">
        <v>364</v>
      </c>
      <c r="I44" s="286" t="s">
        <v>364</v>
      </c>
      <c r="J44" s="42"/>
      <c r="K44" s="42"/>
      <c r="L44" s="42"/>
      <c r="M44" s="42"/>
      <c r="N44" s="42"/>
      <c r="O44" s="42"/>
      <c r="P44" s="42"/>
      <c r="Q44" s="197"/>
      <c r="R44" s="197"/>
      <c r="S44" s="197"/>
      <c r="T44" s="197"/>
      <c r="U44" s="197"/>
      <c r="V44" s="197"/>
    </row>
    <row r="45" spans="2:28" ht="14.25">
      <c r="B45" s="111" t="s">
        <v>36</v>
      </c>
      <c r="C45" s="225"/>
      <c r="D45" s="232"/>
      <c r="E45" s="232"/>
      <c r="F45" s="232"/>
      <c r="G45" s="232"/>
      <c r="H45" s="232"/>
      <c r="I45" s="286"/>
      <c r="K45" s="369"/>
      <c r="L45" s="369"/>
      <c r="M45" s="369"/>
      <c r="N45" s="369"/>
      <c r="O45" s="369"/>
      <c r="P45" s="369"/>
      <c r="Q45" s="197"/>
      <c r="R45" s="197"/>
      <c r="S45" s="197"/>
      <c r="T45" s="197"/>
      <c r="U45" s="197"/>
      <c r="V45" s="197"/>
    </row>
    <row r="46" spans="2:28" ht="14.25">
      <c r="B46" s="112" t="s">
        <v>37</v>
      </c>
      <c r="C46" s="225"/>
      <c r="D46" s="232"/>
      <c r="E46" s="232"/>
      <c r="F46" s="232"/>
      <c r="G46" s="232"/>
      <c r="H46" s="232"/>
      <c r="I46" s="286"/>
      <c r="K46" s="369"/>
      <c r="L46" s="369"/>
      <c r="M46" s="369"/>
      <c r="N46" s="369"/>
      <c r="O46" s="369"/>
      <c r="P46" s="369"/>
      <c r="Q46" s="197"/>
      <c r="R46" s="197"/>
      <c r="S46" s="197"/>
      <c r="T46" s="197"/>
      <c r="U46" s="197"/>
      <c r="V46" s="197"/>
    </row>
    <row r="47" spans="2:28" ht="14.25">
      <c r="B47" s="116" t="s">
        <v>38</v>
      </c>
      <c r="C47" s="225"/>
      <c r="D47" s="232"/>
      <c r="E47" s="232"/>
      <c r="F47" s="232"/>
      <c r="G47" s="232"/>
      <c r="H47" s="232"/>
      <c r="I47" s="286"/>
      <c r="K47" s="369"/>
      <c r="L47" s="369"/>
      <c r="M47" s="369"/>
      <c r="N47" s="369"/>
      <c r="O47" s="369"/>
      <c r="P47" s="369"/>
      <c r="Q47" s="197"/>
      <c r="R47" s="197"/>
      <c r="S47" s="197"/>
      <c r="T47" s="197"/>
      <c r="U47" s="197"/>
      <c r="V47" s="197"/>
    </row>
    <row r="48" spans="2:28" ht="14.25">
      <c r="B48" s="116" t="s">
        <v>39</v>
      </c>
      <c r="C48" s="225"/>
      <c r="D48" s="232"/>
      <c r="E48" s="232"/>
      <c r="F48" s="232"/>
      <c r="G48" s="232"/>
      <c r="H48" s="232"/>
      <c r="I48" s="286"/>
      <c r="K48" s="369"/>
      <c r="L48" s="369"/>
      <c r="M48" s="369"/>
      <c r="N48" s="369"/>
      <c r="O48" s="369"/>
      <c r="P48" s="369"/>
      <c r="Q48" s="197"/>
      <c r="R48" s="197"/>
      <c r="S48" s="197"/>
      <c r="T48" s="197"/>
      <c r="U48" s="197"/>
      <c r="V48" s="197"/>
    </row>
    <row r="49" spans="2:22" ht="14.25">
      <c r="B49" s="116" t="s">
        <v>40</v>
      </c>
      <c r="C49" s="225"/>
      <c r="D49" s="232"/>
      <c r="E49" s="232"/>
      <c r="F49" s="232"/>
      <c r="G49" s="232"/>
      <c r="H49" s="232"/>
      <c r="I49" s="286"/>
      <c r="K49" s="369"/>
      <c r="L49" s="369"/>
      <c r="M49" s="369"/>
      <c r="N49" s="369"/>
      <c r="O49" s="369"/>
      <c r="P49" s="369"/>
      <c r="Q49" s="197"/>
      <c r="R49" s="197"/>
      <c r="S49" s="197"/>
      <c r="T49" s="197"/>
      <c r="U49" s="197"/>
      <c r="V49" s="197"/>
    </row>
    <row r="50" spans="2:22" ht="14.25">
      <c r="B50" s="102" t="s">
        <v>41</v>
      </c>
      <c r="C50" s="225">
        <v>483.6</v>
      </c>
      <c r="D50" s="232">
        <v>338.5</v>
      </c>
      <c r="E50" s="232" t="s">
        <v>366</v>
      </c>
      <c r="F50" s="232">
        <v>5.5</v>
      </c>
      <c r="G50" s="232">
        <v>5.5</v>
      </c>
      <c r="H50" s="232" t="s">
        <v>364</v>
      </c>
      <c r="I50" s="286">
        <v>111.7</v>
      </c>
      <c r="J50" s="42"/>
      <c r="K50" s="42"/>
      <c r="L50" s="42"/>
      <c r="M50" s="42"/>
      <c r="N50" s="42"/>
      <c r="O50" s="42"/>
      <c r="P50" s="42"/>
      <c r="Q50" s="197"/>
      <c r="R50" s="197"/>
      <c r="S50" s="197"/>
      <c r="T50" s="197"/>
      <c r="U50" s="197"/>
      <c r="V50" s="197"/>
    </row>
    <row r="51" spans="2:22" ht="14.25">
      <c r="B51" s="111" t="s">
        <v>42</v>
      </c>
      <c r="C51" s="225"/>
      <c r="D51" s="232"/>
      <c r="E51" s="232"/>
      <c r="F51" s="232"/>
      <c r="G51" s="232"/>
      <c r="H51" s="232"/>
      <c r="I51" s="286"/>
      <c r="K51" s="369"/>
      <c r="L51" s="369"/>
      <c r="M51" s="369"/>
      <c r="N51" s="369"/>
      <c r="O51" s="369"/>
      <c r="P51" s="369"/>
      <c r="Q51" s="197"/>
      <c r="R51" s="197"/>
      <c r="S51" s="197"/>
      <c r="T51" s="197"/>
      <c r="U51" s="197"/>
      <c r="V51" s="197"/>
    </row>
    <row r="52" spans="2:22" ht="14.25">
      <c r="B52" s="112" t="s">
        <v>43</v>
      </c>
      <c r="C52" s="225"/>
      <c r="D52" s="232"/>
      <c r="E52" s="232"/>
      <c r="F52" s="232"/>
      <c r="G52" s="232"/>
      <c r="H52" s="232"/>
      <c r="I52" s="286"/>
      <c r="K52" s="369"/>
      <c r="L52" s="369"/>
      <c r="M52" s="369"/>
      <c r="N52" s="369"/>
      <c r="O52" s="369"/>
      <c r="P52" s="369"/>
      <c r="Q52" s="197"/>
      <c r="R52" s="197"/>
      <c r="S52" s="197"/>
      <c r="T52" s="197"/>
      <c r="U52" s="197"/>
      <c r="V52" s="197"/>
    </row>
    <row r="53" spans="2:22" ht="14.25">
      <c r="B53" s="112" t="s">
        <v>44</v>
      </c>
      <c r="C53" s="228"/>
      <c r="D53" s="246"/>
      <c r="E53" s="246"/>
      <c r="F53" s="246"/>
      <c r="G53" s="246"/>
      <c r="H53" s="246"/>
      <c r="I53" s="286"/>
      <c r="K53" s="369"/>
      <c r="L53" s="369"/>
      <c r="M53" s="369"/>
      <c r="N53" s="369"/>
      <c r="O53" s="369"/>
      <c r="P53" s="369"/>
      <c r="Q53" s="197"/>
      <c r="R53" s="197"/>
      <c r="S53" s="197"/>
      <c r="T53" s="197"/>
      <c r="U53" s="197"/>
      <c r="V53" s="197"/>
    </row>
    <row r="54" spans="2:22" ht="14.25">
      <c r="B54" s="112" t="s">
        <v>45</v>
      </c>
      <c r="C54" s="225"/>
      <c r="D54" s="232"/>
      <c r="E54" s="232"/>
      <c r="F54" s="232"/>
      <c r="G54" s="232"/>
      <c r="H54" s="232"/>
      <c r="I54" s="286"/>
      <c r="K54" s="369"/>
      <c r="L54" s="369"/>
      <c r="M54" s="369"/>
      <c r="N54" s="369"/>
      <c r="O54" s="369"/>
      <c r="P54" s="369"/>
      <c r="Q54" s="197"/>
      <c r="R54" s="197"/>
      <c r="S54" s="197"/>
      <c r="T54" s="197"/>
      <c r="U54" s="197"/>
      <c r="V54" s="197"/>
    </row>
    <row r="55" spans="2:22" ht="14.25">
      <c r="B55" s="102" t="s">
        <v>46</v>
      </c>
      <c r="C55" s="225">
        <v>785.8</v>
      </c>
      <c r="D55" s="232">
        <v>737.9</v>
      </c>
      <c r="E55" s="232" t="s">
        <v>366</v>
      </c>
      <c r="F55" s="232">
        <v>15.3</v>
      </c>
      <c r="G55" s="232">
        <v>15.3</v>
      </c>
      <c r="H55" s="232" t="s">
        <v>364</v>
      </c>
      <c r="I55" s="286">
        <v>27.5</v>
      </c>
      <c r="J55" s="42"/>
      <c r="K55" s="42"/>
      <c r="L55" s="42"/>
      <c r="M55" s="42"/>
      <c r="N55" s="42"/>
      <c r="O55" s="42"/>
      <c r="P55" s="42"/>
      <c r="Q55" s="197"/>
      <c r="R55" s="197"/>
      <c r="S55" s="197"/>
      <c r="T55" s="197"/>
      <c r="U55" s="197"/>
      <c r="V55" s="197"/>
    </row>
    <row r="56" spans="2:22" ht="14.25">
      <c r="B56" s="111" t="s">
        <v>47</v>
      </c>
      <c r="C56" s="225"/>
      <c r="D56" s="232"/>
      <c r="E56" s="232"/>
      <c r="F56" s="232"/>
      <c r="G56" s="232"/>
      <c r="H56" s="232"/>
      <c r="I56" s="286"/>
      <c r="K56" s="369"/>
      <c r="L56" s="369"/>
      <c r="M56" s="369"/>
      <c r="N56" s="369"/>
      <c r="O56" s="369"/>
      <c r="P56" s="369"/>
      <c r="Q56" s="197"/>
      <c r="R56" s="197"/>
      <c r="S56" s="197"/>
      <c r="T56" s="197"/>
      <c r="U56" s="197"/>
      <c r="V56" s="197"/>
    </row>
    <row r="57" spans="2:22" ht="14.25">
      <c r="B57" s="112" t="s">
        <v>48</v>
      </c>
      <c r="C57" s="225"/>
      <c r="D57" s="232"/>
      <c r="E57" s="232"/>
      <c r="F57" s="232"/>
      <c r="G57" s="232"/>
      <c r="H57" s="232"/>
      <c r="I57" s="286"/>
      <c r="K57" s="369"/>
      <c r="L57" s="369"/>
      <c r="M57" s="369"/>
      <c r="N57" s="369"/>
      <c r="O57" s="369"/>
      <c r="P57" s="369"/>
      <c r="Q57" s="197"/>
      <c r="R57" s="197"/>
      <c r="S57" s="197"/>
      <c r="T57" s="197"/>
      <c r="U57" s="197"/>
      <c r="V57" s="197"/>
    </row>
    <row r="58" spans="2:22" ht="14.25">
      <c r="B58" s="116" t="s">
        <v>49</v>
      </c>
      <c r="C58" s="225"/>
      <c r="D58" s="232"/>
      <c r="E58" s="232"/>
      <c r="F58" s="232"/>
      <c r="G58" s="232"/>
      <c r="H58" s="232"/>
      <c r="I58" s="286"/>
      <c r="K58" s="369"/>
      <c r="L58" s="369"/>
      <c r="M58" s="369"/>
      <c r="N58" s="369"/>
      <c r="O58" s="369"/>
      <c r="P58" s="369"/>
      <c r="Q58" s="197"/>
      <c r="R58" s="197"/>
      <c r="S58" s="197"/>
      <c r="T58" s="197"/>
      <c r="U58" s="197"/>
      <c r="V58" s="197"/>
    </row>
    <row r="59" spans="2:22" ht="14.25">
      <c r="B59" s="102" t="s">
        <v>50</v>
      </c>
      <c r="C59" s="225">
        <v>208.2</v>
      </c>
      <c r="D59" s="232">
        <v>116.4</v>
      </c>
      <c r="E59" s="232">
        <v>4.5999999999999996</v>
      </c>
      <c r="F59" s="232">
        <v>16.7</v>
      </c>
      <c r="G59" s="232">
        <v>16.7</v>
      </c>
      <c r="H59" s="232" t="s">
        <v>364</v>
      </c>
      <c r="I59" s="286">
        <v>56.8</v>
      </c>
      <c r="J59" s="42"/>
      <c r="K59" s="42"/>
      <c r="L59" s="42"/>
      <c r="M59" s="42"/>
      <c r="N59" s="42"/>
      <c r="O59" s="42"/>
      <c r="P59" s="42"/>
      <c r="Q59" s="197"/>
      <c r="R59" s="197"/>
      <c r="S59" s="197"/>
      <c r="T59" s="197"/>
      <c r="U59" s="197"/>
      <c r="V59" s="197"/>
    </row>
    <row r="60" spans="2:22" ht="14.25">
      <c r="B60" s="111" t="s">
        <v>51</v>
      </c>
      <c r="C60" s="225"/>
      <c r="D60" s="232"/>
      <c r="E60" s="232"/>
      <c r="F60" s="232"/>
      <c r="G60" s="232"/>
      <c r="H60" s="232"/>
      <c r="I60" s="286"/>
      <c r="K60" s="369"/>
      <c r="L60" s="369"/>
      <c r="M60" s="369"/>
      <c r="N60" s="369"/>
      <c r="O60" s="369"/>
      <c r="P60" s="369"/>
      <c r="Q60" s="197"/>
      <c r="R60" s="197"/>
      <c r="S60" s="197"/>
      <c r="T60" s="197"/>
      <c r="U60" s="197"/>
      <c r="V60" s="197"/>
    </row>
    <row r="61" spans="2:22" ht="14.25">
      <c r="B61" s="112" t="s">
        <v>52</v>
      </c>
      <c r="C61" s="225"/>
      <c r="D61" s="232"/>
      <c r="E61" s="232"/>
      <c r="F61" s="232"/>
      <c r="G61" s="232"/>
      <c r="H61" s="232"/>
      <c r="I61" s="286"/>
      <c r="K61" s="369"/>
      <c r="L61" s="369"/>
      <c r="M61" s="369"/>
      <c r="N61" s="369"/>
      <c r="O61" s="369"/>
      <c r="P61" s="369"/>
      <c r="Q61" s="197"/>
      <c r="R61" s="197"/>
      <c r="S61" s="197"/>
      <c r="T61" s="197"/>
      <c r="U61" s="197"/>
      <c r="V61" s="197"/>
    </row>
    <row r="62" spans="2:22" ht="14.25">
      <c r="B62" s="116" t="s">
        <v>53</v>
      </c>
      <c r="C62" s="225"/>
      <c r="D62" s="232"/>
      <c r="E62" s="232"/>
      <c r="F62" s="232"/>
      <c r="G62" s="232"/>
      <c r="H62" s="232"/>
      <c r="I62" s="286"/>
      <c r="K62" s="369"/>
      <c r="L62" s="369"/>
      <c r="M62" s="369"/>
      <c r="N62" s="369"/>
      <c r="O62" s="369"/>
      <c r="P62" s="369"/>
      <c r="Q62" s="197"/>
      <c r="R62" s="197"/>
      <c r="S62" s="197"/>
      <c r="T62" s="197"/>
      <c r="U62" s="197"/>
      <c r="V62" s="197"/>
    </row>
    <row r="63" spans="2:22" ht="14.25">
      <c r="B63" s="102" t="s">
        <v>54</v>
      </c>
      <c r="C63" s="225">
        <v>400.4</v>
      </c>
      <c r="D63" s="232">
        <v>330.7</v>
      </c>
      <c r="E63" s="232" t="s">
        <v>366</v>
      </c>
      <c r="F63" s="232" t="s">
        <v>366</v>
      </c>
      <c r="G63" s="232" t="s">
        <v>366</v>
      </c>
      <c r="H63" s="232" t="s">
        <v>364</v>
      </c>
      <c r="I63" s="286" t="s">
        <v>366</v>
      </c>
      <c r="J63" s="42"/>
      <c r="K63" s="42"/>
      <c r="L63" s="42"/>
      <c r="M63" s="42"/>
      <c r="N63" s="42"/>
      <c r="O63" s="42"/>
      <c r="P63" s="42"/>
      <c r="Q63" s="197"/>
      <c r="R63" s="197"/>
      <c r="S63" s="197"/>
      <c r="T63" s="197"/>
      <c r="U63" s="197"/>
      <c r="V63" s="197"/>
    </row>
    <row r="64" spans="2:22" ht="14.25">
      <c r="B64" s="111" t="s">
        <v>55</v>
      </c>
      <c r="C64" s="225"/>
      <c r="D64" s="232"/>
      <c r="E64" s="232"/>
      <c r="F64" s="232"/>
      <c r="G64" s="232"/>
      <c r="H64" s="232"/>
      <c r="I64" s="286"/>
      <c r="K64" s="369"/>
      <c r="L64" s="369"/>
      <c r="M64" s="369"/>
      <c r="N64" s="369"/>
      <c r="O64" s="369"/>
      <c r="P64" s="369"/>
      <c r="Q64" s="197"/>
      <c r="R64" s="197"/>
      <c r="S64" s="197"/>
      <c r="T64" s="197"/>
      <c r="U64" s="197"/>
      <c r="V64" s="197"/>
    </row>
    <row r="65" spans="2:22" ht="14.25">
      <c r="B65" s="112" t="s">
        <v>56</v>
      </c>
      <c r="C65" s="225"/>
      <c r="D65" s="232"/>
      <c r="E65" s="232"/>
      <c r="F65" s="232"/>
      <c r="G65" s="232"/>
      <c r="H65" s="232"/>
      <c r="I65" s="286"/>
      <c r="K65" s="369"/>
      <c r="L65" s="369"/>
      <c r="M65" s="369"/>
      <c r="N65" s="369"/>
      <c r="O65" s="369"/>
      <c r="P65" s="369"/>
      <c r="Q65" s="197"/>
      <c r="R65" s="197"/>
      <c r="S65" s="197"/>
      <c r="T65" s="197"/>
      <c r="U65" s="197"/>
      <c r="V65" s="197"/>
    </row>
    <row r="66" spans="2:22" ht="14.25">
      <c r="B66" s="116" t="s">
        <v>57</v>
      </c>
      <c r="C66" s="225"/>
      <c r="D66" s="232"/>
      <c r="E66" s="232"/>
      <c r="F66" s="232"/>
      <c r="G66" s="232"/>
      <c r="H66" s="232"/>
      <c r="I66" s="286"/>
      <c r="K66" s="369"/>
      <c r="L66" s="369"/>
      <c r="M66" s="369"/>
      <c r="N66" s="369"/>
      <c r="O66" s="369"/>
      <c r="P66" s="369"/>
      <c r="Q66" s="197"/>
      <c r="R66" s="197"/>
      <c r="S66" s="197"/>
      <c r="T66" s="197"/>
      <c r="U66" s="197"/>
      <c r="V66" s="197"/>
    </row>
    <row r="67" spans="2:22" ht="14.25">
      <c r="B67" s="102" t="s">
        <v>58</v>
      </c>
      <c r="C67" s="225">
        <v>1102.0999999999999</v>
      </c>
      <c r="D67" s="232">
        <v>982.2</v>
      </c>
      <c r="E67" s="232">
        <v>12.3</v>
      </c>
      <c r="F67" s="232">
        <v>8.1999999999999993</v>
      </c>
      <c r="G67" s="232">
        <v>8.1999999999999993</v>
      </c>
      <c r="H67" s="232" t="s">
        <v>364</v>
      </c>
      <c r="I67" s="286">
        <v>52.4</v>
      </c>
      <c r="J67" s="42"/>
      <c r="K67" s="42"/>
      <c r="L67" s="42"/>
      <c r="M67" s="42"/>
      <c r="N67" s="42"/>
      <c r="O67" s="42"/>
      <c r="P67" s="42"/>
      <c r="Q67" s="197"/>
      <c r="R67" s="197"/>
      <c r="S67" s="197"/>
      <c r="T67" s="197"/>
      <c r="U67" s="197"/>
      <c r="V67" s="197"/>
    </row>
    <row r="68" spans="2:22" ht="14.25">
      <c r="B68" s="111" t="s">
        <v>59</v>
      </c>
      <c r="C68" s="225"/>
      <c r="D68" s="232"/>
      <c r="E68" s="232"/>
      <c r="F68" s="232"/>
      <c r="G68" s="232"/>
      <c r="H68" s="232"/>
      <c r="I68" s="286"/>
      <c r="K68" s="369"/>
      <c r="L68" s="369"/>
      <c r="M68" s="369"/>
      <c r="N68" s="369"/>
      <c r="O68" s="369"/>
      <c r="P68" s="369"/>
      <c r="Q68" s="197"/>
      <c r="R68" s="197"/>
      <c r="S68" s="197"/>
      <c r="T68" s="197"/>
      <c r="U68" s="197"/>
      <c r="V68" s="197"/>
    </row>
    <row r="69" spans="2:22" ht="14.25">
      <c r="B69" s="112" t="s">
        <v>60</v>
      </c>
      <c r="C69" s="225"/>
      <c r="D69" s="232"/>
      <c r="E69" s="232"/>
      <c r="F69" s="232"/>
      <c r="G69" s="232"/>
      <c r="H69" s="232"/>
      <c r="I69" s="286"/>
      <c r="K69" s="369"/>
      <c r="L69" s="369"/>
      <c r="M69" s="369"/>
      <c r="N69" s="369"/>
      <c r="O69" s="369"/>
      <c r="P69" s="369"/>
      <c r="Q69" s="197"/>
      <c r="R69" s="197"/>
      <c r="S69" s="197"/>
      <c r="T69" s="197"/>
      <c r="U69" s="197"/>
      <c r="V69" s="197"/>
    </row>
    <row r="70" spans="2:22" ht="14.25">
      <c r="B70" s="113" t="s">
        <v>61</v>
      </c>
      <c r="C70" s="225"/>
      <c r="D70" s="232"/>
      <c r="E70" s="232"/>
      <c r="F70" s="232"/>
      <c r="G70" s="232"/>
      <c r="H70" s="232"/>
      <c r="I70" s="286"/>
      <c r="K70" s="369"/>
      <c r="L70" s="369"/>
      <c r="M70" s="369"/>
      <c r="N70" s="369"/>
      <c r="O70" s="369"/>
      <c r="P70" s="369"/>
      <c r="Q70" s="197"/>
      <c r="R70" s="197"/>
      <c r="S70" s="197"/>
      <c r="T70" s="197"/>
      <c r="U70" s="197"/>
      <c r="V70" s="197"/>
    </row>
    <row r="71" spans="2:22" ht="14.25">
      <c r="B71" s="114" t="s">
        <v>62</v>
      </c>
      <c r="C71" s="228"/>
      <c r="D71" s="246"/>
      <c r="E71" s="246"/>
      <c r="F71" s="246"/>
      <c r="G71" s="246"/>
      <c r="H71" s="246"/>
      <c r="I71" s="286"/>
      <c r="K71" s="369"/>
      <c r="L71" s="369"/>
      <c r="M71" s="369"/>
      <c r="N71" s="369"/>
      <c r="O71" s="369"/>
      <c r="P71" s="369"/>
      <c r="Q71" s="197"/>
      <c r="R71" s="197"/>
      <c r="S71" s="197"/>
      <c r="T71" s="197"/>
      <c r="U71" s="197"/>
      <c r="V71" s="197"/>
    </row>
    <row r="72" spans="2:22" ht="14.25">
      <c r="B72" s="114" t="s">
        <v>63</v>
      </c>
      <c r="C72" s="225"/>
      <c r="D72" s="232"/>
      <c r="E72" s="232"/>
      <c r="F72" s="232"/>
      <c r="G72" s="232"/>
      <c r="H72" s="232"/>
      <c r="I72" s="286"/>
      <c r="K72" s="369"/>
      <c r="L72" s="369"/>
      <c r="M72" s="369"/>
      <c r="N72" s="369"/>
      <c r="O72" s="369"/>
      <c r="P72" s="369"/>
      <c r="Q72" s="197"/>
      <c r="R72" s="197"/>
      <c r="S72" s="197"/>
      <c r="T72" s="197"/>
      <c r="U72" s="197"/>
      <c r="V72" s="197"/>
    </row>
    <row r="73" spans="2:22" ht="14.25">
      <c r="B73" s="115" t="s">
        <v>64</v>
      </c>
      <c r="C73" s="225">
        <v>636.1</v>
      </c>
      <c r="D73" s="232">
        <v>610.9</v>
      </c>
      <c r="E73" s="232">
        <v>6.2</v>
      </c>
      <c r="F73" s="232" t="s">
        <v>366</v>
      </c>
      <c r="G73" s="232">
        <v>3.3</v>
      </c>
      <c r="H73" s="232" t="s">
        <v>364</v>
      </c>
      <c r="I73" s="286" t="s">
        <v>366</v>
      </c>
      <c r="J73" s="42"/>
      <c r="K73" s="42"/>
      <c r="L73" s="42"/>
      <c r="M73" s="42"/>
      <c r="N73" s="42"/>
      <c r="O73" s="42"/>
      <c r="P73" s="42"/>
      <c r="Q73" s="197"/>
      <c r="R73" s="197"/>
      <c r="S73" s="197"/>
      <c r="T73" s="197"/>
      <c r="U73" s="197"/>
      <c r="V73" s="197"/>
    </row>
    <row r="74" spans="2:22" ht="14.25">
      <c r="B74" s="111" t="s">
        <v>65</v>
      </c>
      <c r="C74" s="225"/>
      <c r="D74" s="232"/>
      <c r="E74" s="232"/>
      <c r="F74" s="232"/>
      <c r="G74" s="232"/>
      <c r="H74" s="232"/>
      <c r="I74" s="286"/>
      <c r="K74" s="369"/>
      <c r="L74" s="369"/>
      <c r="M74" s="369"/>
      <c r="N74" s="369"/>
      <c r="O74" s="369"/>
      <c r="P74" s="369"/>
      <c r="Q74" s="197"/>
      <c r="R74" s="197"/>
      <c r="S74" s="197"/>
      <c r="T74" s="197"/>
      <c r="U74" s="197"/>
      <c r="V74" s="197"/>
    </row>
    <row r="75" spans="2:22" ht="14.25">
      <c r="B75" s="112" t="s">
        <v>66</v>
      </c>
      <c r="C75" s="225"/>
      <c r="D75" s="232"/>
      <c r="E75" s="232"/>
      <c r="F75" s="232"/>
      <c r="G75" s="232"/>
      <c r="H75" s="232"/>
      <c r="I75" s="286"/>
      <c r="K75" s="369"/>
      <c r="L75" s="369"/>
      <c r="M75" s="369"/>
      <c r="N75" s="369"/>
      <c r="O75" s="369"/>
      <c r="P75" s="369"/>
      <c r="Q75" s="197"/>
      <c r="R75" s="197"/>
      <c r="S75" s="197"/>
      <c r="T75" s="197"/>
      <c r="U75" s="197"/>
      <c r="V75" s="197"/>
    </row>
    <row r="76" spans="2:22" ht="14.25">
      <c r="B76" s="112" t="s">
        <v>67</v>
      </c>
      <c r="C76" s="225"/>
      <c r="D76" s="232"/>
      <c r="E76" s="232"/>
      <c r="F76" s="232"/>
      <c r="G76" s="232"/>
      <c r="H76" s="232"/>
      <c r="I76" s="286"/>
      <c r="K76" s="369"/>
      <c r="L76" s="369"/>
      <c r="M76" s="369"/>
      <c r="N76" s="369"/>
      <c r="O76" s="369"/>
      <c r="P76" s="369"/>
      <c r="Q76" s="197"/>
      <c r="R76" s="197"/>
      <c r="S76" s="197"/>
      <c r="T76" s="197"/>
      <c r="U76" s="197"/>
      <c r="V76" s="197"/>
    </row>
    <row r="77" spans="2:22" ht="14.25">
      <c r="B77" s="116" t="s">
        <v>68</v>
      </c>
      <c r="C77" s="225"/>
      <c r="D77" s="232"/>
      <c r="E77" s="232"/>
      <c r="F77" s="232"/>
      <c r="G77" s="232"/>
      <c r="H77" s="232"/>
      <c r="I77" s="286"/>
      <c r="K77" s="369"/>
      <c r="L77" s="369"/>
      <c r="M77" s="369"/>
      <c r="N77" s="369"/>
      <c r="O77" s="369"/>
      <c r="P77" s="369"/>
      <c r="Q77" s="197"/>
      <c r="R77" s="197"/>
      <c r="S77" s="197"/>
      <c r="T77" s="197"/>
      <c r="U77" s="197"/>
      <c r="V77" s="197"/>
    </row>
    <row r="78" spans="2:22" ht="14.25">
      <c r="B78" s="102" t="s">
        <v>69</v>
      </c>
      <c r="C78" s="225">
        <v>977.8</v>
      </c>
      <c r="D78" s="232">
        <v>797.5</v>
      </c>
      <c r="E78" s="232">
        <v>13.9</v>
      </c>
      <c r="F78" s="232">
        <v>21.2</v>
      </c>
      <c r="G78" s="232">
        <v>17.7</v>
      </c>
      <c r="H78" s="232" t="s">
        <v>364</v>
      </c>
      <c r="I78" s="286">
        <v>87.7</v>
      </c>
      <c r="J78" s="42"/>
      <c r="K78" s="42"/>
      <c r="L78" s="42"/>
      <c r="M78" s="42"/>
      <c r="N78" s="42"/>
      <c r="O78" s="42"/>
      <c r="P78" s="42"/>
      <c r="Q78" s="197"/>
      <c r="R78" s="197"/>
      <c r="S78" s="197"/>
      <c r="T78" s="197"/>
      <c r="U78" s="197"/>
      <c r="V78" s="197"/>
    </row>
    <row r="79" spans="2:22" ht="14.25">
      <c r="B79" s="111" t="s">
        <v>70</v>
      </c>
      <c r="C79" s="225"/>
      <c r="D79" s="232"/>
      <c r="E79" s="232"/>
      <c r="F79" s="232"/>
      <c r="G79" s="232"/>
      <c r="H79" s="232"/>
      <c r="I79" s="286"/>
      <c r="K79" s="369"/>
      <c r="L79" s="369"/>
      <c r="M79" s="369"/>
      <c r="N79" s="369"/>
      <c r="O79" s="369"/>
      <c r="P79" s="369"/>
      <c r="Q79" s="197"/>
      <c r="R79" s="197"/>
      <c r="S79" s="197"/>
      <c r="T79" s="197"/>
      <c r="U79" s="197"/>
      <c r="V79" s="197"/>
    </row>
    <row r="80" spans="2:22" ht="14.25">
      <c r="B80" s="112" t="s">
        <v>37</v>
      </c>
      <c r="C80" s="225"/>
      <c r="D80" s="232"/>
      <c r="E80" s="232"/>
      <c r="F80" s="232"/>
      <c r="G80" s="232"/>
      <c r="H80" s="232"/>
      <c r="I80" s="286"/>
      <c r="K80" s="369"/>
      <c r="L80" s="369"/>
      <c r="M80" s="369"/>
      <c r="N80" s="369"/>
      <c r="O80" s="369"/>
      <c r="P80" s="369"/>
      <c r="Q80" s="197"/>
      <c r="R80" s="197"/>
      <c r="S80" s="197"/>
      <c r="T80" s="197"/>
      <c r="U80" s="197"/>
      <c r="V80" s="197"/>
    </row>
    <row r="81" spans="2:22" ht="14.25">
      <c r="B81" s="116" t="s">
        <v>71</v>
      </c>
      <c r="C81" s="225"/>
      <c r="D81" s="232"/>
      <c r="E81" s="232"/>
      <c r="F81" s="232"/>
      <c r="G81" s="232"/>
      <c r="H81" s="232"/>
      <c r="I81" s="286"/>
      <c r="K81" s="369"/>
      <c r="L81" s="369"/>
      <c r="M81" s="369"/>
      <c r="N81" s="369"/>
      <c r="O81" s="369"/>
      <c r="P81" s="369"/>
      <c r="Q81" s="197"/>
      <c r="R81" s="197"/>
      <c r="S81" s="197"/>
      <c r="T81" s="197"/>
      <c r="U81" s="197"/>
      <c r="V81" s="197"/>
    </row>
    <row r="82" spans="2:22" ht="14.25">
      <c r="B82" s="102" t="s">
        <v>72</v>
      </c>
      <c r="C82" s="225">
        <v>919.1</v>
      </c>
      <c r="D82" s="232">
        <v>539.70000000000005</v>
      </c>
      <c r="E82" s="232">
        <v>7.1</v>
      </c>
      <c r="F82" s="232">
        <v>8.1</v>
      </c>
      <c r="G82" s="232">
        <v>6.4</v>
      </c>
      <c r="H82" s="232" t="s">
        <v>364</v>
      </c>
      <c r="I82" s="286">
        <v>71.099999999999994</v>
      </c>
      <c r="J82" s="42"/>
      <c r="K82" s="42"/>
      <c r="L82" s="42"/>
      <c r="M82" s="42"/>
      <c r="N82" s="42"/>
      <c r="O82" s="42"/>
      <c r="P82" s="42"/>
      <c r="Q82" s="197"/>
      <c r="R82" s="197"/>
      <c r="S82" s="197"/>
      <c r="T82" s="197"/>
      <c r="U82" s="197"/>
      <c r="V82" s="197"/>
    </row>
    <row r="83" spans="2:22" ht="14.25">
      <c r="B83" s="111" t="s">
        <v>73</v>
      </c>
      <c r="C83" s="225"/>
      <c r="D83" s="232"/>
      <c r="E83" s="232"/>
      <c r="F83" s="232"/>
      <c r="G83" s="232"/>
      <c r="H83" s="232"/>
      <c r="I83" s="286"/>
      <c r="K83" s="369"/>
      <c r="L83" s="369"/>
      <c r="M83" s="369"/>
      <c r="N83" s="369"/>
      <c r="O83" s="369"/>
      <c r="P83" s="369"/>
      <c r="Q83" s="197"/>
      <c r="R83" s="197"/>
      <c r="S83" s="197"/>
      <c r="T83" s="197"/>
      <c r="U83" s="197"/>
      <c r="V83" s="197"/>
    </row>
    <row r="84" spans="2:22" ht="14.25">
      <c r="B84" s="112" t="s">
        <v>74</v>
      </c>
      <c r="C84" s="225"/>
      <c r="D84" s="232"/>
      <c r="E84" s="232"/>
      <c r="F84" s="232"/>
      <c r="G84" s="232"/>
      <c r="H84" s="232"/>
      <c r="I84" s="286"/>
      <c r="K84" s="369"/>
      <c r="L84" s="369"/>
      <c r="M84" s="369"/>
      <c r="N84" s="369"/>
      <c r="O84" s="369"/>
      <c r="P84" s="369"/>
      <c r="Q84" s="197"/>
      <c r="R84" s="197"/>
      <c r="S84" s="197"/>
      <c r="T84" s="197"/>
      <c r="U84" s="197"/>
      <c r="V84" s="197"/>
    </row>
    <row r="85" spans="2:22" ht="14.25">
      <c r="B85" s="102" t="s">
        <v>75</v>
      </c>
      <c r="C85" s="225">
        <v>919.6</v>
      </c>
      <c r="D85" s="232">
        <v>731.1</v>
      </c>
      <c r="E85" s="232">
        <v>12.4</v>
      </c>
      <c r="F85" s="232">
        <v>37.6</v>
      </c>
      <c r="G85" s="232">
        <v>37.6</v>
      </c>
      <c r="H85" s="232" t="s">
        <v>364</v>
      </c>
      <c r="I85" s="286">
        <v>51</v>
      </c>
      <c r="J85" s="42"/>
      <c r="K85" s="42"/>
      <c r="L85" s="42"/>
      <c r="M85" s="42"/>
      <c r="N85" s="42"/>
      <c r="O85" s="42"/>
      <c r="P85" s="42"/>
      <c r="Q85" s="197"/>
      <c r="R85" s="197"/>
      <c r="S85" s="197"/>
      <c r="T85" s="197"/>
      <c r="U85" s="197"/>
      <c r="V85" s="197"/>
    </row>
    <row r="86" spans="2:22" ht="14.25">
      <c r="B86" s="111" t="s">
        <v>76</v>
      </c>
      <c r="C86" s="225"/>
      <c r="D86" s="232"/>
      <c r="E86" s="232"/>
      <c r="F86" s="232"/>
      <c r="G86" s="232"/>
      <c r="H86" s="232"/>
      <c r="I86" s="286"/>
      <c r="K86" s="369"/>
      <c r="L86" s="369"/>
      <c r="M86" s="369"/>
      <c r="N86" s="369"/>
      <c r="O86" s="369"/>
      <c r="P86" s="369"/>
      <c r="Q86" s="197"/>
      <c r="R86" s="197"/>
      <c r="S86" s="197"/>
      <c r="T86" s="197"/>
      <c r="U86" s="197"/>
      <c r="V86" s="197"/>
    </row>
    <row r="87" spans="2:22" ht="14.25">
      <c r="B87" s="116" t="s">
        <v>77</v>
      </c>
      <c r="C87" s="225"/>
      <c r="D87" s="232"/>
      <c r="E87" s="232"/>
      <c r="F87" s="232"/>
      <c r="G87" s="232"/>
      <c r="H87" s="232"/>
      <c r="I87" s="286"/>
      <c r="K87" s="369"/>
      <c r="L87" s="369"/>
      <c r="M87" s="369"/>
      <c r="N87" s="369"/>
      <c r="O87" s="369"/>
      <c r="P87" s="369"/>
      <c r="Q87" s="197"/>
      <c r="R87" s="197"/>
      <c r="S87" s="197"/>
      <c r="T87" s="197"/>
      <c r="U87" s="197"/>
      <c r="V87" s="197"/>
    </row>
    <row r="88" spans="2:22" ht="14.25">
      <c r="B88" s="102" t="s">
        <v>78</v>
      </c>
      <c r="C88" s="225">
        <v>1587.9</v>
      </c>
      <c r="D88" s="232">
        <v>1304.9000000000001</v>
      </c>
      <c r="E88" s="232">
        <v>50.1</v>
      </c>
      <c r="F88" s="232">
        <v>33.700000000000003</v>
      </c>
      <c r="G88" s="232">
        <v>31.6</v>
      </c>
      <c r="H88" s="232" t="s">
        <v>364</v>
      </c>
      <c r="I88" s="286">
        <v>111.8</v>
      </c>
      <c r="J88" s="42"/>
      <c r="K88" s="42"/>
      <c r="L88" s="42"/>
      <c r="M88" s="42"/>
      <c r="N88" s="42"/>
      <c r="O88" s="42"/>
      <c r="P88" s="42"/>
      <c r="Q88" s="197"/>
      <c r="R88" s="197"/>
      <c r="S88" s="197"/>
      <c r="T88" s="197"/>
      <c r="U88" s="197"/>
      <c r="V88" s="197"/>
    </row>
    <row r="89" spans="2:22" ht="14.25">
      <c r="B89" s="111" t="s">
        <v>79</v>
      </c>
      <c r="C89" s="225"/>
      <c r="D89" s="232"/>
      <c r="E89" s="232"/>
      <c r="F89" s="232"/>
      <c r="G89" s="232"/>
      <c r="H89" s="232"/>
      <c r="I89" s="286"/>
      <c r="K89" s="369"/>
      <c r="L89" s="369"/>
      <c r="M89" s="369"/>
      <c r="N89" s="369"/>
      <c r="O89" s="369"/>
      <c r="P89" s="369"/>
      <c r="Q89" s="197"/>
      <c r="R89" s="197"/>
      <c r="S89" s="197"/>
      <c r="T89" s="197"/>
      <c r="U89" s="197"/>
      <c r="V89" s="197"/>
    </row>
    <row r="90" spans="2:22" ht="14.25">
      <c r="B90" s="112" t="s">
        <v>80</v>
      </c>
      <c r="C90" s="225"/>
      <c r="D90" s="232"/>
      <c r="E90" s="232"/>
      <c r="F90" s="232"/>
      <c r="G90" s="232"/>
      <c r="H90" s="232"/>
      <c r="I90" s="286"/>
      <c r="K90" s="369"/>
      <c r="L90" s="369"/>
      <c r="M90" s="369"/>
      <c r="N90" s="369"/>
      <c r="O90" s="369"/>
      <c r="P90" s="369"/>
      <c r="Q90" s="197"/>
      <c r="R90" s="197"/>
      <c r="S90" s="197"/>
      <c r="T90" s="197"/>
      <c r="U90" s="197"/>
      <c r="V90" s="197"/>
    </row>
    <row r="91" spans="2:22" ht="14.25">
      <c r="B91" s="116" t="s">
        <v>81</v>
      </c>
      <c r="C91" s="225"/>
      <c r="D91" s="232"/>
      <c r="E91" s="232"/>
      <c r="F91" s="232"/>
      <c r="G91" s="232"/>
      <c r="H91" s="232"/>
      <c r="I91" s="286"/>
      <c r="K91" s="369"/>
      <c r="L91" s="369"/>
      <c r="M91" s="369"/>
      <c r="N91" s="369"/>
      <c r="O91" s="369"/>
      <c r="P91" s="369"/>
      <c r="Q91" s="197"/>
      <c r="R91" s="197"/>
      <c r="S91" s="197"/>
      <c r="T91" s="197"/>
      <c r="U91" s="197"/>
      <c r="V91" s="197"/>
    </row>
    <row r="92" spans="2:22" ht="14.25">
      <c r="B92" s="102" t="s">
        <v>82</v>
      </c>
      <c r="C92" s="225">
        <v>379.9</v>
      </c>
      <c r="D92" s="232">
        <v>338.1</v>
      </c>
      <c r="E92" s="232">
        <v>14</v>
      </c>
      <c r="F92" s="232" t="s">
        <v>366</v>
      </c>
      <c r="G92" s="232">
        <v>13</v>
      </c>
      <c r="H92" s="232" t="s">
        <v>364</v>
      </c>
      <c r="I92" s="286">
        <v>6.6</v>
      </c>
      <c r="J92" s="42"/>
      <c r="K92" s="42"/>
      <c r="L92" s="42"/>
      <c r="M92" s="42"/>
      <c r="N92" s="42"/>
      <c r="O92" s="42"/>
      <c r="P92" s="42"/>
      <c r="Q92" s="197"/>
      <c r="R92" s="197"/>
      <c r="S92" s="197"/>
      <c r="T92" s="197"/>
      <c r="U92" s="197"/>
      <c r="V92" s="197"/>
    </row>
    <row r="93" spans="2:22" ht="14.25">
      <c r="B93" s="111" t="s">
        <v>83</v>
      </c>
      <c r="C93" s="225"/>
      <c r="D93" s="232"/>
      <c r="E93" s="232"/>
      <c r="F93" s="232"/>
      <c r="G93" s="232"/>
      <c r="H93" s="232"/>
      <c r="I93" s="286"/>
      <c r="K93" s="369"/>
      <c r="L93" s="369"/>
      <c r="M93" s="369"/>
      <c r="N93" s="369"/>
      <c r="O93" s="369"/>
      <c r="P93" s="369"/>
      <c r="Q93" s="197"/>
      <c r="R93" s="197"/>
      <c r="S93" s="197"/>
      <c r="T93" s="197"/>
      <c r="U93" s="197"/>
      <c r="V93" s="197"/>
    </row>
    <row r="94" spans="2:22" ht="14.25">
      <c r="B94" s="112" t="s">
        <v>84</v>
      </c>
      <c r="C94" s="225"/>
      <c r="D94" s="304"/>
      <c r="E94" s="232"/>
      <c r="F94" s="232"/>
      <c r="G94" s="232"/>
      <c r="H94" s="232"/>
      <c r="I94" s="286"/>
      <c r="K94" s="369"/>
      <c r="L94" s="369"/>
      <c r="M94" s="369"/>
      <c r="N94" s="369"/>
      <c r="O94" s="369"/>
      <c r="P94" s="369"/>
      <c r="Q94" s="197"/>
      <c r="R94" s="197"/>
      <c r="S94" s="197"/>
      <c r="T94" s="197"/>
      <c r="U94" s="197"/>
      <c r="V94" s="197"/>
    </row>
    <row r="95" spans="2:22" ht="14.25">
      <c r="B95" s="117" t="s">
        <v>85</v>
      </c>
      <c r="C95" s="253">
        <v>1250.5999999999999</v>
      </c>
      <c r="D95" s="232">
        <v>1031.0999999999999</v>
      </c>
      <c r="E95" s="232">
        <v>10.9</v>
      </c>
      <c r="F95" s="232" t="s">
        <v>366</v>
      </c>
      <c r="G95" s="304">
        <v>7.3</v>
      </c>
      <c r="H95" s="232" t="s">
        <v>364</v>
      </c>
      <c r="I95" s="290">
        <v>16.5</v>
      </c>
      <c r="J95" s="42"/>
      <c r="K95" s="42"/>
      <c r="L95" s="42"/>
      <c r="M95" s="42"/>
      <c r="N95" s="42"/>
      <c r="O95" s="42"/>
      <c r="P95" s="42"/>
      <c r="Q95" s="197"/>
      <c r="R95" s="197"/>
      <c r="S95" s="197"/>
      <c r="T95" s="197"/>
      <c r="U95" s="197"/>
      <c r="V95" s="197"/>
    </row>
    <row r="96" spans="2:22" ht="14.25">
      <c r="B96" s="111" t="s">
        <v>86</v>
      </c>
      <c r="C96" s="225"/>
      <c r="D96" s="232"/>
      <c r="E96" s="232"/>
      <c r="F96" s="232"/>
      <c r="G96" s="304"/>
      <c r="H96" s="232"/>
      <c r="I96" s="290"/>
      <c r="K96" s="369"/>
      <c r="L96" s="369"/>
      <c r="M96" s="369"/>
      <c r="N96" s="369"/>
      <c r="O96" s="369"/>
      <c r="P96" s="369"/>
      <c r="Q96" s="197"/>
      <c r="R96" s="197"/>
      <c r="S96" s="197"/>
      <c r="T96" s="197"/>
      <c r="U96" s="197"/>
      <c r="V96" s="197"/>
    </row>
    <row r="97" spans="2:22" ht="14.25">
      <c r="B97" s="116" t="s">
        <v>87</v>
      </c>
      <c r="C97" s="225"/>
      <c r="D97" s="232"/>
      <c r="E97" s="232"/>
      <c r="F97" s="232"/>
      <c r="G97" s="232"/>
      <c r="H97" s="232"/>
      <c r="I97" s="286"/>
      <c r="K97" s="369"/>
      <c r="L97" s="369"/>
      <c r="M97" s="369"/>
      <c r="N97" s="369"/>
      <c r="O97" s="369"/>
      <c r="P97" s="369"/>
      <c r="Q97" s="197"/>
      <c r="R97" s="197"/>
      <c r="S97" s="197"/>
      <c r="T97" s="197"/>
      <c r="U97" s="197"/>
      <c r="V97" s="197"/>
    </row>
    <row r="98" spans="2:22" ht="14.25">
      <c r="B98" s="102" t="s">
        <v>88</v>
      </c>
      <c r="C98" s="225">
        <v>940</v>
      </c>
      <c r="D98" s="232">
        <v>845</v>
      </c>
      <c r="E98" s="232">
        <v>22.8</v>
      </c>
      <c r="F98" s="232">
        <v>13.6</v>
      </c>
      <c r="G98" s="232">
        <v>13.5</v>
      </c>
      <c r="H98" s="232" t="s">
        <v>364</v>
      </c>
      <c r="I98" s="286">
        <v>42.2</v>
      </c>
      <c r="J98" s="42"/>
      <c r="K98" s="42"/>
      <c r="L98" s="42"/>
      <c r="M98" s="42"/>
      <c r="N98" s="42"/>
      <c r="O98" s="42"/>
      <c r="P98" s="42"/>
      <c r="Q98" s="197"/>
      <c r="R98" s="197"/>
      <c r="S98" s="197"/>
      <c r="T98" s="197"/>
      <c r="U98" s="197"/>
      <c r="V98" s="197"/>
    </row>
    <row r="99" spans="2:22" ht="14.25">
      <c r="B99" s="111" t="s">
        <v>89</v>
      </c>
      <c r="C99" s="225"/>
      <c r="D99" s="232"/>
      <c r="E99" s="232"/>
      <c r="F99" s="232"/>
      <c r="G99" s="232"/>
      <c r="H99" s="232"/>
      <c r="I99" s="286"/>
      <c r="K99" s="369"/>
      <c r="L99" s="369"/>
      <c r="M99" s="369"/>
      <c r="N99" s="369"/>
      <c r="O99" s="369"/>
      <c r="P99" s="369"/>
      <c r="Q99" s="197"/>
      <c r="R99" s="197"/>
      <c r="S99" s="197"/>
      <c r="T99" s="197"/>
      <c r="U99" s="197"/>
      <c r="V99" s="197"/>
    </row>
    <row r="100" spans="2:22" ht="14.25">
      <c r="B100" s="112" t="s">
        <v>90</v>
      </c>
      <c r="C100" s="225"/>
      <c r="D100" s="232"/>
      <c r="E100" s="232"/>
      <c r="F100" s="232"/>
      <c r="G100" s="232"/>
      <c r="H100" s="232"/>
      <c r="I100" s="286"/>
      <c r="K100" s="369"/>
      <c r="L100" s="369"/>
      <c r="M100" s="369"/>
      <c r="N100" s="369"/>
      <c r="O100" s="369"/>
      <c r="P100" s="369"/>
      <c r="Q100" s="197"/>
      <c r="R100" s="197"/>
      <c r="S100" s="197"/>
      <c r="T100" s="197"/>
      <c r="U100" s="197"/>
      <c r="V100" s="197"/>
    </row>
    <row r="101" spans="2:22" ht="14.25">
      <c r="B101" s="116" t="s">
        <v>91</v>
      </c>
      <c r="C101" s="225"/>
      <c r="D101" s="232"/>
      <c r="E101" s="232"/>
      <c r="F101" s="232"/>
      <c r="G101" s="232"/>
      <c r="H101" s="232"/>
      <c r="I101" s="286"/>
      <c r="K101" s="369"/>
      <c r="L101" s="369"/>
      <c r="M101" s="369"/>
      <c r="N101" s="369"/>
      <c r="O101" s="369"/>
      <c r="P101" s="369"/>
      <c r="Q101" s="197"/>
      <c r="R101" s="197"/>
      <c r="S101" s="197"/>
      <c r="T101" s="197"/>
      <c r="U101" s="197"/>
      <c r="V101" s="197"/>
    </row>
    <row r="102" spans="2:22" ht="14.25">
      <c r="B102" s="102" t="s">
        <v>92</v>
      </c>
      <c r="C102" s="225">
        <v>3291.5</v>
      </c>
      <c r="D102" s="232">
        <v>3053.6</v>
      </c>
      <c r="E102" s="232" t="s">
        <v>366</v>
      </c>
      <c r="F102" s="232" t="s">
        <v>366</v>
      </c>
      <c r="G102" s="232" t="s">
        <v>366</v>
      </c>
      <c r="H102" s="232" t="s">
        <v>364</v>
      </c>
      <c r="I102" s="286">
        <v>72.8</v>
      </c>
      <c r="J102" s="42"/>
      <c r="K102" s="42"/>
      <c r="L102" s="42"/>
      <c r="M102" s="42"/>
      <c r="N102" s="42"/>
      <c r="O102" s="42"/>
      <c r="P102" s="42"/>
      <c r="Q102" s="197"/>
      <c r="R102" s="197"/>
      <c r="S102" s="197"/>
      <c r="T102" s="197"/>
      <c r="U102" s="197"/>
      <c r="V102" s="197"/>
    </row>
    <row r="103" spans="2:22" ht="14.25">
      <c r="B103" s="111" t="s">
        <v>93</v>
      </c>
      <c r="C103" s="225"/>
      <c r="D103" s="232"/>
      <c r="E103" s="232"/>
      <c r="F103" s="232"/>
      <c r="G103" s="232"/>
      <c r="H103" s="232"/>
      <c r="I103" s="286"/>
      <c r="K103" s="369"/>
      <c r="L103" s="369"/>
      <c r="M103" s="369"/>
      <c r="N103" s="369"/>
      <c r="O103" s="369"/>
      <c r="P103" s="369"/>
      <c r="Q103" s="197"/>
      <c r="R103" s="197"/>
      <c r="S103" s="197"/>
      <c r="T103" s="197"/>
      <c r="U103" s="197"/>
      <c r="V103" s="197"/>
    </row>
    <row r="104" spans="2:22" ht="14.25">
      <c r="B104" s="112" t="s">
        <v>94</v>
      </c>
      <c r="C104" s="225"/>
      <c r="D104" s="232"/>
      <c r="E104" s="232"/>
      <c r="F104" s="232"/>
      <c r="G104" s="232"/>
      <c r="H104" s="232"/>
      <c r="I104" s="286"/>
      <c r="K104" s="369"/>
      <c r="L104" s="369"/>
      <c r="M104" s="369"/>
      <c r="N104" s="369"/>
      <c r="O104" s="369"/>
      <c r="P104" s="369"/>
      <c r="Q104" s="197"/>
      <c r="R104" s="197"/>
      <c r="S104" s="197"/>
      <c r="T104" s="197"/>
      <c r="U104" s="197"/>
      <c r="V104" s="197"/>
    </row>
    <row r="105" spans="2:22" ht="14.25">
      <c r="B105" s="116" t="s">
        <v>95</v>
      </c>
      <c r="C105" s="225"/>
      <c r="D105" s="232"/>
      <c r="E105" s="232"/>
      <c r="F105" s="232"/>
      <c r="G105" s="232"/>
      <c r="H105" s="232"/>
      <c r="I105" s="286"/>
      <c r="K105" s="369"/>
      <c r="L105" s="369"/>
      <c r="M105" s="369"/>
      <c r="N105" s="369"/>
      <c r="O105" s="369"/>
      <c r="P105" s="369"/>
      <c r="Q105" s="197"/>
      <c r="R105" s="197"/>
      <c r="S105" s="197"/>
      <c r="T105" s="197"/>
      <c r="U105" s="197"/>
      <c r="V105" s="197"/>
    </row>
    <row r="106" spans="2:22" ht="14.25">
      <c r="B106" s="102" t="s">
        <v>96</v>
      </c>
      <c r="C106" s="225">
        <v>829.8</v>
      </c>
      <c r="D106" s="232">
        <v>705.1</v>
      </c>
      <c r="E106" s="232">
        <v>39.200000000000003</v>
      </c>
      <c r="F106" s="232">
        <v>15</v>
      </c>
      <c r="G106" s="232">
        <v>13.6</v>
      </c>
      <c r="H106" s="232" t="s">
        <v>364</v>
      </c>
      <c r="I106" s="286">
        <v>33</v>
      </c>
      <c r="J106" s="42"/>
      <c r="K106" s="42"/>
      <c r="L106" s="42"/>
      <c r="M106" s="42"/>
      <c r="N106" s="42"/>
      <c r="O106" s="42"/>
      <c r="P106" s="42"/>
      <c r="Q106" s="197"/>
      <c r="R106" s="197"/>
      <c r="S106" s="197"/>
      <c r="T106" s="197"/>
      <c r="U106" s="197"/>
      <c r="V106" s="197"/>
    </row>
    <row r="107" spans="2:22" ht="14.25">
      <c r="B107" s="111" t="s">
        <v>97</v>
      </c>
      <c r="C107" s="225"/>
      <c r="D107" s="232"/>
      <c r="E107" s="232"/>
      <c r="F107" s="232"/>
      <c r="G107" s="232"/>
      <c r="H107" s="232"/>
      <c r="I107" s="286"/>
      <c r="K107" s="369"/>
      <c r="L107" s="369"/>
      <c r="M107" s="369"/>
      <c r="N107" s="369"/>
      <c r="O107" s="369"/>
      <c r="P107" s="369"/>
      <c r="Q107" s="197"/>
      <c r="R107" s="197"/>
      <c r="S107" s="197"/>
      <c r="T107" s="197"/>
      <c r="U107" s="197"/>
      <c r="V107" s="197"/>
    </row>
    <row r="108" spans="2:22">
      <c r="B108" s="102" t="s">
        <v>98</v>
      </c>
      <c r="C108" s="225">
        <v>441.9</v>
      </c>
      <c r="D108" s="232">
        <v>287.60000000000002</v>
      </c>
      <c r="E108" s="247" t="s">
        <v>366</v>
      </c>
      <c r="F108" s="247" t="s">
        <v>366</v>
      </c>
      <c r="G108" s="249">
        <v>7.2</v>
      </c>
      <c r="H108" s="246" t="s">
        <v>364</v>
      </c>
      <c r="I108" s="286">
        <v>116.3</v>
      </c>
      <c r="J108" s="42"/>
      <c r="K108" s="42"/>
      <c r="L108" s="42"/>
      <c r="M108" s="42"/>
      <c r="N108" s="42"/>
      <c r="O108" s="42"/>
      <c r="P108" s="42"/>
      <c r="Q108" s="197"/>
      <c r="R108" s="197"/>
      <c r="S108" s="197"/>
      <c r="T108" s="197"/>
      <c r="U108" s="197"/>
      <c r="V108" s="197"/>
    </row>
    <row r="109" spans="2:22" ht="14.25">
      <c r="B109" s="111" t="s">
        <v>99</v>
      </c>
      <c r="C109" s="225"/>
      <c r="D109" s="232"/>
      <c r="E109" s="232"/>
      <c r="F109" s="232"/>
      <c r="G109" s="232"/>
      <c r="H109" s="232"/>
      <c r="I109" s="286"/>
      <c r="K109" s="369"/>
      <c r="L109" s="369"/>
      <c r="M109" s="369"/>
      <c r="N109" s="369"/>
      <c r="O109" s="369"/>
      <c r="P109" s="369"/>
      <c r="Q109" s="197"/>
      <c r="R109" s="197"/>
      <c r="S109" s="197"/>
      <c r="T109" s="197"/>
      <c r="U109" s="197"/>
      <c r="V109" s="197"/>
    </row>
    <row r="110" spans="2:22" ht="14.25">
      <c r="B110" s="117" t="s">
        <v>100</v>
      </c>
      <c r="C110" s="225">
        <v>121.5</v>
      </c>
      <c r="D110" s="232">
        <v>96.8</v>
      </c>
      <c r="E110" s="232" t="s">
        <v>366</v>
      </c>
      <c r="F110" s="232" t="s">
        <v>366</v>
      </c>
      <c r="G110" s="232">
        <v>3.8</v>
      </c>
      <c r="H110" s="232" t="s">
        <v>364</v>
      </c>
      <c r="I110" s="286">
        <v>3.5</v>
      </c>
      <c r="J110" s="42"/>
      <c r="K110" s="42"/>
      <c r="L110" s="42"/>
      <c r="M110" s="42"/>
      <c r="N110" s="42"/>
      <c r="O110" s="42"/>
      <c r="P110" s="42"/>
      <c r="Q110" s="197"/>
      <c r="R110" s="197"/>
      <c r="S110" s="197"/>
      <c r="T110" s="197"/>
      <c r="U110" s="197"/>
      <c r="V110" s="197"/>
    </row>
    <row r="111" spans="2:22" ht="14.25">
      <c r="B111" s="111" t="s">
        <v>101</v>
      </c>
      <c r="C111" s="225"/>
      <c r="D111" s="232"/>
      <c r="E111" s="232"/>
      <c r="F111" s="232"/>
      <c r="G111" s="232"/>
      <c r="H111" s="232"/>
      <c r="I111" s="286"/>
      <c r="K111" s="369"/>
      <c r="L111" s="369"/>
      <c r="M111" s="369"/>
      <c r="N111" s="369"/>
      <c r="O111" s="369"/>
      <c r="P111" s="369"/>
      <c r="Q111" s="197"/>
      <c r="R111" s="197"/>
      <c r="S111" s="197"/>
      <c r="T111" s="197"/>
      <c r="U111" s="197"/>
      <c r="V111" s="197"/>
    </row>
    <row r="112" spans="2:22" ht="14.25">
      <c r="B112" s="116" t="s">
        <v>102</v>
      </c>
      <c r="C112" s="225"/>
      <c r="D112" s="232"/>
      <c r="E112" s="232"/>
      <c r="F112" s="232"/>
      <c r="G112" s="232"/>
      <c r="H112" s="232"/>
      <c r="I112" s="286"/>
      <c r="K112" s="369"/>
      <c r="L112" s="369"/>
      <c r="M112" s="369"/>
      <c r="N112" s="369"/>
      <c r="O112" s="369"/>
      <c r="P112" s="369"/>
      <c r="Q112" s="197"/>
      <c r="R112" s="197"/>
      <c r="S112" s="197"/>
      <c r="T112" s="197"/>
      <c r="U112" s="197"/>
      <c r="V112" s="197"/>
    </row>
    <row r="113" spans="2:28" ht="14.25">
      <c r="B113" s="102" t="s">
        <v>103</v>
      </c>
      <c r="C113" s="225">
        <v>313.3</v>
      </c>
      <c r="D113" s="232">
        <v>256.3</v>
      </c>
      <c r="E113" s="232">
        <v>9.6999999999999993</v>
      </c>
      <c r="F113" s="232">
        <v>13.5</v>
      </c>
      <c r="G113" s="232">
        <v>13.5</v>
      </c>
      <c r="H113" s="232" t="s">
        <v>364</v>
      </c>
      <c r="I113" s="286" t="s">
        <v>366</v>
      </c>
      <c r="J113" s="42"/>
      <c r="K113" s="42"/>
      <c r="L113" s="42"/>
      <c r="M113" s="42"/>
      <c r="N113" s="42"/>
      <c r="O113" s="42"/>
      <c r="P113" s="42"/>
      <c r="Q113" s="197"/>
      <c r="R113" s="197"/>
      <c r="S113" s="197"/>
      <c r="T113" s="197"/>
      <c r="U113" s="197"/>
      <c r="V113" s="197"/>
    </row>
    <row r="114" spans="2:28" ht="14.25">
      <c r="B114" s="111" t="s">
        <v>104</v>
      </c>
      <c r="C114" s="225"/>
      <c r="D114" s="232"/>
      <c r="E114" s="232"/>
      <c r="F114" s="232"/>
      <c r="G114" s="232"/>
      <c r="H114" s="232"/>
      <c r="I114" s="286"/>
      <c r="K114" s="369"/>
      <c r="L114" s="369"/>
      <c r="M114" s="369"/>
      <c r="N114" s="369"/>
      <c r="O114" s="369"/>
      <c r="P114" s="369"/>
      <c r="Q114" s="197"/>
      <c r="R114" s="197"/>
      <c r="S114" s="197"/>
      <c r="T114" s="197"/>
      <c r="U114" s="197"/>
      <c r="V114" s="197"/>
    </row>
    <row r="115" spans="2:28" ht="14.25">
      <c r="B115" s="118" t="s">
        <v>105</v>
      </c>
      <c r="C115" s="225"/>
      <c r="D115" s="232"/>
      <c r="E115" s="232"/>
      <c r="F115" s="232"/>
      <c r="G115" s="232"/>
      <c r="H115" s="232"/>
      <c r="I115" s="286"/>
      <c r="K115" s="369"/>
      <c r="L115" s="369"/>
      <c r="M115" s="369"/>
      <c r="N115" s="369"/>
      <c r="O115" s="369"/>
      <c r="P115" s="369"/>
      <c r="Q115" s="197"/>
      <c r="R115" s="197"/>
      <c r="S115" s="197"/>
      <c r="T115" s="197"/>
      <c r="U115" s="197"/>
      <c r="V115" s="197"/>
    </row>
    <row r="116" spans="2:28" ht="14.25">
      <c r="B116" s="118"/>
      <c r="C116" s="225"/>
      <c r="D116" s="232"/>
      <c r="E116" s="232"/>
      <c r="F116" s="232"/>
      <c r="G116" s="232"/>
      <c r="H116" s="232"/>
      <c r="I116" s="286"/>
      <c r="K116" s="369"/>
      <c r="L116" s="369"/>
      <c r="M116" s="369"/>
      <c r="N116" s="369"/>
      <c r="O116" s="369"/>
      <c r="P116" s="369"/>
      <c r="Q116" s="197"/>
      <c r="R116" s="197"/>
      <c r="S116" s="197"/>
      <c r="T116" s="197"/>
      <c r="U116" s="197"/>
      <c r="V116" s="197"/>
    </row>
    <row r="117" spans="2:28" ht="14.25">
      <c r="B117" s="337" t="s">
        <v>106</v>
      </c>
      <c r="C117" s="225"/>
      <c r="D117" s="232"/>
      <c r="E117" s="232"/>
      <c r="F117" s="232"/>
      <c r="G117" s="232"/>
      <c r="H117" s="232"/>
      <c r="I117" s="286"/>
      <c r="K117" s="369"/>
      <c r="L117" s="369"/>
      <c r="M117" s="369"/>
      <c r="N117" s="369"/>
      <c r="O117" s="369"/>
      <c r="P117" s="369"/>
      <c r="Q117" s="197"/>
      <c r="R117" s="197"/>
      <c r="S117" s="197"/>
      <c r="T117" s="197"/>
      <c r="U117" s="197"/>
      <c r="V117" s="197"/>
    </row>
    <row r="118" spans="2:28" ht="14.25">
      <c r="B118" s="337" t="s">
        <v>107</v>
      </c>
      <c r="C118" s="225"/>
      <c r="D118" s="232"/>
      <c r="E118" s="232"/>
      <c r="F118" s="232"/>
      <c r="G118" s="232"/>
      <c r="H118" s="232"/>
      <c r="I118" s="286"/>
      <c r="K118" s="369"/>
      <c r="L118" s="369"/>
      <c r="M118" s="369"/>
      <c r="N118" s="369"/>
      <c r="O118" s="369"/>
      <c r="P118" s="369"/>
      <c r="Q118" s="197"/>
      <c r="R118" s="197"/>
      <c r="S118" s="197"/>
      <c r="T118" s="197"/>
      <c r="U118" s="197"/>
      <c r="V118" s="197"/>
    </row>
    <row r="119" spans="2:28" ht="14.25">
      <c r="B119" s="86" t="s">
        <v>108</v>
      </c>
      <c r="C119" s="228">
        <v>6486.9</v>
      </c>
      <c r="D119" s="246">
        <v>2277.6</v>
      </c>
      <c r="E119" s="246">
        <v>10.5</v>
      </c>
      <c r="F119" s="246" t="s">
        <v>366</v>
      </c>
      <c r="G119" s="246" t="s">
        <v>366</v>
      </c>
      <c r="H119" s="246" t="s">
        <v>364</v>
      </c>
      <c r="I119" s="289">
        <v>78.3</v>
      </c>
      <c r="J119" s="42"/>
      <c r="K119" s="42"/>
      <c r="L119" s="42"/>
      <c r="M119" s="42"/>
      <c r="N119" s="42"/>
      <c r="O119" s="42"/>
      <c r="P119" s="42"/>
      <c r="Q119" s="197"/>
      <c r="R119" s="197"/>
      <c r="S119" s="197"/>
      <c r="T119" s="197"/>
      <c r="U119" s="197"/>
      <c r="V119" s="197"/>
    </row>
    <row r="120" spans="2:28">
      <c r="B120" s="79" t="s">
        <v>14</v>
      </c>
      <c r="C120" s="225"/>
      <c r="D120" s="232"/>
      <c r="E120" s="232"/>
      <c r="F120" s="232"/>
      <c r="G120" s="232"/>
      <c r="H120" s="232"/>
      <c r="I120" s="286"/>
      <c r="K120" s="198"/>
      <c r="L120" s="198"/>
      <c r="M120" s="198"/>
      <c r="N120" s="198"/>
      <c r="O120" s="198"/>
      <c r="P120" s="198"/>
      <c r="Q120" s="197"/>
      <c r="R120" s="197"/>
      <c r="S120" s="197"/>
      <c r="T120" s="197"/>
      <c r="U120" s="197"/>
      <c r="V120" s="197"/>
    </row>
    <row r="121" spans="2:28" ht="14.25">
      <c r="B121" s="91" t="s">
        <v>15</v>
      </c>
      <c r="C121" s="225"/>
      <c r="D121" s="232"/>
      <c r="E121" s="232"/>
      <c r="F121" s="232"/>
      <c r="G121" s="232"/>
      <c r="H121" s="232"/>
      <c r="I121" s="286"/>
      <c r="K121" s="369"/>
      <c r="L121" s="369"/>
      <c r="M121" s="369"/>
      <c r="N121" s="369"/>
      <c r="O121" s="369"/>
      <c r="P121" s="369"/>
      <c r="Q121" s="197"/>
      <c r="R121" s="197"/>
      <c r="S121" s="197"/>
      <c r="T121" s="197"/>
      <c r="U121" s="197"/>
      <c r="V121" s="197"/>
    </row>
    <row r="122" spans="2:28" ht="14.25">
      <c r="B122" s="346"/>
      <c r="C122" s="225"/>
      <c r="D122" s="232"/>
      <c r="E122" s="232"/>
      <c r="F122" s="232"/>
      <c r="G122" s="232"/>
      <c r="H122" s="232"/>
      <c r="I122" s="286"/>
      <c r="K122" s="369"/>
      <c r="L122" s="369"/>
      <c r="M122" s="369"/>
      <c r="N122" s="369"/>
      <c r="O122" s="369"/>
      <c r="P122" s="369"/>
      <c r="Q122" s="197"/>
      <c r="R122" s="197"/>
      <c r="S122" s="197"/>
      <c r="T122" s="197"/>
      <c r="U122" s="197"/>
      <c r="V122" s="197"/>
    </row>
    <row r="123" spans="2:28" ht="14.25">
      <c r="B123" s="94" t="s">
        <v>109</v>
      </c>
      <c r="C123" s="225"/>
      <c r="D123" s="232"/>
      <c r="E123" s="232"/>
      <c r="F123" s="232"/>
      <c r="G123" s="232"/>
      <c r="H123" s="232"/>
      <c r="I123" s="286"/>
      <c r="K123" s="369"/>
      <c r="L123" s="369"/>
      <c r="M123" s="369"/>
      <c r="N123" s="369"/>
      <c r="O123" s="369"/>
      <c r="P123" s="369"/>
      <c r="Q123" s="197"/>
      <c r="R123" s="197"/>
      <c r="S123" s="197"/>
      <c r="T123" s="197"/>
      <c r="U123" s="197"/>
      <c r="V123" s="197"/>
    </row>
    <row r="124" spans="2:28" ht="14.25">
      <c r="B124" s="94" t="s">
        <v>110</v>
      </c>
      <c r="C124" s="225"/>
      <c r="D124" s="232"/>
      <c r="E124" s="232"/>
      <c r="F124" s="232"/>
      <c r="G124" s="232"/>
      <c r="H124" s="232"/>
      <c r="I124" s="286"/>
      <c r="K124" s="369"/>
      <c r="L124" s="369"/>
      <c r="M124" s="369"/>
      <c r="N124" s="369"/>
      <c r="O124" s="369"/>
      <c r="P124" s="369"/>
      <c r="Q124" s="197"/>
      <c r="R124" s="197"/>
      <c r="S124" s="197"/>
      <c r="T124" s="197"/>
      <c r="U124" s="197"/>
      <c r="V124" s="197"/>
    </row>
    <row r="125" spans="2:28" ht="14.25">
      <c r="B125" s="95" t="s">
        <v>111</v>
      </c>
      <c r="C125" s="228" t="s">
        <v>366</v>
      </c>
      <c r="D125" s="246" t="s">
        <v>366</v>
      </c>
      <c r="E125" s="246">
        <v>65.2</v>
      </c>
      <c r="F125" s="246">
        <v>74.400000000000006</v>
      </c>
      <c r="G125" s="246">
        <v>71.5</v>
      </c>
      <c r="H125" s="246" t="s">
        <v>364</v>
      </c>
      <c r="I125" s="289" t="s">
        <v>366</v>
      </c>
      <c r="J125" s="42"/>
      <c r="K125" s="42"/>
      <c r="L125" s="42"/>
      <c r="M125" s="42"/>
      <c r="N125" s="42"/>
      <c r="O125" s="42"/>
      <c r="P125" s="42"/>
      <c r="Q125" s="197"/>
      <c r="R125" s="197"/>
      <c r="S125" s="197"/>
      <c r="T125" s="197"/>
      <c r="U125" s="197"/>
      <c r="V125" s="197"/>
    </row>
    <row r="126" spans="2:28" ht="14.25">
      <c r="B126" s="96" t="s">
        <v>112</v>
      </c>
      <c r="C126" s="225"/>
      <c r="D126" s="232"/>
      <c r="E126" s="232"/>
      <c r="F126" s="232"/>
      <c r="G126" s="232"/>
      <c r="H126" s="232"/>
      <c r="I126" s="286"/>
      <c r="K126" s="369"/>
      <c r="L126" s="369"/>
      <c r="M126" s="369"/>
      <c r="N126" s="369"/>
      <c r="O126" s="369"/>
      <c r="P126" s="369"/>
      <c r="Q126" s="197"/>
      <c r="R126" s="197"/>
      <c r="S126" s="197"/>
      <c r="T126" s="197"/>
      <c r="U126" s="197"/>
      <c r="V126" s="197"/>
    </row>
    <row r="127" spans="2:28" ht="14.25">
      <c r="B127" s="120" t="s">
        <v>113</v>
      </c>
      <c r="C127" s="225"/>
      <c r="D127" s="232"/>
      <c r="E127" s="232"/>
      <c r="F127" s="232"/>
      <c r="G127" s="232"/>
      <c r="H127" s="232"/>
      <c r="I127" s="286"/>
      <c r="K127" s="369"/>
      <c r="L127" s="369"/>
      <c r="M127" s="369"/>
      <c r="N127" s="369"/>
      <c r="O127" s="369"/>
      <c r="P127" s="369"/>
      <c r="Q127" s="197"/>
      <c r="R127" s="197"/>
      <c r="S127" s="197"/>
      <c r="T127" s="197"/>
      <c r="U127" s="197"/>
      <c r="V127" s="197"/>
    </row>
    <row r="128" spans="2:28" ht="14.25">
      <c r="B128" s="105" t="s">
        <v>241</v>
      </c>
      <c r="C128" s="225"/>
      <c r="D128" s="232"/>
      <c r="E128" s="232"/>
      <c r="F128" s="232"/>
      <c r="G128" s="232"/>
      <c r="H128" s="232"/>
      <c r="I128" s="286"/>
      <c r="J128" s="31"/>
      <c r="K128" s="369"/>
      <c r="L128" s="369"/>
      <c r="M128" s="369"/>
      <c r="N128" s="369"/>
      <c r="O128" s="369"/>
      <c r="P128" s="369"/>
      <c r="Q128" s="197"/>
      <c r="R128" s="197"/>
      <c r="S128" s="197"/>
      <c r="T128" s="197"/>
      <c r="U128" s="197"/>
      <c r="V128" s="197"/>
      <c r="W128" s="27"/>
      <c r="X128" s="27"/>
      <c r="Y128" s="27"/>
      <c r="Z128" s="27"/>
      <c r="AA128" s="27"/>
      <c r="AB128" s="27"/>
    </row>
    <row r="129" spans="2:22" ht="14.25">
      <c r="B129" s="117" t="s">
        <v>114</v>
      </c>
      <c r="C129" s="225">
        <v>63.2</v>
      </c>
      <c r="D129" s="232">
        <v>36.700000000000003</v>
      </c>
      <c r="E129" s="232" t="s">
        <v>366</v>
      </c>
      <c r="F129" s="232" t="s">
        <v>366</v>
      </c>
      <c r="G129" s="232" t="s">
        <v>366</v>
      </c>
      <c r="H129" s="232" t="s">
        <v>364</v>
      </c>
      <c r="I129" s="286">
        <v>5.2</v>
      </c>
      <c r="J129" s="42"/>
      <c r="K129" s="42"/>
      <c r="L129" s="42"/>
      <c r="M129" s="42"/>
      <c r="N129" s="42"/>
      <c r="O129" s="42"/>
      <c r="P129" s="42"/>
      <c r="Q129" s="197"/>
      <c r="R129" s="197"/>
      <c r="S129" s="197"/>
      <c r="T129" s="197"/>
      <c r="U129" s="197"/>
      <c r="V129" s="197"/>
    </row>
    <row r="130" spans="2:22" ht="14.25">
      <c r="B130" s="121" t="s">
        <v>115</v>
      </c>
      <c r="C130" s="225"/>
      <c r="D130" s="232"/>
      <c r="E130" s="232"/>
      <c r="F130" s="232"/>
      <c r="G130" s="232"/>
      <c r="H130" s="232"/>
      <c r="I130" s="286"/>
      <c r="K130" s="369"/>
      <c r="L130" s="369"/>
      <c r="M130" s="369"/>
      <c r="N130" s="369"/>
      <c r="O130" s="369"/>
      <c r="P130" s="369"/>
      <c r="Q130" s="197"/>
      <c r="R130" s="197"/>
      <c r="S130" s="197"/>
      <c r="T130" s="197"/>
      <c r="U130" s="197"/>
      <c r="V130" s="197"/>
    </row>
    <row r="131" spans="2:22" ht="14.25">
      <c r="B131" s="117" t="s">
        <v>116</v>
      </c>
      <c r="C131" s="305">
        <v>101.6</v>
      </c>
      <c r="D131" s="232">
        <v>65.900000000000006</v>
      </c>
      <c r="E131" s="232" t="s">
        <v>366</v>
      </c>
      <c r="F131" s="232" t="s">
        <v>366</v>
      </c>
      <c r="G131" s="232" t="s">
        <v>366</v>
      </c>
      <c r="H131" s="232" t="s">
        <v>364</v>
      </c>
      <c r="I131" s="286" t="s">
        <v>366</v>
      </c>
      <c r="J131" s="42"/>
      <c r="K131" s="42"/>
      <c r="L131" s="42"/>
      <c r="M131" s="42"/>
      <c r="N131" s="42"/>
      <c r="O131" s="42"/>
      <c r="P131" s="42"/>
      <c r="Q131" s="197"/>
      <c r="R131" s="197"/>
      <c r="S131" s="197"/>
      <c r="T131" s="197"/>
      <c r="U131" s="197"/>
      <c r="V131" s="197"/>
    </row>
    <row r="132" spans="2:22" ht="14.25">
      <c r="B132" s="121" t="s">
        <v>117</v>
      </c>
      <c r="C132" s="225"/>
      <c r="D132" s="232"/>
      <c r="E132" s="232"/>
      <c r="F132" s="232"/>
      <c r="G132" s="232"/>
      <c r="H132" s="232"/>
      <c r="I132" s="286"/>
      <c r="K132" s="369"/>
      <c r="L132" s="369"/>
      <c r="M132" s="369"/>
      <c r="N132" s="369"/>
      <c r="O132" s="369"/>
      <c r="P132" s="369"/>
      <c r="Q132" s="197"/>
      <c r="R132" s="197"/>
      <c r="S132" s="197"/>
      <c r="T132" s="197"/>
      <c r="U132" s="197"/>
      <c r="V132" s="197"/>
    </row>
    <row r="133" spans="2:22" ht="14.25">
      <c r="B133" s="122" t="s">
        <v>118</v>
      </c>
      <c r="C133" s="225"/>
      <c r="D133" s="232"/>
      <c r="E133" s="232"/>
      <c r="F133" s="232"/>
      <c r="G133" s="232"/>
      <c r="H133" s="232"/>
      <c r="I133" s="286"/>
      <c r="K133" s="369"/>
      <c r="L133" s="369"/>
      <c r="M133" s="369"/>
      <c r="N133" s="369"/>
      <c r="O133" s="369"/>
      <c r="P133" s="369"/>
      <c r="Q133" s="197"/>
      <c r="R133" s="197"/>
      <c r="S133" s="197"/>
      <c r="T133" s="197"/>
      <c r="U133" s="197"/>
      <c r="V133" s="197"/>
    </row>
    <row r="134" spans="2:22" ht="14.25">
      <c r="B134" s="122" t="s">
        <v>119</v>
      </c>
      <c r="C134" s="225"/>
      <c r="D134" s="232"/>
      <c r="E134" s="232"/>
      <c r="F134" s="232"/>
      <c r="G134" s="232"/>
      <c r="H134" s="232"/>
      <c r="I134" s="286"/>
      <c r="K134" s="369"/>
      <c r="L134" s="369"/>
      <c r="M134" s="369"/>
      <c r="N134" s="369"/>
      <c r="O134" s="369"/>
      <c r="P134" s="369"/>
      <c r="Q134" s="197"/>
      <c r="R134" s="197"/>
      <c r="S134" s="197"/>
      <c r="T134" s="197"/>
      <c r="U134" s="197"/>
      <c r="V134" s="197"/>
    </row>
    <row r="135" spans="2:22" ht="14.25">
      <c r="B135" s="117" t="s">
        <v>120</v>
      </c>
      <c r="C135" s="225">
        <v>358.5</v>
      </c>
      <c r="D135" s="232">
        <v>150.6</v>
      </c>
      <c r="E135" s="232">
        <v>51.5</v>
      </c>
      <c r="F135" s="232">
        <v>46.3</v>
      </c>
      <c r="G135" s="232">
        <v>44.5</v>
      </c>
      <c r="H135" s="232" t="s">
        <v>364</v>
      </c>
      <c r="I135" s="286">
        <v>29.2</v>
      </c>
      <c r="J135" s="42"/>
      <c r="K135" s="42"/>
      <c r="L135" s="42"/>
      <c r="M135" s="42"/>
      <c r="N135" s="42"/>
      <c r="O135" s="42"/>
      <c r="P135" s="42"/>
      <c r="Q135" s="197"/>
      <c r="R135" s="197"/>
      <c r="S135" s="197"/>
      <c r="T135" s="197"/>
      <c r="U135" s="197"/>
      <c r="V135" s="197"/>
    </row>
    <row r="136" spans="2:22" ht="14.25">
      <c r="B136" s="121" t="s">
        <v>121</v>
      </c>
      <c r="C136" s="225"/>
      <c r="D136" s="232"/>
      <c r="E136" s="232"/>
      <c r="F136" s="232"/>
      <c r="G136" s="232"/>
      <c r="H136" s="232"/>
      <c r="I136" s="286"/>
      <c r="K136" s="369"/>
      <c r="L136" s="369"/>
      <c r="M136" s="369"/>
      <c r="N136" s="369"/>
      <c r="O136" s="369"/>
      <c r="P136" s="369"/>
      <c r="Q136" s="197"/>
      <c r="R136" s="197"/>
      <c r="S136" s="197"/>
      <c r="T136" s="197"/>
      <c r="U136" s="197"/>
      <c r="V136" s="197"/>
    </row>
    <row r="137" spans="2:22" ht="14.25">
      <c r="B137" s="118" t="s">
        <v>122</v>
      </c>
      <c r="C137" s="225"/>
      <c r="D137" s="304"/>
      <c r="E137" s="232"/>
      <c r="F137" s="232"/>
      <c r="G137" s="232"/>
      <c r="H137" s="304"/>
      <c r="I137" s="286"/>
      <c r="K137" s="369"/>
      <c r="L137" s="369"/>
      <c r="M137" s="369"/>
      <c r="N137" s="369"/>
      <c r="O137" s="369"/>
      <c r="P137" s="369"/>
      <c r="Q137" s="197"/>
      <c r="R137" s="197"/>
      <c r="S137" s="197"/>
      <c r="T137" s="197"/>
      <c r="U137" s="197"/>
      <c r="V137" s="197"/>
    </row>
    <row r="138" spans="2:22">
      <c r="B138" s="128" t="s">
        <v>123</v>
      </c>
      <c r="C138" s="247"/>
      <c r="D138" s="247"/>
      <c r="E138" s="247"/>
      <c r="F138" s="247"/>
      <c r="G138" s="247"/>
      <c r="H138" s="247"/>
      <c r="I138" s="306"/>
      <c r="K138" s="369"/>
      <c r="L138" s="369"/>
      <c r="M138" s="369"/>
      <c r="N138" s="369"/>
      <c r="O138" s="369"/>
      <c r="P138" s="369"/>
      <c r="Q138" s="197"/>
      <c r="R138" s="197"/>
      <c r="S138" s="197"/>
      <c r="T138" s="197"/>
      <c r="U138" s="197"/>
      <c r="V138" s="197"/>
    </row>
    <row r="139" spans="2:22">
      <c r="B139" s="128" t="s">
        <v>265</v>
      </c>
      <c r="C139" s="247"/>
      <c r="D139" s="247"/>
      <c r="E139" s="247"/>
      <c r="F139" s="247"/>
      <c r="G139" s="247"/>
      <c r="H139" s="247"/>
      <c r="I139" s="306"/>
      <c r="K139" s="369"/>
      <c r="L139" s="369"/>
      <c r="M139" s="369"/>
      <c r="N139" s="369"/>
      <c r="O139" s="369"/>
      <c r="P139" s="369"/>
      <c r="Q139" s="197"/>
      <c r="R139" s="197"/>
      <c r="S139" s="197"/>
      <c r="T139" s="197"/>
      <c r="U139" s="197"/>
      <c r="V139" s="197"/>
    </row>
    <row r="140" spans="2:22">
      <c r="B140" s="129" t="s">
        <v>266</v>
      </c>
      <c r="C140" s="225" t="s">
        <v>366</v>
      </c>
      <c r="D140" s="225" t="s">
        <v>366</v>
      </c>
      <c r="E140" s="247" t="s">
        <v>364</v>
      </c>
      <c r="F140" s="247" t="s">
        <v>364</v>
      </c>
      <c r="G140" s="247" t="s">
        <v>364</v>
      </c>
      <c r="H140" s="248" t="s">
        <v>364</v>
      </c>
      <c r="I140" s="286" t="s">
        <v>364</v>
      </c>
      <c r="J140" s="42"/>
      <c r="K140" s="42"/>
      <c r="L140" s="42"/>
      <c r="M140" s="42"/>
      <c r="N140" s="42"/>
      <c r="O140" s="42"/>
      <c r="P140" s="42"/>
      <c r="Q140" s="197"/>
      <c r="R140" s="197"/>
      <c r="S140" s="197"/>
      <c r="T140" s="197"/>
      <c r="U140" s="197"/>
      <c r="V140" s="197"/>
    </row>
    <row r="141" spans="2:22">
      <c r="B141" s="140" t="s">
        <v>126</v>
      </c>
      <c r="C141" s="247"/>
      <c r="D141" s="247"/>
      <c r="E141" s="247"/>
      <c r="F141" s="247"/>
      <c r="G141" s="247"/>
      <c r="H141" s="247"/>
      <c r="I141" s="306"/>
      <c r="K141" s="369"/>
      <c r="L141" s="369"/>
      <c r="M141" s="369"/>
      <c r="N141" s="369"/>
      <c r="O141" s="369"/>
      <c r="P141" s="369"/>
      <c r="Q141" s="369"/>
      <c r="R141" s="369"/>
      <c r="S141" s="369"/>
      <c r="T141" s="369"/>
      <c r="U141" s="369"/>
      <c r="V141" s="369"/>
    </row>
    <row r="142" spans="2:22">
      <c r="B142" s="127" t="s">
        <v>127</v>
      </c>
      <c r="C142" s="247"/>
      <c r="D142" s="247"/>
      <c r="E142" s="247"/>
      <c r="F142" s="247"/>
      <c r="G142" s="247"/>
      <c r="H142" s="247"/>
      <c r="I142" s="306"/>
      <c r="K142" s="369"/>
      <c r="L142" s="369"/>
      <c r="M142" s="369"/>
      <c r="N142" s="369"/>
      <c r="O142" s="369"/>
      <c r="P142" s="369"/>
      <c r="Q142" s="369"/>
      <c r="R142" s="369"/>
      <c r="S142" s="369"/>
      <c r="T142" s="369"/>
      <c r="U142" s="369"/>
      <c r="V142" s="369"/>
    </row>
    <row r="143" spans="2:22">
      <c r="C143" s="171"/>
      <c r="D143" s="171"/>
      <c r="E143" s="171"/>
      <c r="F143" s="171"/>
      <c r="G143" s="171"/>
      <c r="H143" s="171"/>
      <c r="I143" s="172"/>
    </row>
    <row r="145" spans="2:2">
      <c r="B145" s="391" t="s">
        <v>440</v>
      </c>
    </row>
    <row r="146" spans="2:2">
      <c r="B146" s="331" t="s">
        <v>359</v>
      </c>
    </row>
  </sheetData>
  <mergeCells count="14">
    <mergeCell ref="B1:I1"/>
    <mergeCell ref="B2:I2"/>
    <mergeCell ref="B9:B11"/>
    <mergeCell ref="C10:I10"/>
    <mergeCell ref="C11:I11"/>
    <mergeCell ref="B3:B8"/>
    <mergeCell ref="C3:C8"/>
    <mergeCell ref="D3:I3"/>
    <mergeCell ref="D4:I4"/>
    <mergeCell ref="D5:D8"/>
    <mergeCell ref="E5:E8"/>
    <mergeCell ref="F5:G8"/>
    <mergeCell ref="H5:H8"/>
    <mergeCell ref="I5:I8"/>
  </mergeCells>
  <conditionalFormatting sqref="B3:C11 H3:I9 G3:G4 D3:E9 F3:F5 F9:G9">
    <cfRule type="cellIs" dxfId="139" priority="5" operator="equal">
      <formula>"#"</formula>
    </cfRule>
  </conditionalFormatting>
  <conditionalFormatting sqref="F9">
    <cfRule type="cellIs" dxfId="138" priority="4" operator="equal">
      <formula>"#"</formula>
    </cfRule>
  </conditionalFormatting>
  <conditionalFormatting sqref="W32:IW32 B32 D32:J32">
    <cfRule type="cellIs" dxfId="137" priority="3" operator="equal">
      <formula>"#"</formula>
    </cfRule>
  </conditionalFormatting>
  <conditionalFormatting sqref="B128 W128:IW128 D128:J128">
    <cfRule type="cellIs" dxfId="136" priority="2" operator="equal">
      <formula>"#"</formula>
    </cfRule>
  </conditionalFormatting>
  <conditionalFormatting sqref="B21:B28">
    <cfRule type="cellIs" dxfId="135" priority="1" operator="equal">
      <formula>"#"</formula>
    </cfRule>
  </conditionalFormatting>
  <hyperlinks>
    <hyperlink ref="K1" location="'2.2'!A1" display="Spis Treści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zoomScaleNormal="100" workbookViewId="0">
      <pane ySplit="7" topLeftCell="A8" activePane="bottomLeft" state="frozen"/>
      <selection activeCell="D16" sqref="D16"/>
      <selection pane="bottomLeft" activeCell="F1" sqref="F1"/>
    </sheetView>
  </sheetViews>
  <sheetFormatPr defaultRowHeight="14.25"/>
  <cols>
    <col min="1" max="1" width="9.75" style="19" bestFit="1" customWidth="1"/>
    <col min="2" max="2" width="30.625" style="99" customWidth="1"/>
    <col min="3" max="5" width="18" style="241" customWidth="1"/>
    <col min="6" max="6" width="9" style="19"/>
    <col min="7" max="7" width="10.125" style="19" bestFit="1" customWidth="1"/>
    <col min="8" max="249" width="9" style="19"/>
    <col min="250" max="250" width="27.25" style="19" customWidth="1"/>
    <col min="251" max="253" width="18" style="19" customWidth="1"/>
    <col min="254" max="16384" width="9" style="19"/>
  </cols>
  <sheetData>
    <row r="1" spans="1:9" ht="30" customHeight="1">
      <c r="A1" s="179" t="s">
        <v>376</v>
      </c>
      <c r="B1" s="508" t="s">
        <v>515</v>
      </c>
      <c r="C1" s="509"/>
      <c r="D1" s="509"/>
      <c r="E1" s="509"/>
      <c r="G1" s="417" t="s">
        <v>341</v>
      </c>
    </row>
    <row r="2" spans="1:9" ht="27.75" customHeight="1">
      <c r="B2" s="510" t="s">
        <v>454</v>
      </c>
      <c r="C2" s="511"/>
      <c r="D2" s="511"/>
      <c r="E2" s="511"/>
    </row>
    <row r="3" spans="1:9">
      <c r="B3" s="501" t="s">
        <v>419</v>
      </c>
      <c r="C3" s="504" t="s">
        <v>368</v>
      </c>
      <c r="D3" s="505"/>
      <c r="E3" s="505"/>
    </row>
    <row r="4" spans="1:9">
      <c r="B4" s="502"/>
      <c r="C4" s="506" t="s">
        <v>445</v>
      </c>
      <c r="D4" s="507"/>
      <c r="E4" s="507"/>
    </row>
    <row r="5" spans="1:9" ht="25.5">
      <c r="B5" s="502"/>
      <c r="C5" s="440" t="s">
        <v>0</v>
      </c>
      <c r="D5" s="441" t="s">
        <v>1</v>
      </c>
      <c r="E5" s="442" t="s">
        <v>2</v>
      </c>
    </row>
    <row r="6" spans="1:9">
      <c r="B6" s="502"/>
      <c r="C6" s="443" t="s">
        <v>3</v>
      </c>
      <c r="D6" s="444" t="s">
        <v>4</v>
      </c>
      <c r="E6" s="445" t="s">
        <v>5</v>
      </c>
    </row>
    <row r="7" spans="1:9" ht="27.75" customHeight="1">
      <c r="B7" s="503"/>
      <c r="C7" s="499" t="s">
        <v>418</v>
      </c>
      <c r="D7" s="500"/>
      <c r="E7" s="500"/>
    </row>
    <row r="8" spans="1:9">
      <c r="B8" s="333"/>
      <c r="C8" s="227"/>
      <c r="D8" s="225"/>
      <c r="E8" s="226"/>
    </row>
    <row r="9" spans="1:9" ht="15">
      <c r="B9" s="78" t="s">
        <v>182</v>
      </c>
      <c r="C9" s="228">
        <v>8.1</v>
      </c>
      <c r="D9" s="228">
        <v>4</v>
      </c>
      <c r="E9" s="229">
        <v>4.2</v>
      </c>
      <c r="G9" s="334"/>
      <c r="H9" s="334"/>
      <c r="I9" s="334"/>
    </row>
    <row r="10" spans="1:9">
      <c r="B10" s="79" t="s">
        <v>183</v>
      </c>
      <c r="C10" s="230"/>
      <c r="D10" s="225"/>
      <c r="E10" s="226"/>
    </row>
    <row r="11" spans="1:9">
      <c r="B11" s="105" t="s">
        <v>180</v>
      </c>
      <c r="C11" s="230"/>
      <c r="D11" s="225"/>
      <c r="E11" s="226"/>
    </row>
    <row r="12" spans="1:9">
      <c r="B12" s="111" t="s">
        <v>181</v>
      </c>
      <c r="C12" s="227"/>
      <c r="D12" s="225"/>
      <c r="E12" s="226"/>
    </row>
    <row r="13" spans="1:9" ht="15">
      <c r="B13" s="82" t="s">
        <v>215</v>
      </c>
      <c r="C13" s="231">
        <v>1.7</v>
      </c>
      <c r="D13" s="232">
        <v>0.7</v>
      </c>
      <c r="E13" s="290">
        <v>1.1000000000000001</v>
      </c>
      <c r="G13" s="334"/>
      <c r="H13" s="334"/>
      <c r="I13" s="334"/>
    </row>
    <row r="14" spans="1:9" ht="15">
      <c r="B14" s="83" t="s">
        <v>216</v>
      </c>
      <c r="C14" s="227"/>
      <c r="D14" s="225"/>
      <c r="E14" s="226"/>
      <c r="G14" s="335"/>
      <c r="H14" s="335"/>
      <c r="I14" s="335"/>
    </row>
    <row r="15" spans="1:9" ht="15">
      <c r="B15" s="82" t="s">
        <v>186</v>
      </c>
      <c r="C15" s="225">
        <v>4.9000000000000004</v>
      </c>
      <c r="D15" s="225">
        <v>2.2999999999999998</v>
      </c>
      <c r="E15" s="233">
        <v>2.6</v>
      </c>
      <c r="G15" s="334"/>
      <c r="H15" s="334"/>
      <c r="I15" s="334"/>
    </row>
    <row r="16" spans="1:9" ht="15">
      <c r="B16" s="84" t="s">
        <v>217</v>
      </c>
      <c r="C16" s="225">
        <v>10.3</v>
      </c>
      <c r="D16" s="225">
        <v>5.0999999999999996</v>
      </c>
      <c r="E16" s="233">
        <v>5.2</v>
      </c>
      <c r="G16" s="334"/>
      <c r="H16" s="334"/>
      <c r="I16" s="334"/>
    </row>
    <row r="17" spans="2:9">
      <c r="B17" s="336" t="s">
        <v>218</v>
      </c>
      <c r="C17" s="227"/>
      <c r="D17" s="225"/>
      <c r="E17" s="226"/>
    </row>
    <row r="18" spans="2:9">
      <c r="B18" s="336"/>
      <c r="C18" s="227"/>
      <c r="D18" s="225"/>
      <c r="E18" s="226"/>
    </row>
    <row r="19" spans="2:9" ht="15">
      <c r="B19" s="86" t="s">
        <v>6</v>
      </c>
      <c r="C19" s="228">
        <v>0.4</v>
      </c>
      <c r="D19" s="228">
        <v>0.2</v>
      </c>
      <c r="E19" s="234">
        <v>0.2</v>
      </c>
      <c r="G19" s="334"/>
      <c r="H19" s="334"/>
      <c r="I19" s="334"/>
    </row>
    <row r="20" spans="2:9">
      <c r="B20" s="87" t="s">
        <v>7</v>
      </c>
      <c r="C20" s="225"/>
      <c r="D20" s="225"/>
      <c r="E20" s="235"/>
    </row>
    <row r="21" spans="2:9" ht="15">
      <c r="B21" s="105" t="s">
        <v>180</v>
      </c>
      <c r="C21" s="225"/>
      <c r="D21" s="225"/>
      <c r="E21" s="235"/>
      <c r="G21" s="335"/>
      <c r="H21" s="335"/>
      <c r="I21" s="335"/>
    </row>
    <row r="22" spans="2:9" ht="15">
      <c r="B22" s="111" t="s">
        <v>181</v>
      </c>
      <c r="C22" s="225"/>
      <c r="D22" s="225"/>
      <c r="E22" s="235"/>
      <c r="G22" s="335"/>
      <c r="H22" s="335"/>
      <c r="I22" s="335"/>
    </row>
    <row r="23" spans="2:9" ht="15">
      <c r="B23" s="82" t="s">
        <v>215</v>
      </c>
      <c r="C23" s="225">
        <v>2.9</v>
      </c>
      <c r="D23" s="225">
        <v>2.2000000000000002</v>
      </c>
      <c r="E23" s="235">
        <v>0.7</v>
      </c>
      <c r="G23" s="334"/>
      <c r="H23" s="334"/>
      <c r="I23" s="334"/>
    </row>
    <row r="24" spans="2:9" ht="15">
      <c r="B24" s="83" t="s">
        <v>216</v>
      </c>
      <c r="C24" s="225"/>
      <c r="D24" s="225"/>
      <c r="E24" s="235"/>
      <c r="G24" s="335"/>
      <c r="H24" s="335"/>
      <c r="I24" s="335"/>
    </row>
    <row r="25" spans="2:9" ht="15">
      <c r="B25" s="82" t="s">
        <v>186</v>
      </c>
      <c r="C25" s="225">
        <v>0.8</v>
      </c>
      <c r="D25" s="225">
        <v>0.2</v>
      </c>
      <c r="E25" s="235">
        <v>0.6</v>
      </c>
      <c r="G25" s="334"/>
      <c r="H25" s="334"/>
      <c r="I25" s="334"/>
    </row>
    <row r="26" spans="2:9" ht="15">
      <c r="B26" s="84" t="s">
        <v>217</v>
      </c>
      <c r="C26" s="225">
        <v>0.1</v>
      </c>
      <c r="D26" s="225">
        <v>0</v>
      </c>
      <c r="E26" s="235">
        <v>0.1</v>
      </c>
      <c r="G26" s="334"/>
      <c r="H26" s="334"/>
      <c r="I26" s="334"/>
    </row>
    <row r="27" spans="2:9" ht="15">
      <c r="B27" s="336" t="s">
        <v>218</v>
      </c>
      <c r="C27" s="228"/>
      <c r="D27" s="228"/>
      <c r="E27" s="234"/>
      <c r="G27" s="335"/>
      <c r="H27" s="335"/>
      <c r="I27" s="335"/>
    </row>
    <row r="28" spans="2:9" ht="15">
      <c r="B28" s="336"/>
      <c r="C28" s="228"/>
      <c r="D28" s="228"/>
      <c r="E28" s="234"/>
      <c r="G28" s="335"/>
      <c r="H28" s="335"/>
      <c r="I28" s="335"/>
    </row>
    <row r="29" spans="2:9" ht="15">
      <c r="B29" s="86" t="s">
        <v>8</v>
      </c>
      <c r="C29" s="228">
        <v>9.6999999999999993</v>
      </c>
      <c r="D29" s="228">
        <v>4.7</v>
      </c>
      <c r="E29" s="234">
        <v>5</v>
      </c>
      <c r="F29" s="287"/>
      <c r="G29" s="334"/>
      <c r="H29" s="334"/>
      <c r="I29" s="334"/>
    </row>
    <row r="30" spans="2:9">
      <c r="B30" s="87" t="s">
        <v>9</v>
      </c>
      <c r="C30" s="225"/>
      <c r="D30" s="225"/>
      <c r="E30" s="235"/>
    </row>
    <row r="31" spans="2:9">
      <c r="B31" s="105" t="s">
        <v>180</v>
      </c>
      <c r="C31" s="225"/>
      <c r="D31" s="225"/>
      <c r="E31" s="235"/>
    </row>
    <row r="32" spans="2:9">
      <c r="B32" s="130" t="s">
        <v>181</v>
      </c>
      <c r="C32" s="225"/>
      <c r="D32" s="225"/>
      <c r="E32" s="233"/>
    </row>
    <row r="33" spans="2:9" ht="15">
      <c r="B33" s="82" t="s">
        <v>215</v>
      </c>
      <c r="C33" s="225">
        <v>1.8</v>
      </c>
      <c r="D33" s="225">
        <v>0.7</v>
      </c>
      <c r="E33" s="226">
        <v>1.1000000000000001</v>
      </c>
      <c r="G33" s="334"/>
      <c r="H33" s="334"/>
      <c r="I33" s="334"/>
    </row>
    <row r="34" spans="2:9">
      <c r="B34" s="83" t="s">
        <v>216</v>
      </c>
      <c r="C34" s="225"/>
      <c r="D34" s="225"/>
      <c r="E34" s="226"/>
    </row>
    <row r="35" spans="2:9" ht="15">
      <c r="B35" s="82" t="s">
        <v>186</v>
      </c>
      <c r="C35" s="225">
        <v>5.5</v>
      </c>
      <c r="D35" s="225">
        <v>2.6</v>
      </c>
      <c r="E35" s="226">
        <v>2.9</v>
      </c>
      <c r="G35" s="334"/>
      <c r="H35" s="334"/>
      <c r="I35" s="334"/>
    </row>
    <row r="36" spans="2:9" ht="15">
      <c r="B36" s="84" t="s">
        <v>217</v>
      </c>
      <c r="C36" s="227">
        <v>13</v>
      </c>
      <c r="D36" s="227">
        <v>6.3</v>
      </c>
      <c r="E36" s="226">
        <v>6.7</v>
      </c>
      <c r="G36" s="334"/>
      <c r="H36" s="334"/>
      <c r="I36" s="334"/>
    </row>
    <row r="37" spans="2:9">
      <c r="B37" s="336" t="s">
        <v>218</v>
      </c>
      <c r="C37" s="225"/>
      <c r="D37" s="225"/>
      <c r="E37" s="233"/>
    </row>
    <row r="38" spans="2:9" ht="15">
      <c r="B38" s="336"/>
      <c r="C38" s="235"/>
      <c r="D38" s="225"/>
      <c r="E38" s="233"/>
      <c r="G38" s="335"/>
      <c r="H38" s="335"/>
      <c r="I38" s="335"/>
    </row>
    <row r="39" spans="2:9">
      <c r="B39" s="337" t="s">
        <v>10</v>
      </c>
      <c r="C39" s="236"/>
      <c r="D39" s="236"/>
      <c r="E39" s="236"/>
    </row>
    <row r="40" spans="2:9">
      <c r="B40" s="337" t="s">
        <v>11</v>
      </c>
      <c r="C40" s="237"/>
      <c r="D40" s="237"/>
      <c r="E40" s="237"/>
    </row>
    <row r="41" spans="2:9">
      <c r="B41" s="337" t="s">
        <v>12</v>
      </c>
      <c r="C41" s="236"/>
      <c r="D41" s="236"/>
      <c r="E41" s="236"/>
    </row>
    <row r="42" spans="2:9" ht="15">
      <c r="B42" s="78" t="s">
        <v>13</v>
      </c>
      <c r="C42" s="238">
        <v>0.5</v>
      </c>
      <c r="D42" s="234">
        <v>0.5</v>
      </c>
      <c r="E42" s="234">
        <v>0</v>
      </c>
      <c r="G42" s="334"/>
      <c r="H42" s="334"/>
      <c r="I42" s="334"/>
    </row>
    <row r="43" spans="2:9">
      <c r="B43" s="87" t="s">
        <v>14</v>
      </c>
      <c r="C43" s="239"/>
      <c r="D43" s="228"/>
      <c r="E43" s="234"/>
    </row>
    <row r="44" spans="2:9">
      <c r="B44" s="91" t="s">
        <v>15</v>
      </c>
      <c r="C44" s="225"/>
      <c r="D44" s="225"/>
      <c r="E44" s="235"/>
    </row>
    <row r="45" spans="2:9" ht="15">
      <c r="B45" s="105" t="s">
        <v>180</v>
      </c>
      <c r="C45" s="225"/>
      <c r="D45" s="225"/>
      <c r="E45" s="235"/>
      <c r="G45" s="335"/>
      <c r="H45" s="335"/>
      <c r="I45" s="335"/>
    </row>
    <row r="46" spans="2:9" ht="15">
      <c r="B46" s="130" t="s">
        <v>181</v>
      </c>
      <c r="C46" s="225"/>
      <c r="D46" s="225"/>
      <c r="E46" s="233"/>
      <c r="G46" s="335"/>
      <c r="H46" s="335"/>
      <c r="I46" s="335"/>
    </row>
    <row r="47" spans="2:9" ht="15">
      <c r="B47" s="82" t="s">
        <v>215</v>
      </c>
      <c r="C47" s="225">
        <v>1.6</v>
      </c>
      <c r="D47" s="225">
        <v>0.7</v>
      </c>
      <c r="E47" s="226">
        <v>0.9</v>
      </c>
      <c r="G47" s="334"/>
      <c r="H47" s="334"/>
      <c r="I47" s="334"/>
    </row>
    <row r="48" spans="2:9" ht="15">
      <c r="B48" s="83" t="s">
        <v>216</v>
      </c>
      <c r="C48" s="225"/>
      <c r="D48" s="225"/>
      <c r="E48" s="226"/>
      <c r="G48" s="335"/>
      <c r="H48" s="335"/>
      <c r="I48" s="335"/>
    </row>
    <row r="49" spans="2:9" ht="15">
      <c r="B49" s="82" t="s">
        <v>186</v>
      </c>
      <c r="C49" s="225">
        <v>0.1</v>
      </c>
      <c r="D49" s="225">
        <v>0</v>
      </c>
      <c r="E49" s="226">
        <v>0.1</v>
      </c>
      <c r="G49" s="334"/>
      <c r="H49" s="334"/>
      <c r="I49" s="334"/>
    </row>
    <row r="50" spans="2:9" ht="15">
      <c r="B50" s="84" t="s">
        <v>217</v>
      </c>
      <c r="C50" s="225">
        <v>0.5</v>
      </c>
      <c r="D50" s="225">
        <v>0.5</v>
      </c>
      <c r="E50" s="267">
        <v>0</v>
      </c>
      <c r="G50" s="334"/>
      <c r="H50" s="334"/>
      <c r="I50" s="334"/>
    </row>
    <row r="51" spans="2:9">
      <c r="B51" s="336" t="s">
        <v>218</v>
      </c>
      <c r="C51" s="225"/>
      <c r="D51" s="225"/>
      <c r="E51" s="233"/>
    </row>
    <row r="52" spans="2:9">
      <c r="B52" s="336"/>
      <c r="C52" s="235"/>
      <c r="D52" s="225"/>
      <c r="E52" s="233"/>
    </row>
    <row r="53" spans="2:9">
      <c r="B53" s="94" t="s">
        <v>16</v>
      </c>
      <c r="C53" s="236"/>
      <c r="D53" s="236"/>
      <c r="E53" s="236"/>
    </row>
    <row r="54" spans="2:9">
      <c r="B54" s="94" t="s">
        <v>17</v>
      </c>
      <c r="C54" s="236"/>
      <c r="D54" s="236"/>
      <c r="E54" s="236"/>
    </row>
    <row r="55" spans="2:9" ht="15">
      <c r="B55" s="95" t="s">
        <v>18</v>
      </c>
      <c r="C55" s="237">
        <v>1.8</v>
      </c>
      <c r="D55" s="237">
        <v>1.1000000000000001</v>
      </c>
      <c r="E55" s="237">
        <v>0.7</v>
      </c>
      <c r="G55" s="334"/>
      <c r="H55" s="334"/>
      <c r="I55" s="334"/>
    </row>
    <row r="56" spans="2:9" ht="15">
      <c r="B56" s="96" t="s">
        <v>19</v>
      </c>
      <c r="C56" s="237"/>
      <c r="D56" s="237"/>
      <c r="E56" s="237"/>
      <c r="G56" s="335"/>
      <c r="H56" s="335"/>
      <c r="I56" s="335"/>
    </row>
    <row r="57" spans="2:9" ht="15">
      <c r="B57" s="97" t="s">
        <v>20</v>
      </c>
      <c r="C57" s="227"/>
      <c r="D57" s="227"/>
      <c r="E57" s="236"/>
      <c r="G57" s="335"/>
      <c r="H57" s="335"/>
      <c r="I57" s="335"/>
    </row>
    <row r="58" spans="2:9" ht="15">
      <c r="B58" s="91" t="s">
        <v>21</v>
      </c>
      <c r="C58" s="227"/>
      <c r="D58" s="227"/>
      <c r="E58" s="236"/>
      <c r="G58" s="335"/>
      <c r="H58" s="335"/>
      <c r="I58" s="335"/>
    </row>
    <row r="59" spans="2:9">
      <c r="B59" s="105" t="s">
        <v>180</v>
      </c>
      <c r="C59" s="227"/>
      <c r="D59" s="227"/>
      <c r="E59" s="240"/>
    </row>
    <row r="60" spans="2:9">
      <c r="B60" s="130" t="s">
        <v>181</v>
      </c>
      <c r="C60" s="225"/>
      <c r="D60" s="225"/>
      <c r="E60" s="233"/>
    </row>
    <row r="61" spans="2:9" ht="15">
      <c r="B61" s="82" t="s">
        <v>215</v>
      </c>
      <c r="C61" s="227">
        <v>0.4</v>
      </c>
      <c r="D61" s="227">
        <v>0.1</v>
      </c>
      <c r="E61" s="240">
        <v>0.2</v>
      </c>
      <c r="G61" s="334"/>
      <c r="H61" s="334"/>
      <c r="I61" s="334"/>
    </row>
    <row r="62" spans="2:9">
      <c r="B62" s="83" t="s">
        <v>216</v>
      </c>
      <c r="C62" s="227"/>
      <c r="D62" s="227"/>
      <c r="E62" s="240"/>
    </row>
    <row r="63" spans="2:9" ht="15">
      <c r="B63" s="82" t="s">
        <v>186</v>
      </c>
      <c r="C63" s="227">
        <v>1.4</v>
      </c>
      <c r="D63" s="227">
        <v>0.8</v>
      </c>
      <c r="E63" s="240">
        <v>0.7</v>
      </c>
      <c r="G63" s="334"/>
      <c r="H63" s="334"/>
      <c r="I63" s="334"/>
    </row>
    <row r="64" spans="2:9" ht="15">
      <c r="B64" s="84" t="s">
        <v>217</v>
      </c>
      <c r="C64" s="227">
        <v>3.6</v>
      </c>
      <c r="D64" s="227">
        <v>2.5</v>
      </c>
      <c r="E64" s="240">
        <v>1.1000000000000001</v>
      </c>
      <c r="G64" s="334"/>
      <c r="H64" s="334"/>
      <c r="I64" s="334"/>
    </row>
    <row r="65" spans="2:7">
      <c r="B65" s="336" t="s">
        <v>218</v>
      </c>
      <c r="C65" s="192"/>
      <c r="D65" s="192"/>
    </row>
    <row r="66" spans="2:7">
      <c r="B66" s="100"/>
      <c r="C66" s="216"/>
      <c r="D66" s="216"/>
      <c r="E66" s="216"/>
      <c r="F66" s="100"/>
      <c r="G66" s="100"/>
    </row>
    <row r="67" spans="2:7">
      <c r="B67" s="107"/>
      <c r="C67" s="217"/>
      <c r="D67" s="338"/>
      <c r="E67" s="190"/>
    </row>
    <row r="68" spans="2:7">
      <c r="B68" s="107"/>
      <c r="C68" s="173"/>
      <c r="D68" s="339"/>
      <c r="E68" s="218"/>
    </row>
    <row r="69" spans="2:7">
      <c r="B69" s="107"/>
      <c r="C69" s="338"/>
      <c r="D69" s="338"/>
      <c r="E69" s="190"/>
    </row>
    <row r="70" spans="2:7">
      <c r="B70" s="107"/>
      <c r="C70" s="339"/>
      <c r="D70" s="339"/>
      <c r="E70" s="219"/>
    </row>
    <row r="71" spans="2:7">
      <c r="B71" s="107"/>
      <c r="C71" s="190"/>
      <c r="D71" s="190"/>
      <c r="E71" s="190"/>
    </row>
    <row r="72" spans="2:7">
      <c r="B72" s="107"/>
      <c r="C72" s="339"/>
      <c r="D72" s="339"/>
      <c r="E72" s="218"/>
    </row>
    <row r="73" spans="2:7">
      <c r="B73" s="107"/>
      <c r="C73" s="338"/>
      <c r="D73" s="338"/>
      <c r="E73" s="190"/>
    </row>
    <row r="74" spans="2:7">
      <c r="B74" s="102"/>
      <c r="C74" s="339"/>
      <c r="D74" s="339"/>
      <c r="E74" s="218"/>
    </row>
    <row r="75" spans="2:7">
      <c r="B75" s="103"/>
      <c r="C75" s="338"/>
      <c r="D75" s="338"/>
      <c r="E75" s="190"/>
    </row>
    <row r="76" spans="2:7">
      <c r="B76" s="102"/>
      <c r="C76" s="339"/>
      <c r="D76" s="339"/>
      <c r="E76" s="218"/>
    </row>
    <row r="77" spans="2:7">
      <c r="B77" s="103"/>
      <c r="C77" s="338"/>
      <c r="D77" s="338"/>
      <c r="E77" s="190"/>
    </row>
    <row r="78" spans="2:7">
      <c r="B78" s="102"/>
      <c r="C78" s="217"/>
      <c r="D78" s="217"/>
      <c r="E78" s="190"/>
    </row>
    <row r="79" spans="2:7">
      <c r="B79" s="107"/>
      <c r="C79" s="220"/>
      <c r="D79" s="220"/>
      <c r="E79" s="191"/>
    </row>
    <row r="80" spans="2:7">
      <c r="B80" s="107"/>
      <c r="C80" s="340"/>
      <c r="D80" s="340"/>
      <c r="E80" s="191"/>
    </row>
    <row r="81" spans="2:5">
      <c r="B81" s="107"/>
      <c r="C81" s="341"/>
      <c r="D81" s="341"/>
      <c r="E81" s="221"/>
    </row>
    <row r="82" spans="2:5">
      <c r="B82" s="107"/>
      <c r="C82" s="338"/>
      <c r="D82" s="338"/>
      <c r="E82" s="190"/>
    </row>
    <row r="83" spans="2:5">
      <c r="B83" s="107"/>
      <c r="C83" s="338"/>
      <c r="D83" s="338"/>
      <c r="E83" s="190"/>
    </row>
    <row r="84" spans="2:5">
      <c r="B84" s="107"/>
      <c r="C84" s="338"/>
      <c r="D84" s="338"/>
      <c r="E84" s="190"/>
    </row>
    <row r="85" spans="2:5">
      <c r="B85" s="107"/>
      <c r="C85" s="339"/>
      <c r="D85" s="339"/>
      <c r="E85" s="218"/>
    </row>
    <row r="86" spans="2:5">
      <c r="B86" s="107"/>
      <c r="C86" s="338"/>
      <c r="D86" s="338"/>
      <c r="E86" s="190"/>
    </row>
    <row r="87" spans="2:5">
      <c r="B87" s="107"/>
      <c r="C87" s="339"/>
      <c r="D87" s="339"/>
      <c r="E87" s="218"/>
    </row>
    <row r="88" spans="2:5">
      <c r="B88" s="107"/>
      <c r="C88" s="342"/>
      <c r="D88" s="342"/>
      <c r="E88" s="222"/>
    </row>
    <row r="89" spans="2:5">
      <c r="B89" s="107"/>
      <c r="C89" s="339"/>
      <c r="D89" s="339"/>
      <c r="E89" s="218"/>
    </row>
    <row r="90" spans="2:5">
      <c r="B90" s="107"/>
      <c r="C90" s="222"/>
      <c r="D90" s="222"/>
      <c r="E90" s="222"/>
    </row>
    <row r="91" spans="2:5">
      <c r="B91" s="107"/>
      <c r="C91" s="218"/>
      <c r="D91" s="218"/>
      <c r="E91" s="218"/>
    </row>
    <row r="92" spans="2:5">
      <c r="B92" s="107"/>
      <c r="C92" s="222"/>
      <c r="D92" s="222"/>
      <c r="E92" s="223"/>
    </row>
    <row r="93" spans="2:5">
      <c r="B93" s="102"/>
      <c r="C93" s="218"/>
      <c r="D93" s="218"/>
      <c r="E93" s="219"/>
    </row>
    <row r="94" spans="2:5">
      <c r="B94" s="103"/>
      <c r="C94" s="222"/>
      <c r="D94" s="222"/>
      <c r="E94" s="222"/>
    </row>
    <row r="95" spans="2:5">
      <c r="B95" s="102"/>
      <c r="C95" s="218"/>
      <c r="D95" s="218"/>
      <c r="E95" s="219"/>
    </row>
    <row r="96" spans="2:5">
      <c r="B96" s="103"/>
      <c r="C96" s="222"/>
      <c r="D96" s="222"/>
      <c r="E96" s="222"/>
    </row>
    <row r="97" spans="4:4">
      <c r="D97" s="222"/>
    </row>
  </sheetData>
  <mergeCells count="6">
    <mergeCell ref="C7:E7"/>
    <mergeCell ref="B3:B7"/>
    <mergeCell ref="C3:E3"/>
    <mergeCell ref="C4:E4"/>
    <mergeCell ref="B1:E1"/>
    <mergeCell ref="B2:E2"/>
  </mergeCells>
  <phoneticPr fontId="0" type="noConversion"/>
  <conditionalFormatting sqref="B13:B16">
    <cfRule type="cellIs" dxfId="236" priority="25" operator="equal">
      <formula>"#"</formula>
    </cfRule>
  </conditionalFormatting>
  <conditionalFormatting sqref="B17">
    <cfRule type="cellIs" dxfId="235" priority="24" operator="equal">
      <formula>"#"</formula>
    </cfRule>
  </conditionalFormatting>
  <conditionalFormatting sqref="B17">
    <cfRule type="cellIs" dxfId="234" priority="23" operator="equal">
      <formula>"#"</formula>
    </cfRule>
  </conditionalFormatting>
  <conditionalFormatting sqref="B17">
    <cfRule type="cellIs" dxfId="233" priority="22" operator="equal">
      <formula>"#"</formula>
    </cfRule>
  </conditionalFormatting>
  <conditionalFormatting sqref="B17">
    <cfRule type="cellIs" dxfId="232" priority="21" operator="equal">
      <formula>"#"</formula>
    </cfRule>
  </conditionalFormatting>
  <conditionalFormatting sqref="B23:B26">
    <cfRule type="cellIs" dxfId="231" priority="20" operator="equal">
      <formula>"#"</formula>
    </cfRule>
  </conditionalFormatting>
  <conditionalFormatting sqref="B27">
    <cfRule type="cellIs" dxfId="230" priority="19" operator="equal">
      <formula>"#"</formula>
    </cfRule>
  </conditionalFormatting>
  <conditionalFormatting sqref="B27">
    <cfRule type="cellIs" dxfId="229" priority="18" operator="equal">
      <formula>"#"</formula>
    </cfRule>
  </conditionalFormatting>
  <conditionalFormatting sqref="B27">
    <cfRule type="cellIs" dxfId="228" priority="17" operator="equal">
      <formula>"#"</formula>
    </cfRule>
  </conditionalFormatting>
  <conditionalFormatting sqref="B27">
    <cfRule type="cellIs" dxfId="227" priority="16" operator="equal">
      <formula>"#"</formula>
    </cfRule>
  </conditionalFormatting>
  <conditionalFormatting sqref="B33:B36">
    <cfRule type="cellIs" dxfId="226" priority="15" operator="equal">
      <formula>"#"</formula>
    </cfRule>
  </conditionalFormatting>
  <conditionalFormatting sqref="B37">
    <cfRule type="cellIs" dxfId="225" priority="14" operator="equal">
      <formula>"#"</formula>
    </cfRule>
  </conditionalFormatting>
  <conditionalFormatting sqref="B37">
    <cfRule type="cellIs" dxfId="224" priority="13" operator="equal">
      <formula>"#"</formula>
    </cfRule>
  </conditionalFormatting>
  <conditionalFormatting sqref="B37">
    <cfRule type="cellIs" dxfId="223" priority="12" operator="equal">
      <formula>"#"</formula>
    </cfRule>
  </conditionalFormatting>
  <conditionalFormatting sqref="B37">
    <cfRule type="cellIs" dxfId="222" priority="11" operator="equal">
      <formula>"#"</formula>
    </cfRule>
  </conditionalFormatting>
  <conditionalFormatting sqref="B47:B50">
    <cfRule type="cellIs" dxfId="221" priority="10" operator="equal">
      <formula>"#"</formula>
    </cfRule>
  </conditionalFormatting>
  <conditionalFormatting sqref="B51">
    <cfRule type="cellIs" dxfId="220" priority="9" operator="equal">
      <formula>"#"</formula>
    </cfRule>
  </conditionalFormatting>
  <conditionalFormatting sqref="B51">
    <cfRule type="cellIs" dxfId="219" priority="8" operator="equal">
      <formula>"#"</formula>
    </cfRule>
  </conditionalFormatting>
  <conditionalFormatting sqref="B51">
    <cfRule type="cellIs" dxfId="218" priority="7" operator="equal">
      <formula>"#"</formula>
    </cfRule>
  </conditionalFormatting>
  <conditionalFormatting sqref="B51">
    <cfRule type="cellIs" dxfId="217" priority="6" operator="equal">
      <formula>"#"</formula>
    </cfRule>
  </conditionalFormatting>
  <conditionalFormatting sqref="B61:B64">
    <cfRule type="cellIs" dxfId="216" priority="5" operator="equal">
      <formula>"#"</formula>
    </cfRule>
  </conditionalFormatting>
  <conditionalFormatting sqref="B65">
    <cfRule type="cellIs" dxfId="215" priority="4" operator="equal">
      <formula>"#"</formula>
    </cfRule>
  </conditionalFormatting>
  <conditionalFormatting sqref="B65">
    <cfRule type="cellIs" dxfId="214" priority="3" operator="equal">
      <formula>"#"</formula>
    </cfRule>
  </conditionalFormatting>
  <conditionalFormatting sqref="B65">
    <cfRule type="cellIs" dxfId="213" priority="2" operator="equal">
      <formula>"#"</formula>
    </cfRule>
  </conditionalFormatting>
  <conditionalFormatting sqref="B65">
    <cfRule type="cellIs" dxfId="212" priority="1" operator="equal">
      <formula>"#"</formula>
    </cfRule>
  </conditionalFormatting>
  <hyperlinks>
    <hyperlink ref="G1" location="'2.1'!A1" display="Spis Treści"/>
  </hyperlink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"/>
  <sheetViews>
    <sheetView workbookViewId="0">
      <pane xSplit="2" ySplit="11" topLeftCell="C12" activePane="bottomRight" state="frozen"/>
      <selection activeCell="M65" sqref="M65"/>
      <selection pane="topRight" activeCell="M65" sqref="M65"/>
      <selection pane="bottomLeft" activeCell="M65" sqref="M65"/>
      <selection pane="bottomRight" activeCell="J1" sqref="J1"/>
    </sheetView>
  </sheetViews>
  <sheetFormatPr defaultColWidth="24" defaultRowHeight="15"/>
  <cols>
    <col min="1" max="1" width="10.625" style="19" bestFit="1" customWidth="1"/>
    <col min="2" max="2" width="34.375" style="109" customWidth="1"/>
    <col min="3" max="3" width="9.5" style="155" customWidth="1"/>
    <col min="4" max="8" width="9.5" style="109" customWidth="1"/>
    <col min="9" max="9" width="9" style="110" customWidth="1"/>
    <col min="10" max="10" width="8.375" style="19" customWidth="1"/>
    <col min="11" max="11" width="10.375" style="19" bestFit="1" customWidth="1"/>
    <col min="12" max="256" width="9" style="19" customWidth="1"/>
    <col min="257" max="16384" width="24" style="19"/>
  </cols>
  <sheetData>
    <row r="1" spans="1:29" ht="30" customHeight="1">
      <c r="A1" s="179" t="s">
        <v>393</v>
      </c>
      <c r="B1" s="542" t="s">
        <v>462</v>
      </c>
      <c r="C1" s="518"/>
      <c r="D1" s="518"/>
      <c r="E1" s="518"/>
      <c r="F1" s="518"/>
      <c r="G1" s="518"/>
      <c r="H1" s="518"/>
      <c r="I1" s="518"/>
      <c r="J1" s="27"/>
      <c r="K1" s="417" t="s">
        <v>341</v>
      </c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9">
      <c r="B2" s="510" t="s">
        <v>459</v>
      </c>
      <c r="C2" s="510"/>
      <c r="D2" s="510"/>
      <c r="E2" s="510"/>
      <c r="F2" s="510"/>
      <c r="G2" s="510"/>
      <c r="H2" s="510"/>
      <c r="I2" s="510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29" ht="14.25">
      <c r="B3" s="545" t="s">
        <v>223</v>
      </c>
      <c r="C3" s="589" t="s">
        <v>356</v>
      </c>
      <c r="D3" s="592" t="s">
        <v>250</v>
      </c>
      <c r="E3" s="593"/>
      <c r="F3" s="593"/>
      <c r="G3" s="593"/>
      <c r="H3" s="593"/>
      <c r="I3" s="593"/>
      <c r="J3" s="36"/>
      <c r="K3" s="36"/>
      <c r="L3" s="37"/>
      <c r="M3" s="28"/>
      <c r="N3" s="28"/>
      <c r="O3" s="29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>
      <c r="B4" s="546"/>
      <c r="C4" s="590"/>
      <c r="D4" s="594" t="s">
        <v>251</v>
      </c>
      <c r="E4" s="595"/>
      <c r="F4" s="595"/>
      <c r="G4" s="595"/>
      <c r="H4" s="595"/>
      <c r="I4" s="595"/>
      <c r="J4" s="38"/>
      <c r="K4" s="38"/>
      <c r="L4" s="37"/>
      <c r="M4" s="28"/>
      <c r="N4" s="28"/>
      <c r="O4" s="29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B5" s="546"/>
      <c r="C5" s="591"/>
      <c r="D5" s="596" t="s">
        <v>252</v>
      </c>
      <c r="E5" s="596" t="s">
        <v>253</v>
      </c>
      <c r="F5" s="597" t="s">
        <v>357</v>
      </c>
      <c r="G5" s="598"/>
      <c r="H5" s="596" t="s">
        <v>254</v>
      </c>
      <c r="I5" s="601" t="s">
        <v>255</v>
      </c>
      <c r="J5" s="39"/>
      <c r="K5" s="36"/>
      <c r="L5" s="28"/>
      <c r="M5" s="28"/>
      <c r="N5" s="28"/>
      <c r="O5" s="29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ht="14.25" customHeight="1">
      <c r="B6" s="546"/>
      <c r="C6" s="591"/>
      <c r="D6" s="596"/>
      <c r="E6" s="596"/>
      <c r="F6" s="599"/>
      <c r="G6" s="600"/>
      <c r="H6" s="596"/>
      <c r="I6" s="601"/>
      <c r="J6" s="39"/>
      <c r="K6" s="36"/>
      <c r="L6" s="28"/>
      <c r="M6" s="28"/>
      <c r="N6" s="28"/>
      <c r="O6" s="29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29" ht="24" customHeight="1">
      <c r="B7" s="546"/>
      <c r="C7" s="591"/>
      <c r="D7" s="596"/>
      <c r="E7" s="596"/>
      <c r="F7" s="599"/>
      <c r="G7" s="600"/>
      <c r="H7" s="596"/>
      <c r="I7" s="601"/>
      <c r="J7" s="38"/>
      <c r="K7" s="36"/>
      <c r="L7" s="28"/>
      <c r="M7" s="28"/>
      <c r="N7" s="28"/>
      <c r="O7" s="29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8" spans="1:29" ht="9" customHeight="1">
      <c r="B8" s="546"/>
      <c r="C8" s="591"/>
      <c r="D8" s="589"/>
      <c r="E8" s="589"/>
      <c r="F8" s="599"/>
      <c r="G8" s="600"/>
      <c r="H8" s="589"/>
      <c r="I8" s="592"/>
      <c r="J8" s="38"/>
      <c r="K8" s="36"/>
      <c r="L8" s="28"/>
      <c r="M8" s="28"/>
      <c r="N8" s="28"/>
      <c r="O8" s="29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29" ht="66" customHeight="1">
      <c r="B9" s="536" t="s">
        <v>232</v>
      </c>
      <c r="C9" s="480" t="s">
        <v>233</v>
      </c>
      <c r="D9" s="481" t="s">
        <v>256</v>
      </c>
      <c r="E9" s="481" t="s">
        <v>257</v>
      </c>
      <c r="F9" s="482" t="s">
        <v>349</v>
      </c>
      <c r="G9" s="483" t="s">
        <v>358</v>
      </c>
      <c r="H9" s="484" t="s">
        <v>258</v>
      </c>
      <c r="I9" s="485" t="s">
        <v>259</v>
      </c>
      <c r="J9" s="40"/>
      <c r="K9" s="40"/>
      <c r="L9" s="28"/>
      <c r="M9" s="28"/>
      <c r="N9" s="28"/>
      <c r="O9" s="29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ht="14.25" customHeight="1">
      <c r="B10" s="537"/>
      <c r="C10" s="520" t="s">
        <v>239</v>
      </c>
      <c r="D10" s="521"/>
      <c r="E10" s="521"/>
      <c r="F10" s="521"/>
      <c r="G10" s="521"/>
      <c r="H10" s="521"/>
      <c r="I10" s="521"/>
      <c r="J10" s="41"/>
      <c r="K10" s="41"/>
      <c r="L10" s="28"/>
      <c r="M10" s="28"/>
      <c r="N10" s="28"/>
      <c r="O10" s="29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29" ht="14.25">
      <c r="B11" s="538"/>
      <c r="C11" s="580" t="s">
        <v>240</v>
      </c>
      <c r="D11" s="581"/>
      <c r="E11" s="581"/>
      <c r="F11" s="581"/>
      <c r="G11" s="581"/>
      <c r="H11" s="581"/>
      <c r="I11" s="581"/>
      <c r="J11" s="41"/>
      <c r="K11" s="199"/>
      <c r="L11" s="196"/>
      <c r="M11" s="196"/>
      <c r="N11" s="196"/>
      <c r="O11" s="196"/>
      <c r="P11" s="197"/>
      <c r="Q11" s="197"/>
      <c r="R11" s="197"/>
      <c r="S11" s="197"/>
      <c r="T11" s="197"/>
      <c r="U11" s="197"/>
      <c r="V11" s="197"/>
      <c r="W11" s="27"/>
      <c r="X11" s="27"/>
      <c r="Y11" s="27"/>
      <c r="Z11" s="27"/>
      <c r="AA11" s="27"/>
      <c r="AB11" s="27"/>
      <c r="AC11" s="27"/>
    </row>
    <row r="12" spans="1:29">
      <c r="B12" s="172"/>
      <c r="C12" s="250"/>
      <c r="D12" s="250"/>
      <c r="E12" s="250"/>
      <c r="F12" s="250"/>
      <c r="G12" s="250"/>
      <c r="H12" s="250"/>
      <c r="I12" s="307"/>
      <c r="J12" s="41"/>
      <c r="K12" s="199"/>
      <c r="L12" s="196"/>
      <c r="M12" s="196"/>
      <c r="N12" s="196"/>
      <c r="O12" s="196"/>
      <c r="P12" s="197"/>
      <c r="Q12" s="197"/>
      <c r="R12" s="197"/>
      <c r="S12" s="197"/>
      <c r="T12" s="197"/>
      <c r="U12" s="197"/>
      <c r="V12" s="197"/>
      <c r="W12" s="27"/>
      <c r="X12" s="27"/>
      <c r="Y12" s="27"/>
      <c r="Z12" s="27"/>
      <c r="AA12" s="27"/>
      <c r="AB12" s="27"/>
      <c r="AC12" s="27"/>
    </row>
    <row r="13" spans="1:29" ht="14.25">
      <c r="B13" s="86" t="s">
        <v>182</v>
      </c>
      <c r="C13" s="246">
        <v>10706.2</v>
      </c>
      <c r="D13" s="228">
        <v>9442.9</v>
      </c>
      <c r="E13" s="228">
        <v>177.4</v>
      </c>
      <c r="F13" s="228">
        <v>300.2</v>
      </c>
      <c r="G13" s="228">
        <v>146.4</v>
      </c>
      <c r="H13" s="229" t="s">
        <v>364</v>
      </c>
      <c r="I13" s="234">
        <v>449</v>
      </c>
      <c r="J13" s="42"/>
      <c r="K13" s="42"/>
      <c r="L13" s="42"/>
      <c r="M13" s="42"/>
      <c r="N13" s="42"/>
      <c r="O13" s="42"/>
      <c r="P13" s="42"/>
      <c r="Q13" s="42"/>
      <c r="R13" s="197"/>
      <c r="S13" s="197"/>
      <c r="T13" s="197"/>
      <c r="U13" s="197"/>
      <c r="V13" s="197"/>
    </row>
    <row r="14" spans="1:29" ht="14.25">
      <c r="B14" s="79" t="s">
        <v>183</v>
      </c>
      <c r="C14" s="232"/>
      <c r="D14" s="225"/>
      <c r="E14" s="225"/>
      <c r="F14" s="225"/>
      <c r="G14" s="225"/>
      <c r="H14" s="225"/>
      <c r="I14" s="235"/>
      <c r="J14" s="44"/>
      <c r="K14" s="369"/>
      <c r="L14" s="369"/>
      <c r="M14" s="369"/>
      <c r="N14" s="369"/>
      <c r="O14" s="369"/>
      <c r="P14" s="369"/>
      <c r="Q14" s="197"/>
      <c r="R14" s="197"/>
      <c r="S14" s="197"/>
      <c r="T14" s="197"/>
      <c r="U14" s="197"/>
      <c r="V14" s="197"/>
    </row>
    <row r="15" spans="1:29" ht="14.25">
      <c r="B15" s="79"/>
      <c r="C15" s="232"/>
      <c r="D15" s="225"/>
      <c r="E15" s="235"/>
      <c r="F15" s="225"/>
      <c r="G15" s="225"/>
      <c r="H15" s="225"/>
      <c r="I15" s="226"/>
      <c r="J15" s="44"/>
      <c r="K15" s="369"/>
      <c r="L15" s="369"/>
      <c r="M15" s="369"/>
      <c r="N15" s="369"/>
      <c r="O15" s="369"/>
      <c r="P15" s="369"/>
      <c r="Q15" s="197"/>
      <c r="R15" s="197"/>
      <c r="S15" s="197"/>
      <c r="T15" s="197"/>
      <c r="U15" s="197"/>
      <c r="V15" s="197"/>
    </row>
    <row r="16" spans="1:29" ht="25.5">
      <c r="B16" s="215" t="s">
        <v>434</v>
      </c>
      <c r="C16" s="245">
        <v>2432.5</v>
      </c>
      <c r="D16" s="225">
        <v>2151.5</v>
      </c>
      <c r="E16" s="225">
        <v>6.2</v>
      </c>
      <c r="F16" s="225" t="s">
        <v>366</v>
      </c>
      <c r="G16" s="225" t="s">
        <v>366</v>
      </c>
      <c r="H16" s="225" t="s">
        <v>364</v>
      </c>
      <c r="I16" s="235">
        <v>37</v>
      </c>
      <c r="J16" s="31"/>
      <c r="K16" s="31"/>
      <c r="L16" s="31"/>
      <c r="M16" s="31"/>
      <c r="N16" s="31"/>
      <c r="O16" s="31"/>
      <c r="P16" s="31"/>
      <c r="Q16" s="197"/>
      <c r="R16" s="197"/>
      <c r="S16" s="197"/>
      <c r="T16" s="197"/>
      <c r="U16" s="197"/>
      <c r="V16" s="197"/>
    </row>
    <row r="17" spans="2:28" ht="25.5">
      <c r="B17" s="350" t="s">
        <v>433</v>
      </c>
      <c r="C17" s="225"/>
      <c r="D17" s="225"/>
      <c r="E17" s="235"/>
      <c r="F17" s="225"/>
      <c r="G17" s="225"/>
      <c r="H17" s="225"/>
      <c r="I17" s="288"/>
      <c r="K17" s="369"/>
      <c r="L17" s="369"/>
      <c r="M17" s="369"/>
      <c r="N17" s="369"/>
      <c r="O17" s="369"/>
      <c r="P17" s="369"/>
      <c r="Q17" s="197"/>
      <c r="R17" s="197"/>
      <c r="S17" s="197"/>
      <c r="T17" s="197"/>
      <c r="U17" s="197"/>
      <c r="V17" s="197"/>
    </row>
    <row r="18" spans="2:28" ht="14.25">
      <c r="B18" s="112"/>
      <c r="C18" s="225"/>
      <c r="D18" s="225"/>
      <c r="E18" s="235"/>
      <c r="F18" s="225"/>
      <c r="G18" s="225"/>
      <c r="H18" s="225"/>
      <c r="I18" s="288"/>
      <c r="J18" s="378"/>
      <c r="K18" s="369"/>
      <c r="L18" s="369"/>
      <c r="M18" s="369"/>
      <c r="N18" s="369"/>
      <c r="O18" s="369"/>
      <c r="P18" s="369"/>
      <c r="Q18" s="197"/>
      <c r="R18" s="197"/>
      <c r="S18" s="197"/>
      <c r="T18" s="197"/>
      <c r="U18" s="197"/>
      <c r="V18" s="197"/>
    </row>
    <row r="19" spans="2:28" ht="14.25">
      <c r="B19" s="176" t="s">
        <v>370</v>
      </c>
      <c r="C19" s="270">
        <v>1009.5</v>
      </c>
      <c r="D19" s="225">
        <v>527.70000000000005</v>
      </c>
      <c r="E19" s="225" t="s">
        <v>366</v>
      </c>
      <c r="F19" s="225">
        <v>42.1</v>
      </c>
      <c r="G19" s="225">
        <v>42.1</v>
      </c>
      <c r="H19" s="225" t="s">
        <v>364</v>
      </c>
      <c r="I19" s="235" t="s">
        <v>366</v>
      </c>
      <c r="J19" s="42"/>
      <c r="K19" s="42"/>
      <c r="L19" s="42"/>
      <c r="M19" s="42"/>
      <c r="N19" s="42"/>
      <c r="O19" s="42"/>
      <c r="P19" s="42"/>
      <c r="Q19" s="197"/>
      <c r="R19" s="197"/>
      <c r="S19" s="197"/>
      <c r="T19" s="197"/>
      <c r="U19" s="197"/>
      <c r="V19" s="197"/>
    </row>
    <row r="20" spans="2:28" ht="14.25">
      <c r="B20" s="87" t="s">
        <v>371</v>
      </c>
      <c r="C20" s="225"/>
      <c r="D20" s="225"/>
      <c r="E20" s="235"/>
      <c r="F20" s="225"/>
      <c r="G20" s="225"/>
      <c r="H20" s="225"/>
      <c r="I20" s="288"/>
      <c r="K20" s="369"/>
      <c r="L20" s="369"/>
      <c r="M20" s="369"/>
      <c r="N20" s="369"/>
      <c r="O20" s="369"/>
      <c r="P20" s="369"/>
      <c r="Q20" s="197"/>
      <c r="R20" s="197"/>
      <c r="S20" s="197"/>
      <c r="T20" s="197"/>
      <c r="U20" s="197"/>
      <c r="V20" s="197"/>
    </row>
    <row r="21" spans="2:28" ht="14.25">
      <c r="B21" s="102" t="s">
        <v>129</v>
      </c>
      <c r="C21" s="232">
        <v>340.8</v>
      </c>
      <c r="D21" s="225">
        <v>245.6</v>
      </c>
      <c r="E21" s="225" t="s">
        <v>366</v>
      </c>
      <c r="F21" s="225" t="s">
        <v>366</v>
      </c>
      <c r="G21" s="225" t="s">
        <v>366</v>
      </c>
      <c r="H21" s="225" t="s">
        <v>364</v>
      </c>
      <c r="I21" s="235" t="s">
        <v>366</v>
      </c>
      <c r="J21" s="42"/>
      <c r="K21" s="42"/>
      <c r="L21" s="42"/>
      <c r="M21" s="42"/>
      <c r="N21" s="42"/>
      <c r="O21" s="42"/>
      <c r="P21" s="42"/>
      <c r="Q21" s="197"/>
      <c r="R21" s="197"/>
      <c r="S21" s="197"/>
      <c r="T21" s="197"/>
      <c r="U21" s="197"/>
      <c r="V21" s="197"/>
      <c r="W21" s="27"/>
      <c r="X21" s="27"/>
      <c r="Y21" s="27"/>
      <c r="Z21" s="27"/>
      <c r="AA21" s="27"/>
      <c r="AB21" s="27"/>
    </row>
    <row r="22" spans="2:28" ht="14.25">
      <c r="B22" s="111" t="s">
        <v>130</v>
      </c>
      <c r="C22" s="232"/>
      <c r="D22" s="225"/>
      <c r="E22" s="225"/>
      <c r="F22" s="225"/>
      <c r="G22" s="225"/>
      <c r="H22" s="225"/>
      <c r="I22" s="235"/>
      <c r="J22" s="31"/>
      <c r="K22" s="369"/>
      <c r="L22" s="369"/>
      <c r="M22" s="369"/>
      <c r="N22" s="369"/>
      <c r="O22" s="369"/>
      <c r="P22" s="369"/>
      <c r="Q22" s="197"/>
      <c r="R22" s="197"/>
      <c r="S22" s="197"/>
      <c r="T22" s="197"/>
      <c r="U22" s="197"/>
      <c r="V22" s="197"/>
      <c r="W22" s="27"/>
      <c r="X22" s="27"/>
      <c r="Y22" s="27"/>
      <c r="Z22" s="27"/>
      <c r="AA22" s="27"/>
      <c r="AB22" s="27"/>
    </row>
    <row r="23" spans="2:28" ht="14.25">
      <c r="B23" s="102" t="s">
        <v>131</v>
      </c>
      <c r="C23" s="232" t="s">
        <v>366</v>
      </c>
      <c r="D23" s="235" t="s">
        <v>366</v>
      </c>
      <c r="E23" s="225" t="s">
        <v>364</v>
      </c>
      <c r="F23" s="235" t="s">
        <v>364</v>
      </c>
      <c r="G23" s="235" t="s">
        <v>364</v>
      </c>
      <c r="H23" s="225" t="s">
        <v>364</v>
      </c>
      <c r="I23" s="235" t="s">
        <v>364</v>
      </c>
      <c r="J23" s="42"/>
      <c r="K23" s="42"/>
      <c r="L23" s="42"/>
      <c r="M23" s="42"/>
      <c r="N23" s="42"/>
      <c r="O23" s="42"/>
      <c r="P23" s="42"/>
      <c r="Q23" s="197"/>
      <c r="R23" s="197"/>
      <c r="S23" s="197"/>
      <c r="T23" s="197"/>
      <c r="U23" s="197"/>
      <c r="V23" s="197"/>
      <c r="W23" s="27"/>
      <c r="X23" s="27"/>
      <c r="Y23" s="27"/>
      <c r="Z23" s="27"/>
      <c r="AA23" s="27"/>
      <c r="AB23" s="27"/>
    </row>
    <row r="24" spans="2:28" ht="14.25">
      <c r="B24" s="111" t="s">
        <v>132</v>
      </c>
      <c r="C24" s="232"/>
      <c r="D24" s="225"/>
      <c r="E24" s="225"/>
      <c r="F24" s="225"/>
      <c r="G24" s="225"/>
      <c r="H24" s="225"/>
      <c r="I24" s="235"/>
      <c r="J24" s="31"/>
      <c r="K24" s="369"/>
      <c r="L24" s="369"/>
      <c r="M24" s="369"/>
      <c r="N24" s="369"/>
      <c r="O24" s="369"/>
      <c r="P24" s="369"/>
      <c r="Q24" s="197"/>
      <c r="R24" s="197"/>
      <c r="S24" s="197"/>
      <c r="T24" s="197"/>
      <c r="U24" s="197"/>
      <c r="V24" s="197"/>
      <c r="W24" s="27"/>
      <c r="X24" s="27"/>
      <c r="Y24" s="27"/>
      <c r="Z24" s="27"/>
      <c r="AA24" s="27"/>
      <c r="AB24" s="27"/>
    </row>
    <row r="25" spans="2:28" ht="14.25">
      <c r="B25" s="102" t="s">
        <v>133</v>
      </c>
      <c r="C25" s="232" t="s">
        <v>366</v>
      </c>
      <c r="D25" s="235" t="s">
        <v>366</v>
      </c>
      <c r="E25" s="225" t="s">
        <v>364</v>
      </c>
      <c r="F25" s="225" t="s">
        <v>364</v>
      </c>
      <c r="G25" s="225" t="s">
        <v>364</v>
      </c>
      <c r="H25" s="225" t="s">
        <v>364</v>
      </c>
      <c r="I25" s="235" t="s">
        <v>364</v>
      </c>
      <c r="J25" s="42"/>
      <c r="K25" s="42"/>
      <c r="L25" s="42"/>
      <c r="M25" s="42"/>
      <c r="N25" s="42"/>
      <c r="O25" s="42"/>
      <c r="P25" s="42"/>
      <c r="Q25" s="197"/>
      <c r="R25" s="197"/>
      <c r="S25" s="197"/>
      <c r="T25" s="197"/>
      <c r="U25" s="197"/>
      <c r="V25" s="197"/>
      <c r="W25" s="27"/>
      <c r="X25" s="27"/>
      <c r="Y25" s="27"/>
      <c r="Z25" s="27"/>
      <c r="AA25" s="27"/>
      <c r="AB25" s="27"/>
    </row>
    <row r="26" spans="2:28" ht="14.25">
      <c r="B26" s="111" t="s">
        <v>134</v>
      </c>
      <c r="C26" s="232"/>
      <c r="D26" s="225"/>
      <c r="E26" s="225"/>
      <c r="F26" s="225"/>
      <c r="G26" s="225"/>
      <c r="H26" s="225"/>
      <c r="I26" s="235"/>
      <c r="J26" s="31"/>
      <c r="K26" s="369"/>
      <c r="L26" s="369"/>
      <c r="M26" s="369"/>
      <c r="N26" s="369"/>
      <c r="O26" s="369"/>
      <c r="P26" s="369"/>
      <c r="Q26" s="197"/>
      <c r="R26" s="197"/>
      <c r="S26" s="197"/>
      <c r="T26" s="197"/>
      <c r="U26" s="197"/>
      <c r="V26" s="197"/>
      <c r="W26" s="27"/>
      <c r="X26" s="27"/>
      <c r="Y26" s="27"/>
      <c r="Z26" s="27"/>
      <c r="AA26" s="27"/>
      <c r="AB26" s="27"/>
    </row>
    <row r="27" spans="2:28" ht="14.25">
      <c r="B27" s="116" t="s">
        <v>135</v>
      </c>
      <c r="C27" s="232"/>
      <c r="D27" s="225"/>
      <c r="E27" s="225"/>
      <c r="F27" s="225"/>
      <c r="G27" s="225"/>
      <c r="H27" s="225"/>
      <c r="I27" s="235"/>
      <c r="J27" s="42"/>
      <c r="K27" s="369"/>
      <c r="L27" s="369"/>
      <c r="M27" s="369"/>
      <c r="N27" s="369"/>
      <c r="O27" s="369"/>
      <c r="P27" s="369"/>
      <c r="Q27" s="197"/>
      <c r="R27" s="197"/>
      <c r="S27" s="197"/>
      <c r="T27" s="197"/>
      <c r="U27" s="197"/>
      <c r="V27" s="197"/>
      <c r="W27" s="27"/>
      <c r="X27" s="27"/>
      <c r="Y27" s="27"/>
      <c r="Z27" s="27"/>
      <c r="AA27" s="27"/>
      <c r="AB27" s="27"/>
    </row>
    <row r="28" spans="2:28" ht="14.25">
      <c r="B28" s="102" t="s">
        <v>136</v>
      </c>
      <c r="C28" s="232" t="s">
        <v>366</v>
      </c>
      <c r="D28" s="225" t="s">
        <v>366</v>
      </c>
      <c r="E28" s="235" t="s">
        <v>366</v>
      </c>
      <c r="F28" s="235" t="s">
        <v>366</v>
      </c>
      <c r="G28" s="235" t="s">
        <v>366</v>
      </c>
      <c r="H28" s="225" t="s">
        <v>364</v>
      </c>
      <c r="I28" s="235" t="s">
        <v>366</v>
      </c>
      <c r="J28" s="42"/>
      <c r="K28" s="42"/>
      <c r="L28" s="42"/>
      <c r="M28" s="42"/>
      <c r="N28" s="42"/>
      <c r="O28" s="42"/>
      <c r="P28" s="42"/>
      <c r="Q28" s="197"/>
      <c r="R28" s="197"/>
      <c r="S28" s="197"/>
      <c r="T28" s="197"/>
      <c r="U28" s="197"/>
      <c r="V28" s="197"/>
      <c r="W28" s="27"/>
      <c r="X28" s="27"/>
      <c r="Y28" s="27"/>
      <c r="Z28" s="27"/>
      <c r="AA28" s="27"/>
      <c r="AB28" s="27"/>
    </row>
    <row r="29" spans="2:28" ht="14.25">
      <c r="B29" s="111" t="s">
        <v>137</v>
      </c>
      <c r="C29" s="289"/>
      <c r="D29" s="225"/>
      <c r="E29" s="225"/>
      <c r="F29" s="225"/>
      <c r="G29" s="225"/>
      <c r="H29" s="225"/>
      <c r="I29" s="235"/>
      <c r="J29" s="42"/>
      <c r="K29" s="369"/>
      <c r="L29" s="369"/>
      <c r="M29" s="369"/>
      <c r="N29" s="369"/>
      <c r="O29" s="369"/>
      <c r="P29" s="369"/>
      <c r="Q29" s="197"/>
      <c r="R29" s="197"/>
      <c r="S29" s="197"/>
      <c r="T29" s="197"/>
      <c r="U29" s="197"/>
      <c r="V29" s="197"/>
      <c r="W29" s="27"/>
      <c r="X29" s="27"/>
      <c r="Y29" s="27"/>
      <c r="Z29" s="27"/>
      <c r="AA29" s="27"/>
      <c r="AB29" s="27"/>
    </row>
    <row r="30" spans="2:28" ht="14.25">
      <c r="B30" s="112" t="s">
        <v>138</v>
      </c>
      <c r="C30" s="286"/>
      <c r="D30" s="225"/>
      <c r="E30" s="225"/>
      <c r="F30" s="225"/>
      <c r="G30" s="225"/>
      <c r="H30" s="225"/>
      <c r="I30" s="235"/>
      <c r="J30" s="22"/>
      <c r="K30" s="369"/>
      <c r="L30" s="369"/>
      <c r="M30" s="369"/>
      <c r="N30" s="369"/>
      <c r="O30" s="369"/>
      <c r="P30" s="369"/>
      <c r="Q30" s="197"/>
      <c r="R30" s="197"/>
      <c r="S30" s="197"/>
      <c r="T30" s="197"/>
      <c r="U30" s="197"/>
      <c r="V30" s="197"/>
      <c r="W30" s="27"/>
      <c r="X30" s="27"/>
      <c r="Y30" s="27"/>
      <c r="Z30" s="27"/>
      <c r="AA30" s="27"/>
      <c r="AB30" s="27"/>
    </row>
    <row r="31" spans="2:28" ht="14.25">
      <c r="B31" s="102" t="s">
        <v>139</v>
      </c>
      <c r="C31" s="286" t="s">
        <v>366</v>
      </c>
      <c r="D31" s="235" t="s">
        <v>366</v>
      </c>
      <c r="E31" s="225" t="s">
        <v>364</v>
      </c>
      <c r="F31" s="235" t="s">
        <v>364</v>
      </c>
      <c r="G31" s="235" t="s">
        <v>364</v>
      </c>
      <c r="H31" s="225" t="s">
        <v>364</v>
      </c>
      <c r="I31" s="235" t="s">
        <v>364</v>
      </c>
      <c r="J31" s="42"/>
      <c r="K31" s="42"/>
      <c r="L31" s="42"/>
      <c r="M31" s="42"/>
      <c r="N31" s="42"/>
      <c r="O31" s="42"/>
      <c r="P31" s="42"/>
      <c r="Q31" s="197"/>
      <c r="R31" s="197"/>
      <c r="S31" s="197"/>
      <c r="T31" s="197"/>
      <c r="U31" s="197"/>
      <c r="V31" s="197"/>
      <c r="W31" s="27"/>
      <c r="X31" s="27"/>
      <c r="Y31" s="27"/>
      <c r="Z31" s="27"/>
      <c r="AA31" s="27"/>
      <c r="AB31" s="27"/>
    </row>
    <row r="32" spans="2:28" ht="14.25">
      <c r="B32" s="111" t="s">
        <v>140</v>
      </c>
      <c r="C32" s="286"/>
      <c r="D32" s="225"/>
      <c r="E32" s="225"/>
      <c r="F32" s="225"/>
      <c r="G32" s="225"/>
      <c r="H32" s="225"/>
      <c r="I32" s="235"/>
      <c r="J32" s="22"/>
      <c r="K32" s="369"/>
      <c r="L32" s="369"/>
      <c r="M32" s="369"/>
      <c r="N32" s="369"/>
      <c r="O32" s="369"/>
      <c r="P32" s="369"/>
      <c r="Q32" s="197"/>
      <c r="R32" s="197"/>
      <c r="S32" s="197"/>
      <c r="T32" s="197"/>
      <c r="U32" s="197"/>
      <c r="V32" s="197"/>
      <c r="W32" s="27"/>
      <c r="X32" s="27"/>
      <c r="Y32" s="27"/>
      <c r="Z32" s="27"/>
      <c r="AA32" s="27"/>
    </row>
    <row r="33" spans="2:28" ht="14.25">
      <c r="B33" s="111"/>
      <c r="C33" s="225"/>
      <c r="D33" s="225"/>
      <c r="E33" s="235"/>
      <c r="F33" s="225"/>
      <c r="G33" s="225"/>
      <c r="H33" s="225"/>
      <c r="I33" s="288"/>
      <c r="J33" s="378"/>
      <c r="K33" s="394"/>
      <c r="L33" s="394"/>
      <c r="M33" s="394"/>
      <c r="N33" s="369"/>
      <c r="O33" s="372"/>
      <c r="P33" s="372"/>
      <c r="Q33" s="197"/>
      <c r="R33" s="197"/>
      <c r="S33" s="197"/>
      <c r="T33" s="197"/>
      <c r="U33" s="197"/>
      <c r="V33" s="197"/>
    </row>
    <row r="34" spans="2:28" ht="14.25">
      <c r="B34" s="176" t="s">
        <v>372</v>
      </c>
      <c r="C34" s="270">
        <v>4420.2</v>
      </c>
      <c r="D34" s="225">
        <v>4210.8</v>
      </c>
      <c r="E34" s="225">
        <v>40.4</v>
      </c>
      <c r="F34" s="225">
        <v>86.7</v>
      </c>
      <c r="G34" s="225">
        <v>34.799999999999997</v>
      </c>
      <c r="H34" s="225" t="s">
        <v>364</v>
      </c>
      <c r="I34" s="235">
        <v>43.3</v>
      </c>
      <c r="J34" s="42"/>
      <c r="K34" s="42"/>
      <c r="L34" s="42"/>
      <c r="M34" s="42"/>
      <c r="N34" s="42"/>
      <c r="O34" s="42"/>
      <c r="P34" s="42"/>
      <c r="Q34" s="197"/>
      <c r="R34" s="197"/>
      <c r="S34" s="197"/>
      <c r="T34" s="197"/>
      <c r="U34" s="197"/>
      <c r="V34" s="197"/>
    </row>
    <row r="35" spans="2:28" ht="14.25">
      <c r="B35" s="87" t="s">
        <v>373</v>
      </c>
      <c r="C35" s="225"/>
      <c r="D35" s="225"/>
      <c r="E35" s="235"/>
      <c r="F35" s="225"/>
      <c r="G35" s="225"/>
      <c r="H35" s="225"/>
      <c r="I35" s="288"/>
      <c r="K35" s="369"/>
      <c r="L35" s="369"/>
      <c r="M35" s="369"/>
      <c r="N35" s="369"/>
      <c r="O35" s="369"/>
      <c r="P35" s="369"/>
      <c r="Q35" s="197"/>
      <c r="R35" s="197"/>
      <c r="S35" s="197"/>
      <c r="T35" s="197"/>
      <c r="U35" s="197"/>
      <c r="V35" s="197"/>
    </row>
    <row r="36" spans="2:28" ht="14.25">
      <c r="B36" s="102" t="s">
        <v>141</v>
      </c>
      <c r="C36" s="286">
        <v>172.3</v>
      </c>
      <c r="D36" s="225">
        <v>152.9</v>
      </c>
      <c r="E36" s="225" t="s">
        <v>364</v>
      </c>
      <c r="F36" s="225" t="s">
        <v>366</v>
      </c>
      <c r="G36" s="225" t="s">
        <v>366</v>
      </c>
      <c r="H36" s="225" t="s">
        <v>364</v>
      </c>
      <c r="I36" s="235" t="s">
        <v>366</v>
      </c>
      <c r="J36" s="42"/>
      <c r="K36" s="42"/>
      <c r="L36" s="42"/>
      <c r="M36" s="42"/>
      <c r="N36" s="42"/>
      <c r="O36" s="42"/>
      <c r="P36" s="42"/>
      <c r="Q36" s="197"/>
      <c r="R36" s="197"/>
      <c r="S36" s="197"/>
      <c r="T36" s="197"/>
      <c r="U36" s="197"/>
      <c r="V36" s="197"/>
      <c r="W36" s="27"/>
      <c r="X36" s="27"/>
      <c r="Y36" s="27"/>
      <c r="Z36" s="27"/>
      <c r="AA36" s="27"/>
      <c r="AB36" s="27"/>
    </row>
    <row r="37" spans="2:28" ht="14.25">
      <c r="B37" s="111" t="s">
        <v>142</v>
      </c>
      <c r="C37" s="286"/>
      <c r="D37" s="225"/>
      <c r="E37" s="225"/>
      <c r="F37" s="225"/>
      <c r="G37" s="225"/>
      <c r="H37" s="225"/>
      <c r="I37" s="235"/>
      <c r="J37" s="31"/>
      <c r="K37" s="203"/>
      <c r="L37" s="204"/>
      <c r="M37" s="204"/>
      <c r="N37" s="204"/>
      <c r="O37" s="197"/>
      <c r="P37" s="197"/>
      <c r="Q37" s="197"/>
      <c r="R37" s="197"/>
      <c r="S37" s="197"/>
      <c r="T37" s="197"/>
      <c r="U37" s="197"/>
      <c r="V37" s="197"/>
      <c r="W37" s="27"/>
      <c r="X37" s="27"/>
      <c r="Y37" s="27"/>
      <c r="Z37" s="27"/>
      <c r="AA37" s="27"/>
      <c r="AB37" s="27"/>
    </row>
    <row r="38" spans="2:28" ht="14.25">
      <c r="B38" s="105" t="s">
        <v>190</v>
      </c>
      <c r="C38" s="286"/>
      <c r="D38" s="225"/>
      <c r="E38" s="225"/>
      <c r="F38" s="225"/>
      <c r="G38" s="225"/>
      <c r="H38" s="225"/>
      <c r="I38" s="235"/>
      <c r="J38" s="31"/>
      <c r="K38" s="203"/>
      <c r="L38" s="204"/>
      <c r="M38" s="204"/>
      <c r="N38" s="204"/>
      <c r="O38" s="197"/>
      <c r="P38" s="197"/>
      <c r="Q38" s="197"/>
      <c r="R38" s="197"/>
      <c r="S38" s="197"/>
      <c r="T38" s="197"/>
      <c r="U38" s="197"/>
      <c r="V38" s="197"/>
      <c r="W38" s="27"/>
      <c r="X38" s="27"/>
      <c r="Y38" s="27"/>
      <c r="Z38" s="27"/>
      <c r="AA38" s="27"/>
      <c r="AB38" s="27"/>
    </row>
    <row r="39" spans="2:28" ht="14.25">
      <c r="B39" s="125" t="s">
        <v>191</v>
      </c>
      <c r="C39" s="286"/>
      <c r="D39" s="225"/>
      <c r="E39" s="225"/>
      <c r="F39" s="225"/>
      <c r="G39" s="225"/>
      <c r="H39" s="225"/>
      <c r="I39" s="235"/>
      <c r="J39" s="31"/>
      <c r="K39" s="203"/>
      <c r="L39" s="204"/>
      <c r="M39" s="204"/>
      <c r="N39" s="204"/>
      <c r="O39" s="197"/>
      <c r="P39" s="197"/>
      <c r="Q39" s="197"/>
      <c r="R39" s="197"/>
      <c r="S39" s="197"/>
      <c r="T39" s="197"/>
      <c r="U39" s="197"/>
      <c r="V39" s="197"/>
      <c r="W39" s="27"/>
      <c r="X39" s="27"/>
      <c r="Y39" s="27"/>
      <c r="Z39" s="27"/>
      <c r="AA39" s="27"/>
      <c r="AB39" s="27"/>
    </row>
    <row r="40" spans="2:28" ht="14.25">
      <c r="B40" s="125" t="s">
        <v>192</v>
      </c>
      <c r="C40" s="286">
        <v>27.3</v>
      </c>
      <c r="D40" s="225">
        <v>10.6</v>
      </c>
      <c r="E40" s="225" t="s">
        <v>364</v>
      </c>
      <c r="F40" s="235" t="s">
        <v>366</v>
      </c>
      <c r="G40" s="235">
        <v>7.9</v>
      </c>
      <c r="H40" s="225" t="s">
        <v>364</v>
      </c>
      <c r="I40" s="235" t="s">
        <v>364</v>
      </c>
      <c r="J40" s="42"/>
      <c r="K40" s="42"/>
      <c r="L40" s="42"/>
      <c r="M40" s="42"/>
      <c r="N40" s="42"/>
      <c r="O40" s="42"/>
      <c r="P40" s="42"/>
      <c r="Q40" s="197"/>
      <c r="R40" s="197"/>
      <c r="S40" s="197"/>
      <c r="T40" s="197"/>
      <c r="U40" s="197"/>
      <c r="V40" s="197"/>
      <c r="W40" s="27"/>
      <c r="X40" s="27"/>
      <c r="Y40" s="27"/>
      <c r="Z40" s="27"/>
      <c r="AA40" s="27"/>
      <c r="AB40" s="27"/>
    </row>
    <row r="41" spans="2:28" ht="14.25">
      <c r="B41" s="111" t="s">
        <v>193</v>
      </c>
      <c r="C41" s="286"/>
      <c r="D41" s="225"/>
      <c r="E41" s="225"/>
      <c r="F41" s="225"/>
      <c r="G41" s="225"/>
      <c r="H41" s="225"/>
      <c r="I41" s="235"/>
      <c r="J41" s="31"/>
      <c r="K41" s="203"/>
      <c r="L41" s="204"/>
      <c r="M41" s="204"/>
      <c r="N41" s="204"/>
      <c r="O41" s="197"/>
      <c r="P41" s="197"/>
      <c r="Q41" s="197"/>
      <c r="R41" s="197"/>
      <c r="S41" s="197"/>
      <c r="T41" s="197"/>
      <c r="U41" s="197"/>
      <c r="V41" s="197"/>
      <c r="W41" s="27"/>
      <c r="X41" s="27"/>
      <c r="Y41" s="27"/>
      <c r="Z41" s="27"/>
      <c r="AA41" s="27"/>
      <c r="AB41" s="27"/>
    </row>
    <row r="42" spans="2:28" ht="14.25">
      <c r="B42" s="126" t="s">
        <v>194</v>
      </c>
      <c r="C42" s="286"/>
      <c r="D42" s="225"/>
      <c r="E42" s="225"/>
      <c r="F42" s="225"/>
      <c r="G42" s="225"/>
      <c r="H42" s="225"/>
      <c r="I42" s="235"/>
      <c r="J42" s="31"/>
      <c r="K42" s="203"/>
      <c r="L42" s="204"/>
      <c r="M42" s="204"/>
      <c r="N42" s="204"/>
      <c r="O42" s="197"/>
      <c r="P42" s="197"/>
      <c r="Q42" s="197"/>
      <c r="R42" s="197"/>
      <c r="S42" s="197"/>
      <c r="T42" s="197"/>
      <c r="U42" s="197"/>
      <c r="V42" s="197"/>
      <c r="W42" s="27"/>
      <c r="X42" s="27"/>
      <c r="Y42" s="27"/>
      <c r="Z42" s="27"/>
      <c r="AA42" s="27"/>
      <c r="AB42" s="27"/>
    </row>
    <row r="43" spans="2:28" ht="14.25">
      <c r="B43" s="126" t="s">
        <v>195</v>
      </c>
      <c r="C43" s="286"/>
      <c r="D43" s="225"/>
      <c r="E43" s="225"/>
      <c r="F43" s="225"/>
      <c r="G43" s="225"/>
      <c r="H43" s="225"/>
      <c r="I43" s="235"/>
      <c r="J43" s="31"/>
      <c r="K43" s="203"/>
      <c r="L43" s="204"/>
      <c r="M43" s="204"/>
      <c r="N43" s="204"/>
      <c r="O43" s="197"/>
      <c r="P43" s="197"/>
      <c r="Q43" s="197"/>
      <c r="R43" s="197"/>
      <c r="S43" s="197"/>
      <c r="T43" s="197"/>
      <c r="U43" s="197"/>
      <c r="V43" s="197"/>
      <c r="W43" s="27"/>
      <c r="X43" s="27"/>
      <c r="Y43" s="27"/>
      <c r="Z43" s="27"/>
      <c r="AA43" s="27"/>
      <c r="AB43" s="27"/>
    </row>
    <row r="44" spans="2:28" ht="14.25">
      <c r="B44" s="105" t="s">
        <v>196</v>
      </c>
      <c r="C44" s="286"/>
      <c r="D44" s="225"/>
      <c r="E44" s="225"/>
      <c r="F44" s="225"/>
      <c r="G44" s="225"/>
      <c r="H44" s="225"/>
      <c r="I44" s="235"/>
      <c r="J44" s="31"/>
      <c r="K44" s="203"/>
      <c r="L44" s="204"/>
      <c r="M44" s="204"/>
      <c r="N44" s="204"/>
      <c r="O44" s="197"/>
      <c r="P44" s="197"/>
      <c r="Q44" s="197"/>
      <c r="R44" s="197"/>
      <c r="S44" s="197"/>
      <c r="T44" s="197"/>
      <c r="U44" s="197"/>
      <c r="V44" s="197"/>
      <c r="W44" s="27"/>
      <c r="X44" s="27"/>
      <c r="Y44" s="27"/>
      <c r="Z44" s="27"/>
      <c r="AA44" s="27"/>
      <c r="AB44" s="27"/>
    </row>
    <row r="45" spans="2:28" ht="14.25">
      <c r="B45" s="105" t="s">
        <v>197</v>
      </c>
      <c r="C45" s="286">
        <v>14</v>
      </c>
      <c r="D45" s="235">
        <v>12.5</v>
      </c>
      <c r="E45" s="235" t="s">
        <v>366</v>
      </c>
      <c r="F45" s="235" t="s">
        <v>366</v>
      </c>
      <c r="G45" s="235" t="s">
        <v>366</v>
      </c>
      <c r="H45" s="225" t="s">
        <v>364</v>
      </c>
      <c r="I45" s="235" t="s">
        <v>364</v>
      </c>
      <c r="J45" s="42"/>
      <c r="K45" s="42"/>
      <c r="L45" s="42"/>
      <c r="M45" s="42"/>
      <c r="N45" s="42"/>
      <c r="O45" s="42"/>
      <c r="P45" s="42"/>
      <c r="Q45" s="197"/>
      <c r="R45" s="197"/>
      <c r="S45" s="197"/>
      <c r="T45" s="197"/>
      <c r="U45" s="197"/>
      <c r="V45" s="197"/>
      <c r="W45" s="27"/>
      <c r="X45" s="27"/>
      <c r="Y45" s="27"/>
      <c r="Z45" s="27"/>
      <c r="AA45" s="27"/>
      <c r="AB45" s="27"/>
    </row>
    <row r="46" spans="2:28" ht="14.25">
      <c r="B46" s="126" t="s">
        <v>198</v>
      </c>
      <c r="C46" s="286"/>
      <c r="D46" s="225"/>
      <c r="E46" s="225"/>
      <c r="F46" s="225"/>
      <c r="G46" s="225"/>
      <c r="H46" s="225"/>
      <c r="I46" s="235"/>
      <c r="J46" s="31"/>
      <c r="K46" s="203"/>
      <c r="L46" s="204"/>
      <c r="M46" s="204"/>
      <c r="N46" s="204"/>
      <c r="O46" s="197"/>
      <c r="P46" s="197"/>
      <c r="Q46" s="197"/>
      <c r="R46" s="197"/>
      <c r="S46" s="197"/>
      <c r="T46" s="197"/>
      <c r="U46" s="197"/>
      <c r="V46" s="197"/>
      <c r="W46" s="27"/>
      <c r="X46" s="27"/>
      <c r="Y46" s="27"/>
      <c r="Z46" s="27"/>
      <c r="AA46" s="27"/>
      <c r="AB46" s="27"/>
    </row>
    <row r="47" spans="2:28" ht="14.25">
      <c r="B47" s="102" t="s">
        <v>143</v>
      </c>
      <c r="C47" s="286">
        <v>2150.6999999999998</v>
      </c>
      <c r="D47" s="225">
        <v>2104.6</v>
      </c>
      <c r="E47" s="235" t="s">
        <v>366</v>
      </c>
      <c r="F47" s="225" t="s">
        <v>366</v>
      </c>
      <c r="G47" s="225">
        <v>2.9</v>
      </c>
      <c r="H47" s="225" t="s">
        <v>364</v>
      </c>
      <c r="I47" s="235">
        <v>6.5</v>
      </c>
      <c r="J47" s="42"/>
      <c r="K47" s="42"/>
      <c r="L47" s="42"/>
      <c r="M47" s="42"/>
      <c r="N47" s="42"/>
      <c r="O47" s="42"/>
      <c r="P47" s="42"/>
      <c r="Q47" s="197"/>
      <c r="R47" s="197"/>
      <c r="S47" s="197"/>
      <c r="T47" s="197"/>
      <c r="U47" s="197"/>
      <c r="V47" s="197"/>
      <c r="W47" s="27"/>
      <c r="X47" s="27"/>
      <c r="Y47" s="27"/>
      <c r="Z47" s="27"/>
      <c r="AA47" s="27"/>
      <c r="AB47" s="27"/>
    </row>
    <row r="48" spans="2:28" ht="14.25">
      <c r="B48" s="121" t="s">
        <v>144</v>
      </c>
      <c r="C48" s="286"/>
      <c r="D48" s="225"/>
      <c r="E48" s="225"/>
      <c r="F48" s="225"/>
      <c r="G48" s="225"/>
      <c r="H48" s="225"/>
      <c r="I48" s="235"/>
      <c r="J48" s="42"/>
      <c r="K48" s="369"/>
      <c r="L48" s="369"/>
      <c r="M48" s="369"/>
      <c r="N48" s="369"/>
      <c r="O48" s="369"/>
      <c r="P48" s="369"/>
      <c r="Q48" s="197"/>
      <c r="R48" s="197"/>
      <c r="S48" s="197"/>
      <c r="T48" s="197"/>
      <c r="U48" s="197"/>
      <c r="V48" s="197"/>
      <c r="W48" s="27"/>
      <c r="X48" s="27"/>
      <c r="Y48" s="27"/>
      <c r="Z48" s="27"/>
      <c r="AA48" s="27"/>
      <c r="AB48" s="27"/>
    </row>
    <row r="49" spans="2:28" ht="14.25">
      <c r="B49" s="116" t="s">
        <v>145</v>
      </c>
      <c r="C49" s="286"/>
      <c r="D49" s="225"/>
      <c r="E49" s="225"/>
      <c r="F49" s="225"/>
      <c r="G49" s="225"/>
      <c r="H49" s="225"/>
      <c r="I49" s="235"/>
      <c r="J49" s="31"/>
      <c r="K49" s="369"/>
      <c r="L49" s="369"/>
      <c r="M49" s="369"/>
      <c r="N49" s="369"/>
      <c r="O49" s="369"/>
      <c r="P49" s="369"/>
      <c r="Q49" s="197"/>
      <c r="R49" s="197"/>
      <c r="S49" s="197"/>
      <c r="T49" s="197"/>
      <c r="U49" s="197"/>
      <c r="V49" s="197"/>
      <c r="W49" s="27"/>
      <c r="X49" s="27"/>
      <c r="Y49" s="27"/>
      <c r="Z49" s="27"/>
      <c r="AA49" s="27"/>
      <c r="AB49" s="27"/>
    </row>
    <row r="50" spans="2:28" ht="14.25">
      <c r="B50" s="116" t="s">
        <v>146</v>
      </c>
      <c r="C50" s="286"/>
      <c r="D50" s="225"/>
      <c r="E50" s="225"/>
      <c r="F50" s="225"/>
      <c r="G50" s="225"/>
      <c r="H50" s="225"/>
      <c r="I50" s="235"/>
      <c r="J50" s="31"/>
      <c r="K50" s="369"/>
      <c r="L50" s="369"/>
      <c r="M50" s="369"/>
      <c r="N50" s="369"/>
      <c r="O50" s="369"/>
      <c r="P50" s="369"/>
      <c r="Q50" s="197"/>
      <c r="R50" s="197"/>
      <c r="S50" s="197"/>
      <c r="T50" s="197"/>
      <c r="U50" s="197"/>
      <c r="V50" s="197"/>
      <c r="W50" s="27"/>
      <c r="X50" s="27"/>
      <c r="Y50" s="27"/>
      <c r="Z50" s="27"/>
      <c r="AA50" s="27"/>
      <c r="AB50" s="27"/>
    </row>
    <row r="51" spans="2:28" ht="14.25">
      <c r="B51" s="102" t="s">
        <v>147</v>
      </c>
      <c r="C51" s="286">
        <v>1834.8</v>
      </c>
      <c r="D51" s="225">
        <v>1714.3</v>
      </c>
      <c r="E51" s="225">
        <v>29.3</v>
      </c>
      <c r="F51" s="225">
        <v>65.2</v>
      </c>
      <c r="G51" s="225">
        <v>13.3</v>
      </c>
      <c r="H51" s="225" t="s">
        <v>364</v>
      </c>
      <c r="I51" s="235" t="s">
        <v>366</v>
      </c>
      <c r="J51" s="42"/>
      <c r="K51" s="42"/>
      <c r="L51" s="42"/>
      <c r="M51" s="42"/>
      <c r="N51" s="42"/>
      <c r="O51" s="42"/>
      <c r="P51" s="42"/>
      <c r="Q51" s="197"/>
      <c r="R51" s="197"/>
      <c r="S51" s="197"/>
      <c r="T51" s="197"/>
      <c r="U51" s="197"/>
      <c r="V51" s="197"/>
      <c r="W51" s="27"/>
      <c r="X51" s="27"/>
      <c r="Y51" s="27"/>
      <c r="Z51" s="27"/>
      <c r="AA51" s="27"/>
      <c r="AB51" s="27"/>
    </row>
    <row r="52" spans="2:28" ht="14.25">
      <c r="B52" s="111" t="s">
        <v>148</v>
      </c>
      <c r="C52" s="286"/>
      <c r="D52" s="225"/>
      <c r="E52" s="225"/>
      <c r="F52" s="225"/>
      <c r="G52" s="225"/>
      <c r="H52" s="225"/>
      <c r="I52" s="235"/>
      <c r="J52" s="31"/>
      <c r="K52" s="209"/>
      <c r="L52" s="204"/>
      <c r="M52" s="204"/>
      <c r="N52" s="204"/>
      <c r="O52" s="197"/>
      <c r="P52" s="197"/>
      <c r="Q52" s="197"/>
      <c r="R52" s="197"/>
      <c r="S52" s="197"/>
      <c r="T52" s="197"/>
      <c r="U52" s="197"/>
      <c r="V52" s="197"/>
      <c r="W52" s="27"/>
      <c r="X52" s="27"/>
      <c r="Y52" s="27"/>
      <c r="Z52" s="27"/>
      <c r="AA52" s="27"/>
      <c r="AB52" s="27"/>
    </row>
    <row r="53" spans="2:28" ht="14.25">
      <c r="B53" s="112" t="s">
        <v>149</v>
      </c>
      <c r="C53" s="286"/>
      <c r="D53" s="225"/>
      <c r="E53" s="225"/>
      <c r="F53" s="225"/>
      <c r="G53" s="225"/>
      <c r="H53" s="225"/>
      <c r="I53" s="235"/>
      <c r="J53" s="22"/>
      <c r="K53" s="209"/>
      <c r="L53" s="204"/>
      <c r="M53" s="204"/>
      <c r="N53" s="204"/>
      <c r="O53" s="197"/>
      <c r="P53" s="197"/>
      <c r="Q53" s="197"/>
      <c r="R53" s="197"/>
      <c r="S53" s="197"/>
      <c r="T53" s="197"/>
      <c r="U53" s="197"/>
      <c r="V53" s="197"/>
      <c r="W53" s="27"/>
      <c r="X53" s="27"/>
      <c r="Y53" s="27"/>
      <c r="Z53" s="27"/>
      <c r="AA53" s="27"/>
      <c r="AB53" s="27"/>
    </row>
    <row r="54" spans="2:28" ht="14.25">
      <c r="B54" s="102" t="s">
        <v>150</v>
      </c>
      <c r="C54" s="286">
        <v>221.1</v>
      </c>
      <c r="D54" s="235">
        <v>215.9</v>
      </c>
      <c r="E54" s="235">
        <v>2.8</v>
      </c>
      <c r="F54" s="225" t="s">
        <v>366</v>
      </c>
      <c r="G54" s="225" t="s">
        <v>366</v>
      </c>
      <c r="H54" s="225" t="s">
        <v>364</v>
      </c>
      <c r="I54" s="235" t="s">
        <v>366</v>
      </c>
      <c r="J54" s="42"/>
      <c r="K54" s="42"/>
      <c r="L54" s="42"/>
      <c r="M54" s="42"/>
      <c r="N54" s="42"/>
      <c r="O54" s="42"/>
      <c r="P54" s="42"/>
      <c r="Q54" s="197"/>
      <c r="R54" s="197"/>
      <c r="S54" s="197"/>
      <c r="T54" s="197"/>
      <c r="U54" s="197"/>
      <c r="V54" s="197"/>
      <c r="W54" s="27"/>
      <c r="X54" s="27"/>
      <c r="Y54" s="27"/>
      <c r="Z54" s="27"/>
      <c r="AA54" s="27"/>
      <c r="AB54" s="27"/>
    </row>
    <row r="55" spans="2:28" ht="14.25">
      <c r="B55" s="111" t="s">
        <v>151</v>
      </c>
      <c r="C55" s="286"/>
      <c r="D55" s="225"/>
      <c r="E55" s="225"/>
      <c r="F55" s="225"/>
      <c r="G55" s="225"/>
      <c r="H55" s="225"/>
      <c r="I55" s="235"/>
      <c r="J55" s="49"/>
      <c r="K55" s="369"/>
      <c r="L55" s="369"/>
      <c r="M55" s="369"/>
      <c r="N55" s="369"/>
      <c r="O55" s="369"/>
      <c r="P55" s="369"/>
      <c r="Q55" s="197"/>
      <c r="R55" s="197"/>
      <c r="S55" s="197"/>
      <c r="T55" s="197"/>
      <c r="U55" s="197"/>
      <c r="V55" s="197"/>
      <c r="W55" s="27"/>
      <c r="X55" s="27"/>
      <c r="Y55" s="27"/>
      <c r="Z55" s="27"/>
      <c r="AA55" s="27"/>
      <c r="AB55" s="27"/>
    </row>
    <row r="56" spans="2:28">
      <c r="B56" s="111"/>
      <c r="C56" s="225"/>
      <c r="D56" s="225"/>
      <c r="E56" s="235"/>
      <c r="F56" s="247"/>
      <c r="G56" s="247"/>
      <c r="H56" s="247"/>
      <c r="I56" s="288"/>
      <c r="J56" s="378"/>
      <c r="K56" s="369"/>
      <c r="L56" s="369"/>
      <c r="M56" s="369"/>
      <c r="N56" s="369"/>
      <c r="O56" s="369"/>
      <c r="P56" s="369"/>
      <c r="Q56" s="197"/>
      <c r="R56" s="197"/>
      <c r="S56" s="197"/>
      <c r="T56" s="197"/>
      <c r="U56" s="197"/>
      <c r="V56" s="197"/>
    </row>
    <row r="57" spans="2:28" ht="14.25">
      <c r="B57" s="176" t="s">
        <v>374</v>
      </c>
      <c r="C57" s="270">
        <v>1774</v>
      </c>
      <c r="D57" s="225">
        <v>1771.3</v>
      </c>
      <c r="E57" s="225" t="s">
        <v>366</v>
      </c>
      <c r="F57" s="225" t="s">
        <v>366</v>
      </c>
      <c r="G57" s="225" t="s">
        <v>366</v>
      </c>
      <c r="H57" s="225" t="s">
        <v>364</v>
      </c>
      <c r="I57" s="235" t="s">
        <v>364</v>
      </c>
      <c r="J57" s="42"/>
      <c r="K57" s="42"/>
      <c r="L57" s="42"/>
      <c r="M57" s="42"/>
      <c r="N57" s="42"/>
      <c r="O57" s="42"/>
      <c r="P57" s="42"/>
      <c r="Q57" s="197"/>
      <c r="R57" s="197"/>
      <c r="S57" s="197"/>
      <c r="T57" s="197"/>
      <c r="U57" s="197"/>
      <c r="V57" s="197"/>
    </row>
    <row r="58" spans="2:28" ht="14.25">
      <c r="B58" s="87" t="s">
        <v>375</v>
      </c>
      <c r="C58" s="225"/>
      <c r="D58" s="225"/>
      <c r="E58" s="235"/>
      <c r="F58" s="225"/>
      <c r="G58" s="225"/>
      <c r="H58" s="225"/>
      <c r="I58" s="288"/>
      <c r="K58" s="369"/>
      <c r="L58" s="369"/>
      <c r="M58" s="369"/>
      <c r="N58" s="369"/>
      <c r="O58" s="369"/>
      <c r="P58" s="369"/>
      <c r="Q58" s="197"/>
      <c r="R58" s="197"/>
      <c r="S58" s="197"/>
      <c r="T58" s="197"/>
      <c r="U58" s="197"/>
      <c r="V58" s="197"/>
    </row>
    <row r="59" spans="2:28" ht="14.25">
      <c r="B59" s="116" t="s">
        <v>152</v>
      </c>
      <c r="C59" s="286"/>
      <c r="D59" s="225"/>
      <c r="E59" s="225"/>
      <c r="F59" s="225"/>
      <c r="G59" s="225"/>
      <c r="H59" s="225"/>
      <c r="I59" s="235"/>
      <c r="J59" s="47"/>
      <c r="K59" s="369"/>
      <c r="L59" s="369"/>
      <c r="M59" s="369"/>
      <c r="N59" s="369"/>
      <c r="O59" s="369"/>
      <c r="P59" s="369"/>
      <c r="Q59" s="197"/>
      <c r="R59" s="197"/>
      <c r="S59" s="197"/>
      <c r="T59" s="197"/>
      <c r="U59" s="197"/>
      <c r="V59" s="197"/>
      <c r="W59" s="27"/>
      <c r="X59" s="27"/>
      <c r="Y59" s="27"/>
      <c r="Z59" s="27"/>
      <c r="AA59" s="27"/>
    </row>
    <row r="60" spans="2:28" ht="14.25">
      <c r="B60" s="102" t="s">
        <v>153</v>
      </c>
      <c r="C60" s="286">
        <v>1345.9</v>
      </c>
      <c r="D60" s="225" t="s">
        <v>366</v>
      </c>
      <c r="E60" s="235" t="s">
        <v>366</v>
      </c>
      <c r="F60" s="225" t="s">
        <v>366</v>
      </c>
      <c r="G60" s="225" t="s">
        <v>366</v>
      </c>
      <c r="H60" s="225" t="s">
        <v>364</v>
      </c>
      <c r="I60" s="235" t="s">
        <v>364</v>
      </c>
      <c r="J60" s="42"/>
      <c r="K60" s="42"/>
      <c r="L60" s="42"/>
      <c r="M60" s="42"/>
      <c r="N60" s="42"/>
      <c r="O60" s="42"/>
      <c r="P60" s="42"/>
      <c r="Q60" s="197"/>
      <c r="R60" s="197"/>
      <c r="S60" s="197"/>
      <c r="T60" s="197"/>
      <c r="U60" s="197"/>
      <c r="V60" s="197"/>
      <c r="W60" s="27"/>
      <c r="X60" s="27"/>
      <c r="Y60" s="27"/>
      <c r="Z60" s="27"/>
      <c r="AA60" s="27"/>
    </row>
    <row r="61" spans="2:28" ht="14.25">
      <c r="B61" s="111" t="s">
        <v>154</v>
      </c>
      <c r="C61" s="286"/>
      <c r="D61" s="225"/>
      <c r="E61" s="225"/>
      <c r="F61" s="225"/>
      <c r="G61" s="225"/>
      <c r="H61" s="225"/>
      <c r="I61" s="235"/>
      <c r="K61" s="204"/>
      <c r="L61" s="204"/>
      <c r="M61" s="204"/>
      <c r="N61" s="197"/>
      <c r="O61" s="197"/>
      <c r="P61" s="197"/>
      <c r="Q61" s="197"/>
      <c r="R61" s="197"/>
      <c r="S61" s="197"/>
      <c r="T61" s="197"/>
      <c r="U61" s="197"/>
      <c r="V61" s="197"/>
      <c r="W61" s="27"/>
      <c r="X61" s="27"/>
      <c r="Y61" s="27"/>
      <c r="Z61" s="27"/>
      <c r="AA61" s="27"/>
    </row>
    <row r="62" spans="2:28" ht="14.25">
      <c r="B62" s="112" t="s">
        <v>155</v>
      </c>
      <c r="C62" s="286"/>
      <c r="D62" s="225"/>
      <c r="E62" s="225"/>
      <c r="F62" s="225"/>
      <c r="G62" s="225"/>
      <c r="H62" s="225"/>
      <c r="I62" s="235"/>
      <c r="K62" s="369"/>
      <c r="L62" s="369"/>
      <c r="M62" s="369"/>
      <c r="N62" s="369"/>
      <c r="O62" s="369"/>
      <c r="P62" s="369"/>
      <c r="Q62" s="197"/>
      <c r="R62" s="197"/>
      <c r="S62" s="197"/>
      <c r="T62" s="197"/>
      <c r="U62" s="197"/>
      <c r="V62" s="197"/>
    </row>
    <row r="63" spans="2:28" ht="14.25">
      <c r="B63" s="116" t="s">
        <v>156</v>
      </c>
      <c r="C63" s="286"/>
      <c r="D63" s="225"/>
      <c r="E63" s="225"/>
      <c r="F63" s="225"/>
      <c r="G63" s="225"/>
      <c r="H63" s="225"/>
      <c r="I63" s="235"/>
      <c r="K63" s="369"/>
      <c r="L63" s="369"/>
      <c r="M63" s="369"/>
      <c r="N63" s="369"/>
      <c r="O63" s="369"/>
      <c r="P63" s="369"/>
      <c r="Q63" s="197"/>
      <c r="R63" s="197"/>
      <c r="S63" s="197"/>
      <c r="T63" s="197"/>
      <c r="U63" s="197"/>
      <c r="V63" s="197"/>
    </row>
    <row r="64" spans="2:28" ht="14.25">
      <c r="B64" s="116" t="s">
        <v>157</v>
      </c>
      <c r="C64" s="286"/>
      <c r="D64" s="225"/>
      <c r="E64" s="225"/>
      <c r="F64" s="225"/>
      <c r="G64" s="225"/>
      <c r="H64" s="225"/>
      <c r="I64" s="235"/>
      <c r="K64" s="369"/>
      <c r="L64" s="369"/>
      <c r="M64" s="369"/>
      <c r="N64" s="369"/>
      <c r="O64" s="369"/>
      <c r="P64" s="369"/>
      <c r="Q64" s="197"/>
      <c r="R64" s="197"/>
      <c r="S64" s="197"/>
      <c r="T64" s="197"/>
      <c r="U64" s="197"/>
      <c r="V64" s="197"/>
    </row>
    <row r="65" spans="2:22" ht="14.25">
      <c r="B65" s="102" t="s">
        <v>158</v>
      </c>
      <c r="C65" s="286">
        <v>239.2</v>
      </c>
      <c r="D65" s="225">
        <v>239.2</v>
      </c>
      <c r="E65" s="225" t="s">
        <v>364</v>
      </c>
      <c r="F65" s="225" t="s">
        <v>364</v>
      </c>
      <c r="G65" s="225" t="s">
        <v>364</v>
      </c>
      <c r="H65" s="225" t="s">
        <v>364</v>
      </c>
      <c r="I65" s="235" t="s">
        <v>364</v>
      </c>
      <c r="J65" s="42"/>
      <c r="K65" s="42"/>
      <c r="L65" s="42"/>
      <c r="M65" s="42"/>
      <c r="N65" s="42"/>
      <c r="O65" s="42"/>
      <c r="P65" s="42"/>
      <c r="Q65" s="197"/>
      <c r="R65" s="197"/>
      <c r="S65" s="197"/>
      <c r="T65" s="197"/>
      <c r="U65" s="197"/>
      <c r="V65" s="197"/>
    </row>
    <row r="66" spans="2:22" ht="14.25">
      <c r="B66" s="111" t="s">
        <v>159</v>
      </c>
      <c r="C66" s="286"/>
      <c r="D66" s="225"/>
      <c r="E66" s="225"/>
      <c r="F66" s="225"/>
      <c r="G66" s="225"/>
      <c r="H66" s="225"/>
      <c r="I66" s="235"/>
      <c r="K66" s="369"/>
      <c r="L66" s="369"/>
      <c r="M66" s="369"/>
      <c r="N66" s="369"/>
      <c r="O66" s="369"/>
      <c r="P66" s="369"/>
      <c r="Q66" s="197"/>
      <c r="R66" s="197"/>
      <c r="S66" s="197"/>
      <c r="T66" s="197"/>
      <c r="U66" s="197"/>
      <c r="V66" s="197"/>
    </row>
    <row r="67" spans="2:22" ht="14.25">
      <c r="B67" s="112" t="s">
        <v>204</v>
      </c>
      <c r="C67" s="286"/>
      <c r="D67" s="225"/>
      <c r="E67" s="225"/>
      <c r="F67" s="225"/>
      <c r="G67" s="225"/>
      <c r="H67" s="225"/>
      <c r="I67" s="235"/>
      <c r="K67" s="369"/>
      <c r="L67" s="369"/>
      <c r="M67" s="369"/>
      <c r="N67" s="369"/>
      <c r="O67" s="369"/>
      <c r="P67" s="369"/>
      <c r="Q67" s="197"/>
      <c r="R67" s="197"/>
      <c r="S67" s="197"/>
      <c r="T67" s="197"/>
      <c r="U67" s="197"/>
      <c r="V67" s="197"/>
    </row>
    <row r="68" spans="2:22" ht="14.25">
      <c r="B68" s="122" t="s">
        <v>160</v>
      </c>
      <c r="C68" s="286"/>
      <c r="D68" s="225"/>
      <c r="E68" s="225"/>
      <c r="F68" s="225"/>
      <c r="G68" s="225"/>
      <c r="H68" s="225"/>
      <c r="I68" s="235"/>
      <c r="K68" s="369"/>
      <c r="L68" s="369"/>
      <c r="M68" s="369"/>
      <c r="N68" s="369"/>
      <c r="O68" s="369"/>
      <c r="P68" s="369"/>
      <c r="Q68" s="197"/>
      <c r="R68" s="197"/>
      <c r="S68" s="197"/>
      <c r="T68" s="197"/>
      <c r="U68" s="197"/>
      <c r="V68" s="197"/>
    </row>
    <row r="69" spans="2:22" ht="14.25">
      <c r="B69" s="117" t="s">
        <v>161</v>
      </c>
      <c r="C69" s="286">
        <v>188.9</v>
      </c>
      <c r="D69" s="225" t="s">
        <v>366</v>
      </c>
      <c r="E69" s="225" t="s">
        <v>364</v>
      </c>
      <c r="F69" s="235" t="s">
        <v>366</v>
      </c>
      <c r="G69" s="225" t="s">
        <v>366</v>
      </c>
      <c r="H69" s="225" t="s">
        <v>364</v>
      </c>
      <c r="I69" s="235" t="s">
        <v>364</v>
      </c>
      <c r="J69" s="42"/>
      <c r="K69" s="42"/>
      <c r="L69" s="42"/>
      <c r="M69" s="42"/>
      <c r="N69" s="42"/>
      <c r="O69" s="42"/>
      <c r="P69" s="42"/>
      <c r="Q69" s="197"/>
      <c r="R69" s="197"/>
      <c r="S69" s="197"/>
      <c r="T69" s="197"/>
      <c r="U69" s="197"/>
      <c r="V69" s="197"/>
    </row>
    <row r="70" spans="2:22" ht="14.25">
      <c r="B70" s="111" t="s">
        <v>162</v>
      </c>
      <c r="C70" s="286"/>
      <c r="D70" s="225"/>
      <c r="E70" s="225"/>
      <c r="F70" s="225"/>
      <c r="G70" s="225"/>
      <c r="H70" s="225"/>
      <c r="I70" s="235"/>
      <c r="K70" s="369"/>
      <c r="L70" s="369"/>
      <c r="M70" s="369"/>
      <c r="N70" s="369"/>
      <c r="O70" s="369"/>
      <c r="P70" s="369"/>
      <c r="Q70" s="197"/>
      <c r="R70" s="197"/>
      <c r="S70" s="197"/>
      <c r="T70" s="197"/>
      <c r="U70" s="197"/>
      <c r="V70" s="197"/>
    </row>
    <row r="71" spans="2:22" ht="14.25">
      <c r="B71" s="112" t="s">
        <v>163</v>
      </c>
      <c r="C71" s="286"/>
      <c r="D71" s="225"/>
      <c r="E71" s="225"/>
      <c r="F71" s="225"/>
      <c r="G71" s="225"/>
      <c r="H71" s="225"/>
      <c r="I71" s="235"/>
      <c r="K71" s="369"/>
      <c r="L71" s="369"/>
      <c r="M71" s="369"/>
      <c r="N71" s="369"/>
      <c r="O71" s="369"/>
      <c r="P71" s="369"/>
      <c r="Q71" s="197"/>
      <c r="R71" s="197"/>
      <c r="S71" s="197"/>
      <c r="T71" s="197"/>
      <c r="U71" s="197"/>
      <c r="V71" s="197"/>
    </row>
    <row r="72" spans="2:22">
      <c r="B72" s="112"/>
      <c r="C72" s="225"/>
      <c r="D72" s="225"/>
      <c r="E72" s="235"/>
      <c r="F72" s="247"/>
      <c r="G72" s="247"/>
      <c r="H72" s="247"/>
      <c r="I72" s="288"/>
      <c r="J72" s="378"/>
      <c r="K72" s="394"/>
      <c r="L72" s="394"/>
      <c r="M72" s="394"/>
      <c r="N72" s="369"/>
      <c r="O72" s="372"/>
      <c r="P72" s="372"/>
      <c r="Q72" s="197"/>
      <c r="R72" s="197"/>
      <c r="S72" s="197"/>
      <c r="T72" s="197"/>
      <c r="U72" s="197"/>
      <c r="V72" s="197"/>
    </row>
    <row r="73" spans="2:22" ht="14.25">
      <c r="B73" s="122" t="s">
        <v>187</v>
      </c>
      <c r="C73" s="286"/>
      <c r="D73" s="225"/>
      <c r="E73" s="225"/>
      <c r="F73" s="225"/>
      <c r="G73" s="225"/>
      <c r="H73" s="225"/>
      <c r="I73" s="235"/>
      <c r="K73" s="369"/>
      <c r="L73" s="369"/>
      <c r="M73" s="369"/>
      <c r="N73" s="369"/>
      <c r="O73" s="369"/>
      <c r="P73" s="369"/>
      <c r="Q73" s="197"/>
      <c r="R73" s="197"/>
      <c r="S73" s="197"/>
      <c r="T73" s="197"/>
      <c r="U73" s="197"/>
      <c r="V73" s="197"/>
    </row>
    <row r="74" spans="2:22" ht="14.25">
      <c r="B74" s="102" t="s">
        <v>188</v>
      </c>
      <c r="C74" s="286">
        <v>115.6</v>
      </c>
      <c r="D74" s="225">
        <v>94.9</v>
      </c>
      <c r="E74" s="225" t="s">
        <v>366</v>
      </c>
      <c r="F74" s="225" t="s">
        <v>366</v>
      </c>
      <c r="G74" s="225">
        <v>3.3</v>
      </c>
      <c r="H74" s="225" t="s">
        <v>364</v>
      </c>
      <c r="I74" s="235" t="s">
        <v>366</v>
      </c>
      <c r="J74" s="42"/>
      <c r="K74" s="42"/>
      <c r="L74" s="42"/>
      <c r="M74" s="42"/>
      <c r="N74" s="42"/>
      <c r="O74" s="42"/>
      <c r="P74" s="42"/>
      <c r="Q74" s="197"/>
      <c r="R74" s="197"/>
      <c r="S74" s="197"/>
      <c r="T74" s="197"/>
      <c r="U74" s="197"/>
      <c r="V74" s="197"/>
    </row>
    <row r="75" spans="2:22" ht="14.25">
      <c r="B75" s="111" t="s">
        <v>199</v>
      </c>
      <c r="C75" s="286"/>
      <c r="D75" s="225"/>
      <c r="E75" s="225"/>
      <c r="F75" s="225"/>
      <c r="G75" s="225"/>
      <c r="H75" s="225"/>
      <c r="I75" s="235"/>
      <c r="K75" s="369"/>
      <c r="L75" s="369"/>
      <c r="M75" s="369"/>
      <c r="N75" s="369"/>
      <c r="O75" s="369"/>
      <c r="P75" s="369"/>
      <c r="Q75" s="197"/>
      <c r="R75" s="197"/>
      <c r="S75" s="197"/>
      <c r="T75" s="197"/>
      <c r="U75" s="197"/>
      <c r="V75" s="197"/>
    </row>
    <row r="76" spans="2:22" ht="14.25">
      <c r="B76" s="112" t="s">
        <v>249</v>
      </c>
      <c r="C76" s="286"/>
      <c r="D76" s="225"/>
      <c r="E76" s="225"/>
      <c r="F76" s="225"/>
      <c r="G76" s="225"/>
      <c r="H76" s="225"/>
      <c r="I76" s="235"/>
      <c r="K76" s="369"/>
      <c r="L76" s="369"/>
      <c r="M76" s="369"/>
      <c r="N76" s="369"/>
      <c r="O76" s="369"/>
      <c r="P76" s="369"/>
      <c r="Q76" s="197"/>
      <c r="R76" s="197"/>
      <c r="S76" s="197"/>
      <c r="T76" s="197"/>
      <c r="U76" s="197"/>
      <c r="V76" s="197"/>
    </row>
    <row r="77" spans="2:22" ht="14.25">
      <c r="B77" s="84" t="s">
        <v>200</v>
      </c>
      <c r="C77" s="232">
        <v>694.3</v>
      </c>
      <c r="D77" s="225">
        <v>511.1</v>
      </c>
      <c r="E77" s="225">
        <v>92.8</v>
      </c>
      <c r="F77" s="225">
        <v>65.7</v>
      </c>
      <c r="G77" s="225">
        <v>41.4</v>
      </c>
      <c r="H77" s="225" t="s">
        <v>364</v>
      </c>
      <c r="I77" s="235" t="s">
        <v>364</v>
      </c>
      <c r="J77" s="42"/>
      <c r="K77" s="42"/>
      <c r="L77" s="42"/>
      <c r="M77" s="42"/>
      <c r="N77" s="42"/>
      <c r="O77" s="42"/>
      <c r="P77" s="42"/>
      <c r="Q77" s="197"/>
      <c r="R77" s="197"/>
      <c r="S77" s="197"/>
      <c r="T77" s="197"/>
      <c r="U77" s="197"/>
      <c r="V77" s="197"/>
    </row>
    <row r="78" spans="2:22" ht="14.25">
      <c r="B78" s="130" t="s">
        <v>201</v>
      </c>
      <c r="C78" s="232"/>
      <c r="D78" s="225"/>
      <c r="E78" s="225"/>
      <c r="F78" s="225"/>
      <c r="G78" s="225"/>
      <c r="H78" s="225"/>
      <c r="I78" s="226"/>
      <c r="K78" s="369"/>
      <c r="L78" s="369"/>
      <c r="M78" s="369"/>
      <c r="N78" s="369"/>
      <c r="O78" s="369"/>
      <c r="P78" s="369"/>
      <c r="Q78" s="197"/>
      <c r="R78" s="197"/>
      <c r="S78" s="197"/>
      <c r="T78" s="197"/>
      <c r="U78" s="197"/>
      <c r="V78" s="197"/>
    </row>
    <row r="79" spans="2:22" ht="14.25">
      <c r="B79" s="131" t="s">
        <v>202</v>
      </c>
      <c r="C79" s="232">
        <v>260.10000000000002</v>
      </c>
      <c r="D79" s="225">
        <v>175.6</v>
      </c>
      <c r="E79" s="235" t="s">
        <v>366</v>
      </c>
      <c r="F79" s="235" t="s">
        <v>366</v>
      </c>
      <c r="G79" s="225" t="s">
        <v>364</v>
      </c>
      <c r="H79" s="225" t="s">
        <v>364</v>
      </c>
      <c r="I79" s="235" t="s">
        <v>364</v>
      </c>
      <c r="J79" s="42"/>
      <c r="K79" s="42"/>
      <c r="L79" s="42"/>
      <c r="M79" s="42"/>
      <c r="N79" s="42"/>
      <c r="O79" s="42"/>
      <c r="P79" s="42"/>
      <c r="Q79" s="197"/>
      <c r="R79" s="197"/>
      <c r="S79" s="197"/>
      <c r="T79" s="197"/>
      <c r="U79" s="197"/>
      <c r="V79" s="197"/>
    </row>
    <row r="80" spans="2:22" ht="14.25">
      <c r="B80" s="130" t="s">
        <v>203</v>
      </c>
      <c r="C80" s="225"/>
      <c r="D80" s="225"/>
      <c r="E80" s="225"/>
      <c r="F80" s="225"/>
      <c r="G80" s="225"/>
      <c r="H80" s="225"/>
      <c r="I80" s="226"/>
      <c r="K80" s="369"/>
      <c r="L80" s="369"/>
      <c r="M80" s="369"/>
      <c r="N80" s="369"/>
      <c r="O80" s="369"/>
      <c r="P80" s="369"/>
      <c r="Q80" s="197"/>
      <c r="R80" s="197"/>
      <c r="S80" s="197"/>
      <c r="T80" s="197"/>
      <c r="U80" s="197"/>
      <c r="V80" s="197"/>
    </row>
    <row r="81" spans="2:22">
      <c r="K81" s="369"/>
      <c r="L81" s="369"/>
      <c r="M81" s="369"/>
      <c r="N81" s="369"/>
      <c r="O81" s="369"/>
      <c r="P81" s="369"/>
      <c r="Q81" s="369"/>
      <c r="R81" s="369"/>
      <c r="S81" s="369"/>
      <c r="T81" s="369"/>
      <c r="U81" s="369"/>
      <c r="V81" s="369"/>
    </row>
    <row r="82" spans="2:22">
      <c r="B82" s="391" t="s">
        <v>440</v>
      </c>
    </row>
    <row r="83" spans="2:22">
      <c r="B83" s="331" t="s">
        <v>359</v>
      </c>
    </row>
    <row r="85" spans="2:22">
      <c r="B85" s="99"/>
    </row>
  </sheetData>
  <mergeCells count="14">
    <mergeCell ref="B1:I1"/>
    <mergeCell ref="B2:I2"/>
    <mergeCell ref="B9:B11"/>
    <mergeCell ref="C10:I10"/>
    <mergeCell ref="C11:I11"/>
    <mergeCell ref="B3:B8"/>
    <mergeCell ref="C3:C8"/>
    <mergeCell ref="D3:I3"/>
    <mergeCell ref="D4:I4"/>
    <mergeCell ref="D5:D8"/>
    <mergeCell ref="E5:E8"/>
    <mergeCell ref="F5:G8"/>
    <mergeCell ref="H5:H8"/>
    <mergeCell ref="I5:I8"/>
  </mergeCells>
  <conditionalFormatting sqref="H13">
    <cfRule type="cellIs" dxfId="134" priority="18" stopIfTrue="1" operator="equal">
      <formula>2</formula>
    </cfRule>
    <cfRule type="cellIs" dxfId="133" priority="19" stopIfTrue="1" operator="equal">
      <formula>1</formula>
    </cfRule>
  </conditionalFormatting>
  <conditionalFormatting sqref="H13 F9">
    <cfRule type="cellIs" dxfId="132" priority="17" operator="equal">
      <formula>"#"</formula>
    </cfRule>
  </conditionalFormatting>
  <conditionalFormatting sqref="B3:C12 H3:I9 G3:G4 D3:E9 F3:F5 F9:G9 D12:H12">
    <cfRule type="cellIs" dxfId="131" priority="16" operator="equal">
      <formula>"#"</formula>
    </cfRule>
  </conditionalFormatting>
  <conditionalFormatting sqref="B38:B40">
    <cfRule type="cellIs" dxfId="130" priority="3" operator="equal">
      <formula>"#"</formula>
    </cfRule>
  </conditionalFormatting>
  <conditionalFormatting sqref="B44:B46">
    <cfRule type="cellIs" dxfId="129" priority="2" operator="equal">
      <formula>"#"</formula>
    </cfRule>
  </conditionalFormatting>
  <conditionalFormatting sqref="B77:B80">
    <cfRule type="cellIs" dxfId="128" priority="1" operator="equal">
      <formula>"#"</formula>
    </cfRule>
  </conditionalFormatting>
  <hyperlinks>
    <hyperlink ref="K1" location="'2.2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8"/>
  <sheetViews>
    <sheetView workbookViewId="0">
      <pane xSplit="2" ySplit="11" topLeftCell="C12" activePane="bottomRight" state="frozen"/>
      <selection activeCell="M65" sqref="M65"/>
      <selection pane="topRight" activeCell="M65" sqref="M65"/>
      <selection pane="bottomLeft" activeCell="M65" sqref="M65"/>
      <selection pane="bottomRight" activeCell="J1" sqref="J1"/>
    </sheetView>
  </sheetViews>
  <sheetFormatPr defaultColWidth="24" defaultRowHeight="15"/>
  <cols>
    <col min="1" max="1" width="10.625" style="19" bestFit="1" customWidth="1"/>
    <col min="2" max="2" width="32.125" style="109" customWidth="1"/>
    <col min="3" max="4" width="9.5" style="109" customWidth="1"/>
    <col min="5" max="5" width="9.5" style="211" customWidth="1"/>
    <col min="6" max="8" width="9.5" style="109" customWidth="1"/>
    <col min="9" max="9" width="9" style="110" customWidth="1"/>
    <col min="10" max="10" width="8.375" style="19" customWidth="1"/>
    <col min="11" max="11" width="10.75" style="19" bestFit="1" customWidth="1"/>
    <col min="12" max="256" width="9" style="19" customWidth="1"/>
    <col min="257" max="16384" width="24" style="19"/>
  </cols>
  <sheetData>
    <row r="1" spans="1:29" ht="29.25" customHeight="1">
      <c r="A1" s="179" t="s">
        <v>394</v>
      </c>
      <c r="B1" s="542" t="s">
        <v>463</v>
      </c>
      <c r="C1" s="518"/>
      <c r="D1" s="518"/>
      <c r="E1" s="518"/>
      <c r="F1" s="518"/>
      <c r="G1" s="518"/>
      <c r="H1" s="518"/>
      <c r="I1" s="518"/>
      <c r="J1" s="27"/>
      <c r="K1" s="417" t="s">
        <v>341</v>
      </c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9">
      <c r="B2" s="510" t="s">
        <v>446</v>
      </c>
      <c r="C2" s="510"/>
      <c r="D2" s="510"/>
      <c r="E2" s="510"/>
      <c r="F2" s="510"/>
      <c r="G2" s="510"/>
      <c r="H2" s="510"/>
      <c r="I2" s="510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29" ht="14.25">
      <c r="B3" s="545" t="s">
        <v>223</v>
      </c>
      <c r="C3" s="589" t="s">
        <v>356</v>
      </c>
      <c r="D3" s="592" t="s">
        <v>250</v>
      </c>
      <c r="E3" s="593"/>
      <c r="F3" s="593"/>
      <c r="G3" s="593"/>
      <c r="H3" s="593"/>
      <c r="I3" s="593"/>
      <c r="J3" s="36"/>
      <c r="K3" s="36"/>
      <c r="L3" s="50"/>
      <c r="M3" s="28"/>
      <c r="N3" s="28"/>
      <c r="O3" s="29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>
      <c r="B4" s="546"/>
      <c r="C4" s="590"/>
      <c r="D4" s="594" t="s">
        <v>251</v>
      </c>
      <c r="E4" s="595"/>
      <c r="F4" s="595"/>
      <c r="G4" s="595"/>
      <c r="H4" s="595"/>
      <c r="I4" s="595"/>
      <c r="J4" s="38"/>
      <c r="K4" s="38"/>
      <c r="L4" s="50"/>
      <c r="M4" s="28"/>
      <c r="N4" s="28"/>
      <c r="O4" s="29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B5" s="546"/>
      <c r="C5" s="591"/>
      <c r="D5" s="596" t="s">
        <v>252</v>
      </c>
      <c r="E5" s="596" t="s">
        <v>253</v>
      </c>
      <c r="F5" s="597" t="s">
        <v>357</v>
      </c>
      <c r="G5" s="598"/>
      <c r="H5" s="596" t="s">
        <v>254</v>
      </c>
      <c r="I5" s="601" t="s">
        <v>255</v>
      </c>
      <c r="J5" s="39"/>
      <c r="K5" s="36"/>
      <c r="L5" s="28"/>
      <c r="M5" s="28"/>
      <c r="N5" s="28"/>
      <c r="O5" s="29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ht="14.25" customHeight="1">
      <c r="B6" s="546"/>
      <c r="C6" s="591"/>
      <c r="D6" s="596"/>
      <c r="E6" s="596"/>
      <c r="F6" s="599"/>
      <c r="G6" s="600"/>
      <c r="H6" s="596"/>
      <c r="I6" s="601"/>
      <c r="J6" s="39"/>
      <c r="K6" s="36"/>
      <c r="L6" s="28"/>
      <c r="M6" s="28"/>
      <c r="N6" s="28"/>
      <c r="O6" s="29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29" ht="24" customHeight="1">
      <c r="B7" s="546"/>
      <c r="C7" s="591"/>
      <c r="D7" s="596"/>
      <c r="E7" s="596"/>
      <c r="F7" s="599"/>
      <c r="G7" s="600"/>
      <c r="H7" s="596"/>
      <c r="I7" s="601"/>
      <c r="J7" s="38"/>
      <c r="K7" s="36"/>
      <c r="L7" s="28"/>
      <c r="M7" s="28"/>
      <c r="N7" s="28"/>
      <c r="O7" s="29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8" spans="1:29" ht="9" customHeight="1">
      <c r="B8" s="546"/>
      <c r="C8" s="591"/>
      <c r="D8" s="589"/>
      <c r="E8" s="589"/>
      <c r="F8" s="599"/>
      <c r="G8" s="600"/>
      <c r="H8" s="589"/>
      <c r="I8" s="592"/>
      <c r="J8" s="38"/>
      <c r="K8" s="36"/>
      <c r="L8" s="28"/>
      <c r="M8" s="28"/>
      <c r="N8" s="28"/>
      <c r="O8" s="29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29" ht="72">
      <c r="B9" s="536" t="s">
        <v>232</v>
      </c>
      <c r="C9" s="480" t="s">
        <v>233</v>
      </c>
      <c r="D9" s="481" t="s">
        <v>256</v>
      </c>
      <c r="E9" s="481" t="s">
        <v>257</v>
      </c>
      <c r="F9" s="482" t="s">
        <v>349</v>
      </c>
      <c r="G9" s="483" t="s">
        <v>358</v>
      </c>
      <c r="H9" s="484" t="s">
        <v>258</v>
      </c>
      <c r="I9" s="485" t="s">
        <v>259</v>
      </c>
      <c r="J9" s="40"/>
      <c r="K9" s="210"/>
      <c r="L9" s="195"/>
      <c r="M9" s="195"/>
      <c r="N9" s="195"/>
      <c r="O9" s="196"/>
      <c r="P9" s="197"/>
      <c r="Q9" s="197"/>
      <c r="R9" s="197"/>
      <c r="S9" s="197"/>
      <c r="T9" s="197"/>
      <c r="U9" s="197"/>
      <c r="V9" s="197"/>
      <c r="W9" s="27"/>
      <c r="X9" s="27"/>
      <c r="Y9" s="27"/>
      <c r="Z9" s="27"/>
      <c r="AA9" s="27"/>
      <c r="AB9" s="27"/>
      <c r="AC9" s="27"/>
    </row>
    <row r="10" spans="1:29" ht="14.25" customHeight="1">
      <c r="B10" s="537"/>
      <c r="C10" s="520" t="s">
        <v>239</v>
      </c>
      <c r="D10" s="521"/>
      <c r="E10" s="521"/>
      <c r="F10" s="521"/>
      <c r="G10" s="521"/>
      <c r="H10" s="521"/>
      <c r="I10" s="521"/>
      <c r="J10" s="41"/>
      <c r="K10" s="199"/>
      <c r="L10" s="195"/>
      <c r="M10" s="195"/>
      <c r="N10" s="195"/>
      <c r="O10" s="196"/>
      <c r="P10" s="197"/>
      <c r="Q10" s="197"/>
      <c r="R10" s="197"/>
      <c r="S10" s="197"/>
      <c r="T10" s="197"/>
      <c r="U10" s="197"/>
      <c r="V10" s="197"/>
      <c r="W10" s="27"/>
      <c r="X10" s="27"/>
      <c r="Y10" s="27"/>
      <c r="Z10" s="27"/>
      <c r="AA10" s="27"/>
      <c r="AB10" s="27"/>
      <c r="AC10" s="27"/>
    </row>
    <row r="11" spans="1:29" ht="14.25">
      <c r="B11" s="538"/>
      <c r="C11" s="580" t="s">
        <v>240</v>
      </c>
      <c r="D11" s="581"/>
      <c r="E11" s="581"/>
      <c r="F11" s="581"/>
      <c r="G11" s="581"/>
      <c r="H11" s="581"/>
      <c r="I11" s="581"/>
      <c r="J11" s="41"/>
      <c r="K11" s="199"/>
      <c r="L11" s="196"/>
      <c r="M11" s="196"/>
      <c r="N11" s="196"/>
      <c r="O11" s="196"/>
      <c r="P11" s="197"/>
      <c r="Q11" s="197"/>
      <c r="R11" s="197"/>
      <c r="S11" s="197"/>
      <c r="T11" s="197"/>
      <c r="U11" s="197"/>
      <c r="V11" s="197"/>
      <c r="W11" s="27"/>
      <c r="X11" s="27"/>
      <c r="Y11" s="27"/>
      <c r="Z11" s="27"/>
      <c r="AA11" s="27"/>
      <c r="AB11" s="27"/>
      <c r="AC11" s="27"/>
    </row>
    <row r="12" spans="1:29">
      <c r="B12" s="172"/>
      <c r="C12" s="250"/>
      <c r="D12" s="250"/>
      <c r="E12" s="309"/>
      <c r="F12" s="250"/>
      <c r="G12" s="250"/>
      <c r="H12" s="250"/>
      <c r="I12" s="226"/>
      <c r="J12" s="41"/>
      <c r="K12" s="199"/>
      <c r="L12" s="196"/>
      <c r="M12" s="196"/>
      <c r="N12" s="196"/>
      <c r="O12" s="196"/>
      <c r="P12" s="197"/>
      <c r="Q12" s="197"/>
      <c r="R12" s="197"/>
      <c r="S12" s="197"/>
      <c r="T12" s="197"/>
      <c r="U12" s="197"/>
      <c r="V12" s="197"/>
      <c r="W12" s="27"/>
      <c r="X12" s="27"/>
      <c r="Y12" s="27"/>
      <c r="Z12" s="27"/>
      <c r="AA12" s="27"/>
      <c r="AB12" s="27"/>
      <c r="AC12" s="27"/>
    </row>
    <row r="13" spans="1:29">
      <c r="B13" s="86" t="s">
        <v>184</v>
      </c>
      <c r="C13" s="228">
        <v>28304.7</v>
      </c>
      <c r="D13" s="228">
        <v>20272.400000000001</v>
      </c>
      <c r="E13" s="246">
        <v>462.1</v>
      </c>
      <c r="F13" s="243">
        <v>497.5</v>
      </c>
      <c r="G13" s="228">
        <v>481.3</v>
      </c>
      <c r="H13" s="229" t="s">
        <v>364</v>
      </c>
      <c r="I13" s="234">
        <v>1897.1</v>
      </c>
      <c r="J13" s="42"/>
      <c r="K13" s="42"/>
      <c r="L13" s="42"/>
      <c r="M13" s="42"/>
      <c r="N13" s="42"/>
      <c r="O13" s="42"/>
      <c r="P13" s="42"/>
      <c r="Q13" s="211"/>
      <c r="R13" s="211"/>
      <c r="S13" s="211"/>
      <c r="T13" s="211"/>
      <c r="U13" s="211"/>
      <c r="V13" s="211"/>
    </row>
    <row r="14" spans="1:29" ht="14.25">
      <c r="B14" s="79" t="s">
        <v>185</v>
      </c>
      <c r="C14" s="228"/>
      <c r="D14" s="243"/>
      <c r="E14" s="246"/>
      <c r="F14" s="228"/>
      <c r="G14" s="228"/>
      <c r="H14" s="228"/>
      <c r="I14" s="234"/>
      <c r="J14" s="42"/>
      <c r="K14" s="393"/>
      <c r="L14" s="393"/>
      <c r="M14" s="393"/>
      <c r="N14" s="393"/>
      <c r="O14" s="393"/>
      <c r="P14" s="393"/>
      <c r="Q14" s="369"/>
      <c r="R14" s="369"/>
      <c r="S14" s="369"/>
      <c r="T14" s="369"/>
      <c r="U14" s="369"/>
      <c r="V14" s="369"/>
    </row>
    <row r="15" spans="1:29">
      <c r="B15" s="356" t="s">
        <v>164</v>
      </c>
      <c r="C15" s="225">
        <v>3274.4</v>
      </c>
      <c r="D15" s="226">
        <v>2715.9</v>
      </c>
      <c r="E15" s="232">
        <v>32.299999999999997</v>
      </c>
      <c r="F15" s="226" t="s">
        <v>366</v>
      </c>
      <c r="G15" s="225">
        <v>19.100000000000001</v>
      </c>
      <c r="H15" s="225" t="s">
        <v>364</v>
      </c>
      <c r="I15" s="301" t="s">
        <v>366</v>
      </c>
      <c r="J15" s="42"/>
      <c r="K15" s="42"/>
      <c r="L15" s="42"/>
      <c r="M15" s="42"/>
      <c r="N15" s="42"/>
      <c r="O15" s="42"/>
      <c r="P15" s="42"/>
      <c r="Q15" s="211"/>
      <c r="R15" s="211"/>
      <c r="S15" s="211"/>
      <c r="T15" s="211"/>
      <c r="U15" s="211"/>
      <c r="V15" s="211"/>
    </row>
    <row r="16" spans="1:29">
      <c r="B16" s="356" t="s">
        <v>165</v>
      </c>
      <c r="C16" s="225">
        <v>818.8</v>
      </c>
      <c r="D16" s="226">
        <v>647.5</v>
      </c>
      <c r="E16" s="232">
        <v>8.6999999999999993</v>
      </c>
      <c r="F16" s="226">
        <v>15.2</v>
      </c>
      <c r="G16" s="225">
        <v>11.7</v>
      </c>
      <c r="H16" s="225" t="s">
        <v>364</v>
      </c>
      <c r="I16" s="301">
        <v>111.1</v>
      </c>
      <c r="J16" s="42"/>
      <c r="K16" s="42"/>
      <c r="L16" s="42"/>
      <c r="M16" s="42"/>
      <c r="N16" s="42"/>
      <c r="O16" s="42"/>
      <c r="P16" s="42"/>
      <c r="Q16" s="211"/>
      <c r="R16" s="211"/>
      <c r="S16" s="211"/>
      <c r="T16" s="211"/>
      <c r="U16" s="211"/>
      <c r="V16" s="211"/>
    </row>
    <row r="17" spans="2:28">
      <c r="B17" s="356" t="s">
        <v>166</v>
      </c>
      <c r="C17" s="225">
        <v>496.6</v>
      </c>
      <c r="D17" s="226">
        <v>390.5</v>
      </c>
      <c r="E17" s="232">
        <v>3.4</v>
      </c>
      <c r="F17" s="226">
        <v>4.3</v>
      </c>
      <c r="G17" s="225">
        <v>2.9</v>
      </c>
      <c r="H17" s="225" t="s">
        <v>364</v>
      </c>
      <c r="I17" s="301">
        <v>80.099999999999994</v>
      </c>
      <c r="J17" s="42"/>
      <c r="K17" s="42"/>
      <c r="L17" s="42"/>
      <c r="M17" s="42"/>
      <c r="N17" s="42"/>
      <c r="O17" s="42"/>
      <c r="P17" s="42"/>
      <c r="Q17" s="211"/>
      <c r="R17" s="211"/>
      <c r="S17" s="211"/>
      <c r="T17" s="211"/>
      <c r="U17" s="211"/>
      <c r="V17" s="211"/>
    </row>
    <row r="18" spans="2:28">
      <c r="B18" s="356" t="s">
        <v>167</v>
      </c>
      <c r="C18" s="225">
        <v>594.79999999999995</v>
      </c>
      <c r="D18" s="249">
        <v>324.8</v>
      </c>
      <c r="E18" s="232">
        <v>6.6</v>
      </c>
      <c r="F18" s="226" t="s">
        <v>366</v>
      </c>
      <c r="G18" s="225" t="s">
        <v>366</v>
      </c>
      <c r="H18" s="225" t="s">
        <v>364</v>
      </c>
      <c r="I18" s="235">
        <v>22.5</v>
      </c>
      <c r="J18" s="42"/>
      <c r="K18" s="42"/>
      <c r="L18" s="42"/>
      <c r="M18" s="42"/>
      <c r="N18" s="42"/>
      <c r="O18" s="42"/>
      <c r="P18" s="42"/>
      <c r="Q18" s="211"/>
      <c r="R18" s="211"/>
      <c r="S18" s="211"/>
      <c r="T18" s="211"/>
      <c r="U18" s="211"/>
      <c r="V18" s="211"/>
    </row>
    <row r="19" spans="2:28">
      <c r="B19" s="356" t="s">
        <v>168</v>
      </c>
      <c r="C19" s="225" t="s">
        <v>366</v>
      </c>
      <c r="D19" s="225">
        <v>2083.3000000000002</v>
      </c>
      <c r="E19" s="232">
        <v>27.9</v>
      </c>
      <c r="F19" s="226">
        <v>11.8</v>
      </c>
      <c r="G19" s="225">
        <v>11.8</v>
      </c>
      <c r="H19" s="225" t="s">
        <v>364</v>
      </c>
      <c r="I19" s="235">
        <v>95</v>
      </c>
      <c r="J19" s="42"/>
      <c r="K19" s="42"/>
      <c r="L19" s="42"/>
      <c r="M19" s="42"/>
      <c r="N19" s="42"/>
      <c r="O19" s="42"/>
      <c r="P19" s="42"/>
      <c r="Q19" s="211"/>
      <c r="R19" s="211"/>
      <c r="S19" s="211"/>
      <c r="T19" s="211"/>
      <c r="U19" s="211"/>
      <c r="V19" s="211"/>
    </row>
    <row r="20" spans="2:28">
      <c r="B20" s="356" t="s">
        <v>169</v>
      </c>
      <c r="C20" s="225">
        <v>2693.4</v>
      </c>
      <c r="D20" s="226">
        <v>2422.4</v>
      </c>
      <c r="E20" s="232">
        <v>48.2</v>
      </c>
      <c r="F20" s="226">
        <v>66.7</v>
      </c>
      <c r="G20" s="225">
        <v>64.3</v>
      </c>
      <c r="H20" s="225" t="s">
        <v>364</v>
      </c>
      <c r="I20" s="235">
        <v>65.400000000000006</v>
      </c>
      <c r="J20" s="42"/>
      <c r="K20" s="42"/>
      <c r="L20" s="42"/>
      <c r="M20" s="42"/>
      <c r="N20" s="42"/>
      <c r="O20" s="42"/>
      <c r="P20" s="42"/>
      <c r="Q20" s="211"/>
      <c r="R20" s="211"/>
      <c r="S20" s="211"/>
      <c r="T20" s="211"/>
      <c r="U20" s="211"/>
      <c r="V20" s="211"/>
      <c r="W20" s="27"/>
      <c r="X20" s="27"/>
      <c r="Y20" s="27"/>
      <c r="Z20" s="27"/>
      <c r="AA20" s="27"/>
    </row>
    <row r="21" spans="2:28">
      <c r="B21" s="356" t="s">
        <v>170</v>
      </c>
      <c r="C21" s="225">
        <v>3975.3</v>
      </c>
      <c r="D21" s="226">
        <v>3483</v>
      </c>
      <c r="E21" s="232">
        <v>22.3</v>
      </c>
      <c r="F21" s="226">
        <v>95.5</v>
      </c>
      <c r="G21" s="225">
        <v>90</v>
      </c>
      <c r="H21" s="225" t="s">
        <v>364</v>
      </c>
      <c r="I21" s="235">
        <v>294.3</v>
      </c>
      <c r="J21" s="42"/>
      <c r="K21" s="42"/>
      <c r="L21" s="42"/>
      <c r="M21" s="42"/>
      <c r="N21" s="42"/>
      <c r="O21" s="42"/>
      <c r="P21" s="42"/>
      <c r="Q21" s="211"/>
      <c r="R21" s="211"/>
      <c r="S21" s="211"/>
      <c r="T21" s="211"/>
      <c r="U21" s="211"/>
      <c r="V21" s="211"/>
      <c r="W21" s="27"/>
      <c r="X21" s="27"/>
      <c r="Y21" s="27"/>
      <c r="Z21" s="27"/>
      <c r="AA21" s="27"/>
      <c r="AB21" s="27"/>
    </row>
    <row r="22" spans="2:28">
      <c r="B22" s="356" t="s">
        <v>171</v>
      </c>
      <c r="C22" s="225" t="s">
        <v>366</v>
      </c>
      <c r="D22" s="226">
        <v>189.2</v>
      </c>
      <c r="E22" s="232" t="s">
        <v>366</v>
      </c>
      <c r="F22" s="226">
        <v>15.5</v>
      </c>
      <c r="G22" s="225">
        <v>15.5</v>
      </c>
      <c r="H22" s="225" t="s">
        <v>364</v>
      </c>
      <c r="I22" s="235">
        <v>43.6</v>
      </c>
      <c r="J22" s="42"/>
      <c r="K22" s="42"/>
      <c r="L22" s="42"/>
      <c r="M22" s="42"/>
      <c r="N22" s="42"/>
      <c r="O22" s="42"/>
      <c r="P22" s="42"/>
      <c r="Q22" s="211"/>
      <c r="R22" s="211"/>
      <c r="S22" s="211"/>
      <c r="T22" s="211"/>
      <c r="U22" s="211"/>
      <c r="V22" s="211"/>
      <c r="W22" s="27"/>
      <c r="X22" s="27"/>
      <c r="Y22" s="27"/>
      <c r="Z22" s="27"/>
      <c r="AA22" s="27"/>
      <c r="AB22" s="27"/>
    </row>
    <row r="23" spans="2:28">
      <c r="B23" s="356" t="s">
        <v>172</v>
      </c>
      <c r="C23" s="225">
        <v>1547.6</v>
      </c>
      <c r="D23" s="226">
        <v>1319.3</v>
      </c>
      <c r="E23" s="232">
        <v>57.7</v>
      </c>
      <c r="F23" s="226">
        <v>19.899999999999999</v>
      </c>
      <c r="G23" s="225">
        <v>19.899999999999999</v>
      </c>
      <c r="H23" s="225" t="s">
        <v>364</v>
      </c>
      <c r="I23" s="235">
        <v>83.9</v>
      </c>
      <c r="J23" s="42"/>
      <c r="K23" s="42"/>
      <c r="L23" s="42"/>
      <c r="M23" s="42"/>
      <c r="N23" s="42"/>
      <c r="O23" s="42"/>
      <c r="P23" s="42"/>
      <c r="Q23" s="211"/>
      <c r="R23" s="211"/>
      <c r="S23" s="211"/>
      <c r="T23" s="211"/>
      <c r="U23" s="211"/>
      <c r="V23" s="211"/>
      <c r="W23" s="27"/>
      <c r="X23" s="27"/>
      <c r="Y23" s="27"/>
      <c r="Z23" s="27"/>
      <c r="AA23" s="27"/>
      <c r="AB23" s="27"/>
    </row>
    <row r="24" spans="2:28">
      <c r="B24" s="356" t="s">
        <v>173</v>
      </c>
      <c r="C24" s="225">
        <v>412.1</v>
      </c>
      <c r="D24" s="225">
        <v>335.6</v>
      </c>
      <c r="E24" s="232" t="s">
        <v>366</v>
      </c>
      <c r="F24" s="226" t="s">
        <v>366</v>
      </c>
      <c r="G24" s="225" t="s">
        <v>366</v>
      </c>
      <c r="H24" s="225" t="s">
        <v>364</v>
      </c>
      <c r="I24" s="235" t="s">
        <v>366</v>
      </c>
      <c r="J24" s="42"/>
      <c r="K24" s="42"/>
      <c r="L24" s="42"/>
      <c r="M24" s="42"/>
      <c r="N24" s="42"/>
      <c r="O24" s="42"/>
      <c r="P24" s="42"/>
      <c r="Q24" s="211"/>
      <c r="R24" s="211"/>
      <c r="S24" s="211"/>
      <c r="T24" s="211"/>
      <c r="U24" s="211"/>
      <c r="V24" s="211"/>
      <c r="W24" s="27"/>
      <c r="X24" s="27"/>
      <c r="Y24" s="27"/>
      <c r="Z24" s="27"/>
      <c r="AA24" s="27"/>
      <c r="AB24" s="27"/>
    </row>
    <row r="25" spans="2:28">
      <c r="B25" s="356" t="s">
        <v>174</v>
      </c>
      <c r="C25" s="225">
        <v>1167</v>
      </c>
      <c r="D25" s="226">
        <v>915.3</v>
      </c>
      <c r="E25" s="232">
        <v>91.9</v>
      </c>
      <c r="F25" s="226">
        <v>4.7</v>
      </c>
      <c r="G25" s="225">
        <v>4.2</v>
      </c>
      <c r="H25" s="225" t="s">
        <v>364</v>
      </c>
      <c r="I25" s="235">
        <v>101.2</v>
      </c>
      <c r="J25" s="42"/>
      <c r="K25" s="42"/>
      <c r="L25" s="42"/>
      <c r="M25" s="42"/>
      <c r="N25" s="42"/>
      <c r="O25" s="42"/>
      <c r="P25" s="42"/>
      <c r="Q25" s="211"/>
      <c r="R25" s="211"/>
      <c r="S25" s="211"/>
      <c r="T25" s="211"/>
      <c r="U25" s="211"/>
      <c r="V25" s="211"/>
      <c r="W25" s="27"/>
      <c r="X25" s="27"/>
      <c r="Y25" s="27"/>
      <c r="Z25" s="27"/>
      <c r="AA25" s="27"/>
      <c r="AB25" s="27"/>
    </row>
    <row r="26" spans="2:28">
      <c r="B26" s="356" t="s">
        <v>175</v>
      </c>
      <c r="C26" s="225">
        <v>3281.7</v>
      </c>
      <c r="D26" s="226">
        <v>2794.7</v>
      </c>
      <c r="E26" s="232">
        <v>54.7</v>
      </c>
      <c r="F26" s="226">
        <v>31.1</v>
      </c>
      <c r="G26" s="225">
        <v>29.5</v>
      </c>
      <c r="H26" s="225" t="s">
        <v>364</v>
      </c>
      <c r="I26" s="235">
        <v>147.4</v>
      </c>
      <c r="J26" s="42"/>
      <c r="K26" s="42"/>
      <c r="L26" s="42"/>
      <c r="M26" s="42"/>
      <c r="N26" s="42"/>
      <c r="O26" s="42"/>
      <c r="P26" s="42"/>
      <c r="Q26" s="211"/>
      <c r="R26" s="211"/>
      <c r="S26" s="211"/>
      <c r="T26" s="211"/>
      <c r="U26" s="211"/>
      <c r="V26" s="211"/>
      <c r="W26" s="27"/>
      <c r="X26" s="27"/>
      <c r="Y26" s="27"/>
      <c r="Z26" s="27"/>
      <c r="AA26" s="27"/>
      <c r="AB26" s="27"/>
    </row>
    <row r="27" spans="2:28">
      <c r="B27" s="356" t="s">
        <v>176</v>
      </c>
      <c r="C27" s="225">
        <v>286.39999999999998</v>
      </c>
      <c r="D27" s="226">
        <v>186.1</v>
      </c>
      <c r="E27" s="232" t="s">
        <v>366</v>
      </c>
      <c r="F27" s="226" t="s">
        <v>366</v>
      </c>
      <c r="G27" s="225" t="s">
        <v>366</v>
      </c>
      <c r="H27" s="225" t="s">
        <v>364</v>
      </c>
      <c r="I27" s="235">
        <v>28</v>
      </c>
      <c r="J27" s="42"/>
      <c r="K27" s="42"/>
      <c r="L27" s="42"/>
      <c r="M27" s="42"/>
      <c r="N27" s="42"/>
      <c r="O27" s="42"/>
      <c r="P27" s="42"/>
      <c r="Q27" s="211"/>
      <c r="R27" s="211"/>
      <c r="S27" s="211"/>
      <c r="T27" s="211"/>
      <c r="U27" s="211"/>
      <c r="V27" s="211"/>
      <c r="W27" s="27"/>
      <c r="X27" s="27"/>
      <c r="Y27" s="27"/>
      <c r="Z27" s="27"/>
      <c r="AA27" s="27"/>
      <c r="AB27" s="27"/>
    </row>
    <row r="28" spans="2:28">
      <c r="B28" s="356" t="s">
        <v>177</v>
      </c>
      <c r="C28" s="225">
        <v>222</v>
      </c>
      <c r="D28" s="226">
        <v>115.9</v>
      </c>
      <c r="E28" s="232">
        <v>0.3</v>
      </c>
      <c r="F28" s="226">
        <v>11.4</v>
      </c>
      <c r="G28" s="225">
        <v>11.3</v>
      </c>
      <c r="H28" s="225" t="s">
        <v>364</v>
      </c>
      <c r="I28" s="235">
        <v>74.8</v>
      </c>
      <c r="J28" s="42"/>
      <c r="K28" s="42"/>
      <c r="L28" s="42"/>
      <c r="M28" s="42"/>
      <c r="N28" s="42"/>
      <c r="O28" s="42"/>
      <c r="P28" s="42"/>
      <c r="Q28" s="211"/>
      <c r="R28" s="211"/>
      <c r="S28" s="211"/>
      <c r="T28" s="211"/>
      <c r="U28" s="211"/>
      <c r="V28" s="211"/>
      <c r="W28" s="27"/>
      <c r="X28" s="27"/>
      <c r="Y28" s="27"/>
      <c r="Z28" s="27"/>
      <c r="AA28" s="27"/>
      <c r="AB28" s="27"/>
    </row>
    <row r="29" spans="2:28">
      <c r="B29" s="356" t="s">
        <v>178</v>
      </c>
      <c r="C29" s="225">
        <v>2405.3000000000002</v>
      </c>
      <c r="D29" s="226">
        <v>1913</v>
      </c>
      <c r="E29" s="232">
        <v>65.5</v>
      </c>
      <c r="F29" s="226">
        <v>35.5</v>
      </c>
      <c r="G29" s="225">
        <v>35.5</v>
      </c>
      <c r="H29" s="225" t="s">
        <v>364</v>
      </c>
      <c r="I29" s="235">
        <v>189.1</v>
      </c>
      <c r="J29" s="42"/>
      <c r="K29" s="42"/>
      <c r="L29" s="42"/>
      <c r="M29" s="42"/>
      <c r="N29" s="42"/>
      <c r="O29" s="42"/>
      <c r="P29" s="42"/>
      <c r="Q29" s="211"/>
      <c r="R29" s="211"/>
      <c r="S29" s="211"/>
      <c r="T29" s="211"/>
      <c r="U29" s="211"/>
      <c r="V29" s="211"/>
      <c r="W29" s="27"/>
      <c r="X29" s="27"/>
      <c r="Y29" s="27"/>
      <c r="Z29" s="27"/>
      <c r="AA29" s="27"/>
      <c r="AB29" s="27"/>
    </row>
    <row r="30" spans="2:28">
      <c r="B30" s="356" t="s">
        <v>179</v>
      </c>
      <c r="C30" s="293">
        <v>721.9</v>
      </c>
      <c r="D30" s="294">
        <v>436.1</v>
      </c>
      <c r="E30" s="232" t="s">
        <v>366</v>
      </c>
      <c r="F30" s="232" t="s">
        <v>366</v>
      </c>
      <c r="G30" s="232" t="s">
        <v>366</v>
      </c>
      <c r="H30" s="225" t="s">
        <v>364</v>
      </c>
      <c r="I30" s="235">
        <v>69.900000000000006</v>
      </c>
      <c r="J30" s="42"/>
      <c r="K30" s="42"/>
      <c r="L30" s="42"/>
      <c r="M30" s="42"/>
      <c r="N30" s="42"/>
      <c r="O30" s="42"/>
      <c r="P30" s="42"/>
      <c r="Q30" s="211"/>
      <c r="R30" s="211"/>
      <c r="S30" s="211"/>
      <c r="T30" s="211"/>
      <c r="U30" s="211"/>
      <c r="V30" s="211"/>
      <c r="W30" s="27"/>
      <c r="X30" s="27"/>
      <c r="Y30" s="27"/>
      <c r="Z30" s="27"/>
      <c r="AA30" s="27"/>
      <c r="AB30" s="27"/>
    </row>
    <row r="31" spans="2:28">
      <c r="C31" s="249"/>
      <c r="D31" s="249"/>
      <c r="E31" s="308"/>
      <c r="F31" s="249"/>
      <c r="G31" s="249"/>
      <c r="H31" s="249"/>
      <c r="I31" s="306"/>
      <c r="K31" s="369"/>
      <c r="L31" s="369"/>
      <c r="M31" s="369"/>
      <c r="N31" s="369"/>
      <c r="O31" s="369"/>
      <c r="P31" s="369"/>
      <c r="Q31" s="369"/>
      <c r="R31" s="369"/>
      <c r="S31" s="369"/>
      <c r="T31" s="369"/>
      <c r="U31" s="369"/>
      <c r="V31" s="369"/>
    </row>
    <row r="32" spans="2:28">
      <c r="B32" s="391" t="s">
        <v>440</v>
      </c>
      <c r="K32" s="371"/>
      <c r="L32" s="371"/>
      <c r="M32" s="371"/>
      <c r="N32" s="371"/>
      <c r="O32" s="371"/>
      <c r="P32" s="371"/>
      <c r="Q32" s="369"/>
      <c r="R32" s="369"/>
      <c r="S32" s="369"/>
      <c r="T32" s="369"/>
      <c r="U32" s="369"/>
      <c r="V32" s="369"/>
    </row>
    <row r="33" spans="2:22">
      <c r="B33" s="331" t="s">
        <v>359</v>
      </c>
      <c r="K33" s="371"/>
      <c r="L33" s="371"/>
      <c r="M33" s="371"/>
      <c r="N33" s="371"/>
      <c r="O33" s="371"/>
      <c r="P33" s="371"/>
      <c r="Q33" s="369"/>
      <c r="R33" s="369"/>
      <c r="S33" s="369"/>
      <c r="T33" s="369"/>
      <c r="U33" s="369"/>
      <c r="V33" s="369"/>
    </row>
    <row r="34" spans="2:22">
      <c r="K34" s="371"/>
      <c r="L34" s="371"/>
      <c r="M34" s="371"/>
      <c r="N34" s="371"/>
      <c r="O34" s="371"/>
      <c r="P34" s="371"/>
      <c r="Q34" s="369"/>
      <c r="R34" s="369"/>
      <c r="S34" s="369"/>
      <c r="T34" s="369"/>
      <c r="U34" s="369"/>
      <c r="V34" s="369"/>
    </row>
    <row r="35" spans="2:22">
      <c r="K35" s="371"/>
      <c r="L35" s="371"/>
      <c r="M35" s="371"/>
      <c r="N35" s="371"/>
      <c r="O35" s="371"/>
      <c r="P35" s="371"/>
      <c r="Q35" s="369"/>
      <c r="R35" s="369"/>
      <c r="S35" s="369"/>
      <c r="T35" s="369"/>
      <c r="U35" s="369"/>
      <c r="V35" s="369"/>
    </row>
    <row r="36" spans="2:22">
      <c r="K36" s="371"/>
      <c r="L36" s="371"/>
      <c r="M36" s="371"/>
      <c r="N36" s="371"/>
      <c r="O36" s="371"/>
      <c r="P36" s="371"/>
      <c r="Q36" s="369"/>
      <c r="R36" s="369"/>
      <c r="S36" s="369"/>
      <c r="T36" s="369"/>
      <c r="U36" s="369"/>
      <c r="V36" s="369"/>
    </row>
    <row r="37" spans="2:22">
      <c r="K37" s="371"/>
      <c r="L37" s="371"/>
      <c r="M37" s="371"/>
      <c r="N37" s="371"/>
      <c r="O37" s="371"/>
      <c r="P37" s="371"/>
      <c r="Q37" s="369"/>
      <c r="R37" s="369"/>
      <c r="S37" s="369"/>
      <c r="T37" s="369"/>
      <c r="U37" s="369"/>
      <c r="V37" s="369"/>
    </row>
    <row r="38" spans="2:22">
      <c r="K38" s="371"/>
      <c r="L38" s="371"/>
      <c r="M38" s="371"/>
      <c r="N38" s="371"/>
      <c r="O38" s="371"/>
      <c r="P38" s="371"/>
      <c r="Q38" s="369"/>
      <c r="R38" s="369"/>
      <c r="S38" s="369"/>
      <c r="T38" s="369"/>
      <c r="U38" s="369"/>
      <c r="V38" s="369"/>
    </row>
    <row r="39" spans="2:22">
      <c r="K39" s="371"/>
      <c r="L39" s="371"/>
      <c r="M39" s="371"/>
      <c r="N39" s="371"/>
      <c r="O39" s="371"/>
      <c r="P39" s="371"/>
      <c r="Q39" s="369"/>
      <c r="R39" s="369"/>
      <c r="S39" s="369"/>
      <c r="T39" s="369"/>
      <c r="U39" s="369"/>
      <c r="V39" s="369"/>
    </row>
    <row r="40" spans="2:22">
      <c r="K40" s="371"/>
      <c r="L40" s="371"/>
      <c r="M40" s="371"/>
      <c r="N40" s="371"/>
      <c r="O40" s="371"/>
      <c r="P40" s="371"/>
      <c r="Q40" s="369"/>
      <c r="R40" s="369"/>
      <c r="S40" s="369"/>
      <c r="T40" s="369"/>
      <c r="U40" s="369"/>
      <c r="V40" s="369"/>
    </row>
    <row r="41" spans="2:22">
      <c r="K41" s="371"/>
      <c r="L41" s="371"/>
      <c r="M41" s="371"/>
      <c r="N41" s="371"/>
      <c r="O41" s="371"/>
      <c r="P41" s="371"/>
      <c r="Q41" s="369"/>
      <c r="R41" s="369"/>
      <c r="S41" s="369"/>
      <c r="T41" s="369"/>
      <c r="U41" s="369"/>
      <c r="V41" s="369"/>
    </row>
    <row r="42" spans="2:22">
      <c r="K42" s="371"/>
      <c r="L42" s="371"/>
      <c r="M42" s="371"/>
      <c r="N42" s="371"/>
      <c r="O42" s="371"/>
      <c r="P42" s="371"/>
      <c r="Q42" s="369"/>
      <c r="R42" s="369"/>
      <c r="S42" s="369"/>
      <c r="T42" s="369"/>
      <c r="U42" s="369"/>
      <c r="V42" s="369"/>
    </row>
    <row r="43" spans="2:22">
      <c r="K43" s="371"/>
      <c r="L43" s="371"/>
      <c r="M43" s="371"/>
      <c r="N43" s="371"/>
      <c r="O43" s="371"/>
      <c r="P43" s="371"/>
      <c r="Q43" s="369"/>
      <c r="R43" s="369"/>
      <c r="S43" s="369"/>
      <c r="T43" s="369"/>
      <c r="U43" s="369"/>
      <c r="V43" s="369"/>
    </row>
    <row r="44" spans="2:22">
      <c r="K44" s="371"/>
      <c r="L44" s="371"/>
      <c r="M44" s="371"/>
      <c r="N44" s="371"/>
      <c r="O44" s="371"/>
      <c r="P44" s="371"/>
      <c r="Q44" s="369"/>
      <c r="R44" s="369"/>
      <c r="S44" s="369"/>
      <c r="T44" s="369"/>
      <c r="U44" s="369"/>
      <c r="V44" s="369"/>
    </row>
    <row r="45" spans="2:22">
      <c r="K45" s="371"/>
      <c r="L45" s="371"/>
      <c r="M45" s="371"/>
      <c r="N45" s="371"/>
      <c r="O45" s="371"/>
      <c r="P45" s="371"/>
      <c r="Q45" s="369"/>
      <c r="R45" s="369"/>
      <c r="S45" s="369"/>
      <c r="T45" s="369"/>
      <c r="U45" s="369"/>
      <c r="V45" s="369"/>
    </row>
    <row r="46" spans="2:22">
      <c r="K46" s="371"/>
      <c r="L46" s="371"/>
      <c r="M46" s="371"/>
      <c r="N46" s="371"/>
      <c r="O46" s="371"/>
      <c r="P46" s="371"/>
      <c r="Q46" s="369"/>
      <c r="R46" s="369"/>
      <c r="S46" s="369"/>
      <c r="T46" s="369"/>
      <c r="U46" s="369"/>
      <c r="V46" s="369"/>
    </row>
    <row r="47" spans="2:22">
      <c r="K47" s="371"/>
      <c r="L47" s="371"/>
      <c r="M47" s="371"/>
      <c r="N47" s="371"/>
      <c r="O47" s="371"/>
      <c r="P47" s="371"/>
      <c r="Q47" s="369"/>
      <c r="R47" s="369"/>
      <c r="S47" s="369"/>
      <c r="T47" s="369"/>
      <c r="U47" s="369"/>
      <c r="V47" s="369"/>
    </row>
    <row r="48" spans="2:22">
      <c r="K48" s="371"/>
      <c r="L48" s="371"/>
      <c r="M48" s="371"/>
      <c r="N48" s="371"/>
      <c r="O48" s="371"/>
      <c r="P48" s="371"/>
      <c r="Q48" s="369"/>
      <c r="R48" s="369"/>
      <c r="S48" s="369"/>
      <c r="T48" s="369"/>
      <c r="U48" s="369"/>
      <c r="V48" s="369"/>
    </row>
    <row r="49" spans="11:22">
      <c r="K49" s="371"/>
      <c r="L49" s="371"/>
      <c r="M49" s="371"/>
      <c r="N49" s="371"/>
      <c r="O49" s="371"/>
      <c r="P49" s="371"/>
      <c r="Q49" s="369"/>
      <c r="R49" s="369"/>
      <c r="S49" s="369"/>
      <c r="T49" s="369"/>
      <c r="U49" s="369"/>
      <c r="V49" s="369"/>
    </row>
    <row r="50" spans="11:22">
      <c r="K50" s="371"/>
      <c r="L50" s="371"/>
      <c r="M50" s="371"/>
      <c r="N50" s="371"/>
      <c r="O50" s="371"/>
      <c r="P50" s="371"/>
      <c r="Q50" s="369"/>
      <c r="R50" s="369"/>
      <c r="S50" s="369"/>
      <c r="T50" s="369"/>
      <c r="U50" s="369"/>
      <c r="V50" s="369"/>
    </row>
    <row r="51" spans="11:22">
      <c r="K51" s="371"/>
      <c r="L51" s="371"/>
      <c r="M51" s="371"/>
      <c r="N51" s="371"/>
      <c r="O51" s="371"/>
      <c r="P51" s="371"/>
      <c r="Q51" s="369"/>
      <c r="R51" s="369"/>
      <c r="S51" s="369"/>
      <c r="T51" s="369"/>
      <c r="U51" s="369"/>
      <c r="V51" s="369"/>
    </row>
    <row r="52" spans="11:22">
      <c r="K52" s="371"/>
      <c r="L52" s="371"/>
      <c r="M52" s="371"/>
      <c r="N52" s="371"/>
      <c r="O52" s="371"/>
      <c r="P52" s="371"/>
      <c r="Q52" s="369"/>
      <c r="R52" s="369"/>
      <c r="S52" s="369"/>
      <c r="T52" s="369"/>
      <c r="U52" s="369"/>
      <c r="V52" s="369"/>
    </row>
    <row r="53" spans="11:22">
      <c r="K53" s="371"/>
      <c r="L53" s="371"/>
      <c r="M53" s="371"/>
      <c r="N53" s="371"/>
      <c r="O53" s="371"/>
      <c r="P53" s="371"/>
      <c r="Q53" s="369"/>
      <c r="R53" s="369"/>
      <c r="S53" s="369"/>
      <c r="T53" s="369"/>
      <c r="U53" s="369"/>
      <c r="V53" s="369"/>
    </row>
    <row r="54" spans="11:22">
      <c r="K54" s="371"/>
      <c r="L54" s="371"/>
      <c r="M54" s="371"/>
      <c r="N54" s="371"/>
      <c r="O54" s="371"/>
      <c r="P54" s="371"/>
      <c r="Q54" s="369"/>
      <c r="R54" s="369"/>
      <c r="S54" s="369"/>
      <c r="T54" s="369"/>
      <c r="U54" s="369"/>
      <c r="V54" s="369"/>
    </row>
    <row r="55" spans="11:22">
      <c r="K55" s="371"/>
      <c r="L55" s="371"/>
      <c r="M55" s="371"/>
      <c r="N55" s="371"/>
      <c r="O55" s="371"/>
      <c r="P55" s="371"/>
      <c r="Q55" s="369"/>
      <c r="R55" s="369"/>
      <c r="S55" s="369"/>
      <c r="T55" s="369"/>
      <c r="U55" s="369"/>
      <c r="V55" s="369"/>
    </row>
    <row r="56" spans="11:22">
      <c r="K56" s="371"/>
      <c r="L56" s="371"/>
      <c r="M56" s="371"/>
      <c r="N56" s="371"/>
      <c r="O56" s="371"/>
      <c r="P56" s="371"/>
      <c r="Q56" s="369"/>
      <c r="R56" s="369"/>
      <c r="S56" s="369"/>
      <c r="T56" s="369"/>
      <c r="U56" s="369"/>
      <c r="V56" s="369"/>
    </row>
    <row r="57" spans="11:22">
      <c r="K57" s="371"/>
      <c r="L57" s="371"/>
      <c r="M57" s="371"/>
      <c r="N57" s="371"/>
      <c r="O57" s="371"/>
      <c r="P57" s="371"/>
      <c r="Q57" s="369"/>
      <c r="R57" s="369"/>
      <c r="S57" s="369"/>
      <c r="T57" s="369"/>
      <c r="U57" s="369"/>
      <c r="V57" s="369"/>
    </row>
    <row r="58" spans="11:22">
      <c r="K58" s="371"/>
      <c r="L58" s="371"/>
      <c r="M58" s="371"/>
      <c r="N58" s="371"/>
      <c r="O58" s="371"/>
      <c r="P58" s="371"/>
      <c r="Q58" s="369"/>
      <c r="R58" s="369"/>
      <c r="S58" s="369"/>
      <c r="T58" s="369"/>
      <c r="U58" s="369"/>
      <c r="V58" s="369"/>
    </row>
  </sheetData>
  <mergeCells count="14">
    <mergeCell ref="B1:I1"/>
    <mergeCell ref="B2:I2"/>
    <mergeCell ref="B9:B11"/>
    <mergeCell ref="C10:I10"/>
    <mergeCell ref="C11:I11"/>
    <mergeCell ref="B3:B8"/>
    <mergeCell ref="C3:C8"/>
    <mergeCell ref="D3:I3"/>
    <mergeCell ref="D4:I4"/>
    <mergeCell ref="D5:D8"/>
    <mergeCell ref="E5:E8"/>
    <mergeCell ref="F5:G8"/>
    <mergeCell ref="H5:H8"/>
    <mergeCell ref="I5:I8"/>
  </mergeCells>
  <conditionalFormatting sqref="B3:C12 H3:I9 G3:G4 D3:E9 F3:F5 F9:G9">
    <cfRule type="cellIs" dxfId="127" priority="7" operator="equal">
      <formula>"#"</formula>
    </cfRule>
  </conditionalFormatting>
  <conditionalFormatting sqref="F9">
    <cfRule type="cellIs" dxfId="126" priority="6" operator="equal">
      <formula>"#"</formula>
    </cfRule>
  </conditionalFormatting>
  <conditionalFormatting sqref="D12">
    <cfRule type="cellIs" dxfId="125" priority="5" operator="equal">
      <formula>"#"</formula>
    </cfRule>
  </conditionalFormatting>
  <conditionalFormatting sqref="E12">
    <cfRule type="cellIs" dxfId="124" priority="4" operator="equal">
      <formula>"#"</formula>
    </cfRule>
  </conditionalFormatting>
  <conditionalFormatting sqref="F12">
    <cfRule type="cellIs" dxfId="123" priority="3" operator="equal">
      <formula>"#"</formula>
    </cfRule>
  </conditionalFormatting>
  <conditionalFormatting sqref="G12">
    <cfRule type="cellIs" dxfId="122" priority="2" operator="equal">
      <formula>"#"</formula>
    </cfRule>
  </conditionalFormatting>
  <conditionalFormatting sqref="H12">
    <cfRule type="cellIs" dxfId="121" priority="1" operator="equal">
      <formula>"#"</formula>
    </cfRule>
  </conditionalFormatting>
  <hyperlinks>
    <hyperlink ref="K1" location="'2.2'!A1" display="Spis Treści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zoomScaleNormal="100" workbookViewId="0">
      <pane xSplit="2" ySplit="11" topLeftCell="C12" activePane="bottomRight" state="frozen"/>
      <selection activeCell="M65" sqref="M65"/>
      <selection pane="topRight" activeCell="M65" sqref="M65"/>
      <selection pane="bottomLeft" activeCell="M65" sqref="M65"/>
      <selection pane="bottomRight" activeCell="J1" sqref="J1"/>
    </sheetView>
  </sheetViews>
  <sheetFormatPr defaultColWidth="24" defaultRowHeight="15"/>
  <cols>
    <col min="1" max="1" width="10.625" style="19" bestFit="1" customWidth="1"/>
    <col min="2" max="2" width="32.125" style="109" customWidth="1"/>
    <col min="3" max="8" width="9.5" style="109" customWidth="1"/>
    <col min="9" max="9" width="9" style="109" customWidth="1"/>
    <col min="10" max="10" width="8.375" style="19" customWidth="1"/>
    <col min="11" max="11" width="10.125" style="19" bestFit="1" customWidth="1"/>
    <col min="12" max="256" width="9" style="19" customWidth="1"/>
    <col min="257" max="16384" width="24" style="19"/>
  </cols>
  <sheetData>
    <row r="1" spans="1:29" ht="34.5" customHeight="1">
      <c r="A1" s="179" t="s">
        <v>395</v>
      </c>
      <c r="B1" s="542" t="s">
        <v>464</v>
      </c>
      <c r="C1" s="518"/>
      <c r="D1" s="518"/>
      <c r="E1" s="518"/>
      <c r="F1" s="518"/>
      <c r="G1" s="518"/>
      <c r="H1" s="518"/>
      <c r="I1" s="518"/>
      <c r="J1" s="27"/>
      <c r="K1" s="417" t="s">
        <v>341</v>
      </c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9">
      <c r="B2" s="510" t="s">
        <v>460</v>
      </c>
      <c r="C2" s="510"/>
      <c r="D2" s="510"/>
      <c r="E2" s="510"/>
      <c r="F2" s="510"/>
      <c r="G2" s="510"/>
      <c r="H2" s="510"/>
      <c r="I2" s="510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29" ht="14.25">
      <c r="B3" s="545" t="s">
        <v>223</v>
      </c>
      <c r="C3" s="589" t="s">
        <v>356</v>
      </c>
      <c r="D3" s="592" t="s">
        <v>250</v>
      </c>
      <c r="E3" s="593"/>
      <c r="F3" s="593"/>
      <c r="G3" s="593"/>
      <c r="H3" s="593"/>
      <c r="I3" s="593"/>
      <c r="J3" s="36"/>
      <c r="K3" s="36"/>
      <c r="L3" s="37"/>
      <c r="M3" s="28"/>
      <c r="N3" s="28"/>
      <c r="O3" s="29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>
      <c r="B4" s="546"/>
      <c r="C4" s="590"/>
      <c r="D4" s="594" t="s">
        <v>251</v>
      </c>
      <c r="E4" s="595"/>
      <c r="F4" s="595"/>
      <c r="G4" s="595"/>
      <c r="H4" s="595"/>
      <c r="I4" s="595"/>
      <c r="J4" s="38"/>
      <c r="K4" s="38"/>
      <c r="L4" s="37"/>
      <c r="M4" s="28"/>
      <c r="N4" s="28"/>
      <c r="O4" s="29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B5" s="546"/>
      <c r="C5" s="591"/>
      <c r="D5" s="596" t="s">
        <v>252</v>
      </c>
      <c r="E5" s="596" t="s">
        <v>253</v>
      </c>
      <c r="F5" s="597" t="s">
        <v>357</v>
      </c>
      <c r="G5" s="598"/>
      <c r="H5" s="596" t="s">
        <v>254</v>
      </c>
      <c r="I5" s="601" t="s">
        <v>255</v>
      </c>
      <c r="J5" s="39"/>
      <c r="K5" s="36"/>
      <c r="L5" s="28"/>
      <c r="M5" s="28"/>
      <c r="N5" s="28"/>
      <c r="O5" s="29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ht="14.25" customHeight="1">
      <c r="B6" s="546"/>
      <c r="C6" s="591"/>
      <c r="D6" s="596"/>
      <c r="E6" s="596"/>
      <c r="F6" s="599"/>
      <c r="G6" s="600"/>
      <c r="H6" s="596"/>
      <c r="I6" s="601"/>
      <c r="J6" s="39"/>
      <c r="K6" s="36"/>
      <c r="L6" s="28"/>
      <c r="M6" s="28"/>
      <c r="N6" s="28"/>
      <c r="O6" s="29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29" ht="13.5" customHeight="1">
      <c r="B7" s="546"/>
      <c r="C7" s="591"/>
      <c r="D7" s="596"/>
      <c r="E7" s="596"/>
      <c r="F7" s="599"/>
      <c r="G7" s="600"/>
      <c r="H7" s="596"/>
      <c r="I7" s="601"/>
      <c r="J7" s="38"/>
      <c r="K7" s="36"/>
      <c r="L7" s="28"/>
      <c r="M7" s="28"/>
      <c r="N7" s="28"/>
      <c r="O7" s="29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8" spans="1:29" ht="9" customHeight="1">
      <c r="B8" s="546"/>
      <c r="C8" s="591"/>
      <c r="D8" s="589"/>
      <c r="E8" s="589"/>
      <c r="F8" s="599"/>
      <c r="G8" s="600"/>
      <c r="H8" s="589"/>
      <c r="I8" s="592"/>
      <c r="J8" s="38"/>
      <c r="K8" s="36"/>
      <c r="L8" s="28"/>
      <c r="M8" s="28"/>
      <c r="N8" s="28"/>
      <c r="O8" s="29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29" ht="62.25" customHeight="1">
      <c r="B9" s="536" t="s">
        <v>232</v>
      </c>
      <c r="C9" s="480" t="s">
        <v>233</v>
      </c>
      <c r="D9" s="481" t="s">
        <v>256</v>
      </c>
      <c r="E9" s="481" t="s">
        <v>257</v>
      </c>
      <c r="F9" s="482" t="s">
        <v>349</v>
      </c>
      <c r="G9" s="483" t="s">
        <v>358</v>
      </c>
      <c r="H9" s="484" t="s">
        <v>258</v>
      </c>
      <c r="I9" s="485" t="s">
        <v>259</v>
      </c>
      <c r="J9" s="40"/>
      <c r="K9" s="40"/>
      <c r="L9" s="28"/>
      <c r="M9" s="28"/>
      <c r="N9" s="28"/>
      <c r="O9" s="29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ht="14.25" customHeight="1">
      <c r="B10" s="537"/>
      <c r="C10" s="520" t="s">
        <v>239</v>
      </c>
      <c r="D10" s="521"/>
      <c r="E10" s="521"/>
      <c r="F10" s="521"/>
      <c r="G10" s="521"/>
      <c r="H10" s="521"/>
      <c r="I10" s="521"/>
      <c r="J10" s="41"/>
      <c r="K10" s="199"/>
      <c r="L10" s="195"/>
      <c r="M10" s="195"/>
      <c r="N10" s="195"/>
      <c r="O10" s="196"/>
      <c r="P10" s="197"/>
      <c r="Q10" s="197"/>
      <c r="R10" s="197"/>
      <c r="S10" s="197"/>
      <c r="T10" s="197"/>
      <c r="U10" s="197"/>
      <c r="V10" s="197"/>
      <c r="W10" s="27"/>
      <c r="X10" s="27"/>
      <c r="Y10" s="27"/>
      <c r="Z10" s="27"/>
      <c r="AA10" s="27"/>
      <c r="AB10" s="27"/>
      <c r="AC10" s="27"/>
    </row>
    <row r="11" spans="1:29" ht="14.25">
      <c r="B11" s="538"/>
      <c r="C11" s="580" t="s">
        <v>240</v>
      </c>
      <c r="D11" s="581"/>
      <c r="E11" s="581"/>
      <c r="F11" s="581"/>
      <c r="G11" s="581"/>
      <c r="H11" s="581"/>
      <c r="I11" s="581"/>
      <c r="J11" s="41"/>
      <c r="K11" s="199"/>
      <c r="L11" s="196"/>
      <c r="M11" s="196"/>
      <c r="N11" s="196"/>
      <c r="O11" s="196"/>
      <c r="P11" s="197"/>
      <c r="Q11" s="197"/>
      <c r="R11" s="197"/>
      <c r="S11" s="197"/>
      <c r="T11" s="197"/>
      <c r="U11" s="197"/>
      <c r="V11" s="197"/>
      <c r="W11" s="27"/>
      <c r="X11" s="27"/>
      <c r="Y11" s="27"/>
      <c r="Z11" s="27"/>
      <c r="AA11" s="27"/>
      <c r="AB11" s="27"/>
      <c r="AC11" s="27"/>
    </row>
    <row r="12" spans="1:29">
      <c r="B12" s="172"/>
      <c r="C12" s="250"/>
      <c r="D12" s="250"/>
      <c r="E12" s="250"/>
      <c r="F12" s="250"/>
      <c r="G12" s="250"/>
      <c r="H12" s="250"/>
      <c r="I12" s="226"/>
      <c r="J12" s="41"/>
      <c r="K12" s="199"/>
      <c r="L12" s="196"/>
      <c r="M12" s="196"/>
      <c r="N12" s="196"/>
      <c r="O12" s="196"/>
      <c r="P12" s="197"/>
      <c r="Q12" s="197"/>
      <c r="R12" s="197"/>
      <c r="S12" s="197"/>
      <c r="T12" s="197"/>
      <c r="U12" s="197"/>
      <c r="V12" s="197"/>
      <c r="W12" s="27"/>
      <c r="X12" s="27"/>
      <c r="Y12" s="27"/>
      <c r="Z12" s="27"/>
      <c r="AA12" s="27"/>
      <c r="AB12" s="27"/>
      <c r="AC12" s="27"/>
    </row>
    <row r="13" spans="1:29">
      <c r="B13" s="86" t="s">
        <v>184</v>
      </c>
      <c r="C13" s="228">
        <v>10706.2</v>
      </c>
      <c r="D13" s="246">
        <v>9442.9</v>
      </c>
      <c r="E13" s="246">
        <v>177.4</v>
      </c>
      <c r="F13" s="246">
        <v>300.2</v>
      </c>
      <c r="G13" s="246">
        <v>146.4</v>
      </c>
      <c r="H13" s="246" t="s">
        <v>364</v>
      </c>
      <c r="I13" s="289">
        <v>449</v>
      </c>
      <c r="J13" s="42"/>
      <c r="K13" s="42"/>
      <c r="L13" s="42"/>
      <c r="M13" s="42"/>
      <c r="N13" s="42"/>
      <c r="O13" s="42"/>
      <c r="P13" s="42"/>
      <c r="Q13" s="211"/>
      <c r="R13" s="211"/>
      <c r="S13" s="211"/>
      <c r="T13" s="211"/>
      <c r="U13" s="211"/>
      <c r="V13" s="211"/>
    </row>
    <row r="14" spans="1:29">
      <c r="B14" s="87" t="s">
        <v>185</v>
      </c>
      <c r="C14" s="228"/>
      <c r="D14" s="310"/>
      <c r="E14" s="310"/>
      <c r="F14" s="310"/>
      <c r="G14" s="310"/>
      <c r="H14" s="310"/>
      <c r="I14" s="308"/>
      <c r="J14" s="44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</row>
    <row r="15" spans="1:29">
      <c r="B15" s="356" t="s">
        <v>164</v>
      </c>
      <c r="C15" s="225">
        <v>273.10000000000002</v>
      </c>
      <c r="D15" s="304">
        <v>202.7</v>
      </c>
      <c r="E15" s="232">
        <v>7.4</v>
      </c>
      <c r="F15" s="232">
        <v>7</v>
      </c>
      <c r="G15" s="304">
        <v>7</v>
      </c>
      <c r="H15" s="232" t="s">
        <v>364</v>
      </c>
      <c r="I15" s="311">
        <v>1.6</v>
      </c>
      <c r="J15" s="42"/>
      <c r="K15" s="42"/>
      <c r="L15" s="42"/>
      <c r="M15" s="42"/>
      <c r="N15" s="42"/>
      <c r="O15" s="42"/>
      <c r="P15" s="42"/>
      <c r="Q15" s="211"/>
      <c r="R15" s="211"/>
      <c r="S15" s="211"/>
      <c r="T15" s="211"/>
      <c r="U15" s="211"/>
      <c r="V15" s="211"/>
    </row>
    <row r="16" spans="1:29">
      <c r="B16" s="356" t="s">
        <v>165</v>
      </c>
      <c r="C16" s="225">
        <v>139</v>
      </c>
      <c r="D16" s="232">
        <v>129.4</v>
      </c>
      <c r="E16" s="232">
        <v>1</v>
      </c>
      <c r="F16" s="232" t="s">
        <v>366</v>
      </c>
      <c r="G16" s="232" t="s">
        <v>366</v>
      </c>
      <c r="H16" s="232" t="s">
        <v>364</v>
      </c>
      <c r="I16" s="311" t="s">
        <v>366</v>
      </c>
      <c r="J16" s="42"/>
      <c r="K16" s="42"/>
      <c r="L16" s="42"/>
      <c r="M16" s="42"/>
      <c r="N16" s="42"/>
      <c r="O16" s="42"/>
      <c r="P16" s="42"/>
      <c r="Q16" s="211"/>
      <c r="R16" s="211"/>
      <c r="S16" s="211"/>
      <c r="T16" s="211"/>
      <c r="U16" s="211"/>
      <c r="V16" s="211"/>
    </row>
    <row r="17" spans="2:22">
      <c r="B17" s="356" t="s">
        <v>166</v>
      </c>
      <c r="C17" s="225">
        <v>133.5</v>
      </c>
      <c r="D17" s="232">
        <v>121.5</v>
      </c>
      <c r="E17" s="232">
        <v>6.3</v>
      </c>
      <c r="F17" s="232">
        <v>3.8</v>
      </c>
      <c r="G17" s="232">
        <v>3.6</v>
      </c>
      <c r="H17" s="232" t="s">
        <v>364</v>
      </c>
      <c r="I17" s="286" t="s">
        <v>366</v>
      </c>
      <c r="J17" s="42"/>
      <c r="K17" s="42"/>
      <c r="L17" s="42"/>
      <c r="M17" s="42"/>
      <c r="N17" s="42"/>
      <c r="O17" s="42"/>
      <c r="P17" s="42"/>
      <c r="Q17" s="211"/>
      <c r="R17" s="211"/>
      <c r="S17" s="211"/>
      <c r="T17" s="211"/>
      <c r="U17" s="211"/>
      <c r="V17" s="211"/>
    </row>
    <row r="18" spans="2:22">
      <c r="B18" s="356" t="s">
        <v>167</v>
      </c>
      <c r="C18" s="225">
        <v>16.2</v>
      </c>
      <c r="D18" s="232" t="s">
        <v>366</v>
      </c>
      <c r="E18" s="232">
        <v>1.4</v>
      </c>
      <c r="F18" s="232" t="s">
        <v>364</v>
      </c>
      <c r="G18" s="232" t="s">
        <v>364</v>
      </c>
      <c r="H18" s="232" t="s">
        <v>364</v>
      </c>
      <c r="I18" s="286" t="s">
        <v>364</v>
      </c>
      <c r="J18" s="42"/>
      <c r="K18" s="42"/>
      <c r="L18" s="42"/>
      <c r="M18" s="42"/>
      <c r="N18" s="42"/>
      <c r="O18" s="42"/>
      <c r="P18" s="42"/>
      <c r="Q18" s="211"/>
      <c r="R18" s="211"/>
      <c r="S18" s="211"/>
      <c r="T18" s="211"/>
      <c r="U18" s="211"/>
      <c r="V18" s="211"/>
    </row>
    <row r="19" spans="2:22">
      <c r="B19" s="356" t="s">
        <v>168</v>
      </c>
      <c r="C19" s="225">
        <v>209.6</v>
      </c>
      <c r="D19" s="232">
        <v>166</v>
      </c>
      <c r="E19" s="232" t="s">
        <v>366</v>
      </c>
      <c r="F19" s="232">
        <v>24.6</v>
      </c>
      <c r="G19" s="232">
        <v>3</v>
      </c>
      <c r="H19" s="232" t="s">
        <v>364</v>
      </c>
      <c r="I19" s="286" t="s">
        <v>364</v>
      </c>
      <c r="J19" s="42"/>
      <c r="K19" s="42"/>
      <c r="L19" s="42"/>
      <c r="M19" s="42"/>
      <c r="N19" s="42"/>
      <c r="O19" s="42"/>
      <c r="P19" s="42"/>
      <c r="Q19" s="211"/>
      <c r="R19" s="211"/>
      <c r="S19" s="211"/>
      <c r="T19" s="211"/>
      <c r="U19" s="211"/>
      <c r="V19" s="211"/>
    </row>
    <row r="20" spans="2:22">
      <c r="B20" s="356" t="s">
        <v>169</v>
      </c>
      <c r="C20" s="225">
        <v>1174.3</v>
      </c>
      <c r="D20" s="232">
        <v>1026.9000000000001</v>
      </c>
      <c r="E20" s="232">
        <v>27</v>
      </c>
      <c r="F20" s="232">
        <v>89.3</v>
      </c>
      <c r="G20" s="232">
        <v>37.700000000000003</v>
      </c>
      <c r="H20" s="232" t="s">
        <v>364</v>
      </c>
      <c r="I20" s="286" t="s">
        <v>366</v>
      </c>
      <c r="J20" s="42"/>
      <c r="K20" s="42"/>
      <c r="L20" s="42"/>
      <c r="M20" s="42"/>
      <c r="N20" s="42"/>
      <c r="O20" s="42"/>
      <c r="P20" s="42"/>
      <c r="Q20" s="211"/>
      <c r="R20" s="211"/>
      <c r="S20" s="211"/>
      <c r="T20" s="211"/>
      <c r="U20" s="211"/>
      <c r="V20" s="211"/>
    </row>
    <row r="21" spans="2:22">
      <c r="B21" s="356" t="s">
        <v>170</v>
      </c>
      <c r="C21" s="225">
        <v>6344.8</v>
      </c>
      <c r="D21" s="232">
        <v>5935.7</v>
      </c>
      <c r="E21" s="232" t="s">
        <v>366</v>
      </c>
      <c r="F21" s="232">
        <v>110.9</v>
      </c>
      <c r="G21" s="232">
        <v>33.200000000000003</v>
      </c>
      <c r="H21" s="232" t="s">
        <v>364</v>
      </c>
      <c r="I21" s="286">
        <v>40.299999999999997</v>
      </c>
      <c r="J21" s="42"/>
      <c r="K21" s="42"/>
      <c r="L21" s="42"/>
      <c r="M21" s="42"/>
      <c r="N21" s="42"/>
      <c r="O21" s="42"/>
      <c r="P21" s="42"/>
      <c r="Q21" s="211"/>
      <c r="R21" s="211"/>
      <c r="S21" s="211"/>
      <c r="T21" s="211"/>
      <c r="U21" s="211"/>
      <c r="V21" s="211"/>
    </row>
    <row r="22" spans="2:22">
      <c r="B22" s="356" t="s">
        <v>171</v>
      </c>
      <c r="C22" s="225">
        <v>13.4</v>
      </c>
      <c r="D22" s="232">
        <v>9.1999999999999993</v>
      </c>
      <c r="E22" s="232" t="s">
        <v>366</v>
      </c>
      <c r="F22" s="232" t="s">
        <v>364</v>
      </c>
      <c r="G22" s="232" t="s">
        <v>364</v>
      </c>
      <c r="H22" s="232" t="s">
        <v>364</v>
      </c>
      <c r="I22" s="286" t="s">
        <v>364</v>
      </c>
      <c r="J22" s="42"/>
      <c r="K22" s="42"/>
      <c r="L22" s="42"/>
      <c r="M22" s="42"/>
      <c r="N22" s="42"/>
      <c r="O22" s="42"/>
      <c r="P22" s="42"/>
      <c r="Q22" s="211"/>
      <c r="R22" s="211"/>
      <c r="S22" s="211"/>
      <c r="T22" s="211"/>
      <c r="U22" s="211"/>
      <c r="V22" s="211"/>
    </row>
    <row r="23" spans="2:22">
      <c r="B23" s="356" t="s">
        <v>172</v>
      </c>
      <c r="C23" s="225">
        <v>184.9</v>
      </c>
      <c r="D23" s="232">
        <v>173.5</v>
      </c>
      <c r="E23" s="232">
        <v>2.1</v>
      </c>
      <c r="F23" s="232">
        <v>2.8</v>
      </c>
      <c r="G23" s="232">
        <v>2.8</v>
      </c>
      <c r="H23" s="232" t="s">
        <v>364</v>
      </c>
      <c r="I23" s="286" t="s">
        <v>366</v>
      </c>
      <c r="J23" s="42"/>
      <c r="K23" s="42"/>
      <c r="L23" s="42"/>
      <c r="M23" s="42"/>
      <c r="N23" s="42"/>
      <c r="O23" s="42"/>
      <c r="P23" s="42"/>
      <c r="Q23" s="211"/>
      <c r="R23" s="211"/>
      <c r="S23" s="211"/>
      <c r="T23" s="211"/>
      <c r="U23" s="211"/>
      <c r="V23" s="211"/>
    </row>
    <row r="24" spans="2:22">
      <c r="B24" s="356" t="s">
        <v>173</v>
      </c>
      <c r="C24" s="225">
        <v>15.1</v>
      </c>
      <c r="D24" s="232">
        <v>7.4</v>
      </c>
      <c r="E24" s="232" t="s">
        <v>366</v>
      </c>
      <c r="F24" s="232" t="s">
        <v>364</v>
      </c>
      <c r="G24" s="232" t="s">
        <v>364</v>
      </c>
      <c r="H24" s="232" t="s">
        <v>364</v>
      </c>
      <c r="I24" s="286" t="s">
        <v>366</v>
      </c>
      <c r="J24" s="42"/>
      <c r="K24" s="42"/>
      <c r="L24" s="42"/>
      <c r="M24" s="42"/>
      <c r="N24" s="42"/>
      <c r="O24" s="42"/>
      <c r="P24" s="42"/>
      <c r="Q24" s="211"/>
      <c r="R24" s="211"/>
      <c r="S24" s="211"/>
      <c r="T24" s="211"/>
      <c r="U24" s="211"/>
      <c r="V24" s="211"/>
    </row>
    <row r="25" spans="2:22">
      <c r="B25" s="356" t="s">
        <v>174</v>
      </c>
      <c r="C25" s="225">
        <v>1135.5</v>
      </c>
      <c r="D25" s="232">
        <v>756.9</v>
      </c>
      <c r="E25" s="232" t="s">
        <v>366</v>
      </c>
      <c r="F25" s="232">
        <v>9.3000000000000007</v>
      </c>
      <c r="G25" s="232">
        <v>6.5</v>
      </c>
      <c r="H25" s="232" t="s">
        <v>364</v>
      </c>
      <c r="I25" s="286" t="s">
        <v>366</v>
      </c>
      <c r="J25" s="42"/>
      <c r="K25" s="42"/>
      <c r="L25" s="42"/>
      <c r="M25" s="42"/>
      <c r="N25" s="42"/>
      <c r="O25" s="42"/>
      <c r="P25" s="42"/>
      <c r="Q25" s="211"/>
      <c r="R25" s="211"/>
      <c r="S25" s="211"/>
      <c r="T25" s="211"/>
      <c r="U25" s="211"/>
      <c r="V25" s="211"/>
    </row>
    <row r="26" spans="2:22">
      <c r="B26" s="356" t="s">
        <v>175</v>
      </c>
      <c r="C26" s="225">
        <v>582</v>
      </c>
      <c r="D26" s="232">
        <v>485</v>
      </c>
      <c r="E26" s="232">
        <v>29.9</v>
      </c>
      <c r="F26" s="232">
        <v>32.4</v>
      </c>
      <c r="G26" s="232">
        <v>32.4</v>
      </c>
      <c r="H26" s="232" t="s">
        <v>364</v>
      </c>
      <c r="I26" s="286">
        <v>28.2</v>
      </c>
      <c r="J26" s="42"/>
      <c r="K26" s="42"/>
      <c r="L26" s="42"/>
      <c r="M26" s="42"/>
      <c r="N26" s="42"/>
      <c r="O26" s="42"/>
      <c r="P26" s="42"/>
      <c r="Q26" s="211"/>
      <c r="R26" s="211"/>
      <c r="S26" s="211"/>
      <c r="T26" s="211"/>
      <c r="U26" s="211"/>
      <c r="V26" s="211"/>
    </row>
    <row r="27" spans="2:22">
      <c r="B27" s="356" t="s">
        <v>176</v>
      </c>
      <c r="C27" s="225">
        <v>13.2</v>
      </c>
      <c r="D27" s="232">
        <v>9.1</v>
      </c>
      <c r="E27" s="232" t="s">
        <v>366</v>
      </c>
      <c r="F27" s="232" t="s">
        <v>364</v>
      </c>
      <c r="G27" s="232" t="s">
        <v>364</v>
      </c>
      <c r="H27" s="232" t="s">
        <v>364</v>
      </c>
      <c r="I27" s="286" t="s">
        <v>366</v>
      </c>
      <c r="J27" s="42"/>
      <c r="K27" s="42"/>
      <c r="L27" s="42"/>
      <c r="M27" s="42"/>
      <c r="N27" s="42"/>
      <c r="O27" s="42"/>
      <c r="P27" s="42"/>
      <c r="Q27" s="211"/>
      <c r="R27" s="211"/>
      <c r="S27" s="211"/>
      <c r="T27" s="211"/>
      <c r="U27" s="211"/>
      <c r="V27" s="211"/>
    </row>
    <row r="28" spans="2:22">
      <c r="B28" s="356" t="s">
        <v>177</v>
      </c>
      <c r="C28" s="225">
        <v>10.199999999999999</v>
      </c>
      <c r="D28" s="232">
        <v>7.9</v>
      </c>
      <c r="E28" s="232" t="s">
        <v>366</v>
      </c>
      <c r="F28" s="232" t="s">
        <v>366</v>
      </c>
      <c r="G28" s="232" t="s">
        <v>366</v>
      </c>
      <c r="H28" s="232" t="s">
        <v>364</v>
      </c>
      <c r="I28" s="286" t="s">
        <v>364</v>
      </c>
      <c r="J28" s="42"/>
      <c r="K28" s="42"/>
      <c r="L28" s="42"/>
      <c r="M28" s="42"/>
      <c r="N28" s="42"/>
      <c r="O28" s="42"/>
      <c r="P28" s="42"/>
      <c r="Q28" s="211"/>
      <c r="R28" s="211"/>
      <c r="S28" s="211"/>
      <c r="T28" s="211"/>
      <c r="U28" s="211"/>
      <c r="V28" s="211"/>
    </row>
    <row r="29" spans="2:22">
      <c r="B29" s="356" t="s">
        <v>178</v>
      </c>
      <c r="C29" s="225">
        <v>443.1</v>
      </c>
      <c r="D29" s="232">
        <v>381.2</v>
      </c>
      <c r="E29" s="232">
        <v>9.6</v>
      </c>
      <c r="F29" s="232">
        <v>15.3</v>
      </c>
      <c r="G29" s="232">
        <v>15.3</v>
      </c>
      <c r="H29" s="232" t="s">
        <v>364</v>
      </c>
      <c r="I29" s="286">
        <v>9.5</v>
      </c>
      <c r="J29" s="42"/>
      <c r="K29" s="42"/>
      <c r="L29" s="42"/>
      <c r="M29" s="42"/>
      <c r="N29" s="42"/>
      <c r="O29" s="42"/>
      <c r="P29" s="42"/>
      <c r="Q29" s="211"/>
      <c r="R29" s="211"/>
      <c r="S29" s="211"/>
      <c r="T29" s="211"/>
      <c r="U29" s="211"/>
      <c r="V29" s="211"/>
    </row>
    <row r="30" spans="2:22">
      <c r="B30" s="356" t="s">
        <v>179</v>
      </c>
      <c r="C30" s="296">
        <v>18.3</v>
      </c>
      <c r="D30" s="392" t="s">
        <v>366</v>
      </c>
      <c r="E30" s="232" t="s">
        <v>366</v>
      </c>
      <c r="F30" s="232" t="s">
        <v>364</v>
      </c>
      <c r="G30" s="232" t="s">
        <v>364</v>
      </c>
      <c r="H30" s="232" t="s">
        <v>364</v>
      </c>
      <c r="I30" s="286" t="s">
        <v>364</v>
      </c>
      <c r="J30" s="42"/>
      <c r="K30" s="42"/>
      <c r="L30" s="42"/>
      <c r="M30" s="42"/>
      <c r="N30" s="42"/>
      <c r="O30" s="42"/>
      <c r="P30" s="42"/>
      <c r="Q30" s="211"/>
      <c r="R30" s="211"/>
      <c r="S30" s="211"/>
      <c r="T30" s="211"/>
      <c r="U30" s="211"/>
      <c r="V30" s="211"/>
    </row>
    <row r="31" spans="2:22">
      <c r="C31" s="174"/>
      <c r="D31" s="174"/>
      <c r="E31" s="174"/>
      <c r="F31" s="174"/>
      <c r="G31" s="175"/>
      <c r="H31" s="175"/>
      <c r="I31" s="174"/>
      <c r="K31" s="369"/>
      <c r="L31" s="369"/>
      <c r="M31" s="369"/>
      <c r="N31" s="369"/>
      <c r="O31" s="369"/>
      <c r="P31" s="369"/>
      <c r="Q31" s="369"/>
      <c r="R31" s="369"/>
      <c r="S31" s="369"/>
      <c r="T31" s="369"/>
      <c r="U31" s="369"/>
      <c r="V31" s="369"/>
    </row>
    <row r="32" spans="2:22">
      <c r="B32" s="391" t="s">
        <v>440</v>
      </c>
      <c r="G32" s="335"/>
    </row>
    <row r="33" spans="2:2">
      <c r="B33" s="331" t="s">
        <v>359</v>
      </c>
    </row>
  </sheetData>
  <mergeCells count="14">
    <mergeCell ref="B1:I1"/>
    <mergeCell ref="B2:I2"/>
    <mergeCell ref="B9:B11"/>
    <mergeCell ref="C10:I10"/>
    <mergeCell ref="C11:I11"/>
    <mergeCell ref="B3:B8"/>
    <mergeCell ref="C3:C8"/>
    <mergeCell ref="D3:I3"/>
    <mergeCell ref="D4:I4"/>
    <mergeCell ref="D5:D8"/>
    <mergeCell ref="E5:E8"/>
    <mergeCell ref="F5:G8"/>
    <mergeCell ref="H5:H8"/>
    <mergeCell ref="I5:I8"/>
  </mergeCells>
  <conditionalFormatting sqref="B3:C12 H3:I9 G3:G4 D3:E9 F3:F5 F9:G9">
    <cfRule type="cellIs" dxfId="120" priority="7" operator="equal">
      <formula>"#"</formula>
    </cfRule>
  </conditionalFormatting>
  <conditionalFormatting sqref="F9">
    <cfRule type="cellIs" dxfId="119" priority="6" operator="equal">
      <formula>"#"</formula>
    </cfRule>
  </conditionalFormatting>
  <conditionalFormatting sqref="D12">
    <cfRule type="cellIs" dxfId="118" priority="5" operator="equal">
      <formula>"#"</formula>
    </cfRule>
  </conditionalFormatting>
  <conditionalFormatting sqref="E12">
    <cfRule type="cellIs" dxfId="117" priority="4" operator="equal">
      <formula>"#"</formula>
    </cfRule>
  </conditionalFormatting>
  <conditionalFormatting sqref="F12">
    <cfRule type="cellIs" dxfId="116" priority="3" operator="equal">
      <formula>"#"</formula>
    </cfRule>
  </conditionalFormatting>
  <conditionalFormatting sqref="G12">
    <cfRule type="cellIs" dxfId="115" priority="2" operator="equal">
      <formula>"#"</formula>
    </cfRule>
  </conditionalFormatting>
  <conditionalFormatting sqref="H12">
    <cfRule type="cellIs" dxfId="114" priority="1" operator="equal">
      <formula>"#"</formula>
    </cfRule>
  </conditionalFormatting>
  <hyperlinks>
    <hyperlink ref="K1" location="'2.2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72"/>
  <sheetViews>
    <sheetView zoomScaleNormal="100" workbookViewId="0">
      <selection activeCell="J1" sqref="J1"/>
    </sheetView>
  </sheetViews>
  <sheetFormatPr defaultRowHeight="14.25"/>
  <cols>
    <col min="1" max="1" width="10.625" style="19" bestFit="1" customWidth="1"/>
    <col min="2" max="2" width="39.625" style="19" customWidth="1"/>
    <col min="3" max="3" width="10.125" style="19" bestFit="1" customWidth="1"/>
    <col min="4" max="6" width="9.125" style="19" bestFit="1" customWidth="1"/>
    <col min="7" max="8" width="9" style="19"/>
    <col min="9" max="9" width="9.25" style="19" bestFit="1" customWidth="1"/>
    <col min="10" max="10" width="9" style="19"/>
    <col min="11" max="11" width="12.125" style="19" bestFit="1" customWidth="1"/>
    <col min="12" max="15" width="9.625" style="19" bestFit="1" customWidth="1"/>
    <col min="16" max="16" width="11.125" style="19" bestFit="1" customWidth="1"/>
    <col min="17" max="16384" width="9" style="19"/>
  </cols>
  <sheetData>
    <row r="1" spans="1:29" ht="34.5" customHeight="1">
      <c r="A1" s="179" t="s">
        <v>396</v>
      </c>
      <c r="B1" s="542" t="s">
        <v>486</v>
      </c>
      <c r="C1" s="518"/>
      <c r="D1" s="518"/>
      <c r="E1" s="518"/>
      <c r="F1" s="518"/>
      <c r="G1" s="518"/>
      <c r="H1" s="518"/>
      <c r="I1" s="518"/>
      <c r="J1" s="27"/>
      <c r="K1" s="417" t="s">
        <v>341</v>
      </c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9" ht="15">
      <c r="B2" s="510" t="s">
        <v>478</v>
      </c>
      <c r="C2" s="510"/>
      <c r="D2" s="510"/>
      <c r="E2" s="510"/>
      <c r="F2" s="510"/>
      <c r="G2" s="510"/>
      <c r="H2" s="510"/>
      <c r="I2" s="510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29">
      <c r="B3" s="545" t="s">
        <v>223</v>
      </c>
      <c r="C3" s="589" t="s">
        <v>356</v>
      </c>
      <c r="D3" s="592" t="s">
        <v>250</v>
      </c>
      <c r="E3" s="593"/>
      <c r="F3" s="593"/>
      <c r="G3" s="593"/>
      <c r="H3" s="593"/>
      <c r="I3" s="593"/>
      <c r="J3" s="36"/>
      <c r="K3" s="36"/>
      <c r="L3" s="37"/>
      <c r="M3" s="28"/>
      <c r="N3" s="28"/>
      <c r="O3" s="29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>
      <c r="B4" s="546"/>
      <c r="C4" s="590"/>
      <c r="D4" s="594" t="s">
        <v>251</v>
      </c>
      <c r="E4" s="595"/>
      <c r="F4" s="595"/>
      <c r="G4" s="595"/>
      <c r="H4" s="595"/>
      <c r="I4" s="595"/>
      <c r="J4" s="38"/>
      <c r="K4" s="38"/>
      <c r="L4" s="37"/>
      <c r="M4" s="28"/>
      <c r="N4" s="28"/>
      <c r="O4" s="29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B5" s="546"/>
      <c r="C5" s="591"/>
      <c r="D5" s="596" t="s">
        <v>252</v>
      </c>
      <c r="E5" s="596" t="s">
        <v>253</v>
      </c>
      <c r="F5" s="597" t="s">
        <v>357</v>
      </c>
      <c r="G5" s="598"/>
      <c r="H5" s="596" t="s">
        <v>254</v>
      </c>
      <c r="I5" s="601" t="s">
        <v>255</v>
      </c>
      <c r="J5" s="39"/>
      <c r="K5" s="36"/>
      <c r="L5" s="28"/>
      <c r="M5" s="28"/>
      <c r="N5" s="28"/>
      <c r="O5" s="29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ht="14.25" customHeight="1">
      <c r="B6" s="546"/>
      <c r="C6" s="591"/>
      <c r="D6" s="596"/>
      <c r="E6" s="596"/>
      <c r="F6" s="599"/>
      <c r="G6" s="600"/>
      <c r="H6" s="596"/>
      <c r="I6" s="601"/>
      <c r="J6" s="39"/>
      <c r="K6" s="36"/>
      <c r="L6" s="28"/>
      <c r="M6" s="28"/>
      <c r="N6" s="28"/>
      <c r="O6" s="29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29" ht="13.5" customHeight="1">
      <c r="B7" s="546"/>
      <c r="C7" s="591"/>
      <c r="D7" s="596"/>
      <c r="E7" s="596"/>
      <c r="F7" s="599"/>
      <c r="G7" s="600"/>
      <c r="H7" s="596"/>
      <c r="I7" s="601"/>
      <c r="J7" s="38"/>
      <c r="K7" s="36"/>
      <c r="L7" s="28"/>
      <c r="M7" s="28"/>
      <c r="N7" s="28"/>
      <c r="O7" s="29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8" spans="1:29" ht="9" customHeight="1">
      <c r="B8" s="546"/>
      <c r="C8" s="591"/>
      <c r="D8" s="589"/>
      <c r="E8" s="589"/>
      <c r="F8" s="599"/>
      <c r="G8" s="600"/>
      <c r="H8" s="589"/>
      <c r="I8" s="592"/>
      <c r="J8" s="38"/>
      <c r="K8" s="36"/>
      <c r="L8" s="28"/>
      <c r="M8" s="28"/>
      <c r="N8" s="28"/>
      <c r="O8" s="29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29" ht="62.25" customHeight="1">
      <c r="B9" s="536" t="s">
        <v>232</v>
      </c>
      <c r="C9" s="480" t="s">
        <v>233</v>
      </c>
      <c r="D9" s="481" t="s">
        <v>256</v>
      </c>
      <c r="E9" s="481" t="s">
        <v>257</v>
      </c>
      <c r="F9" s="482" t="s">
        <v>349</v>
      </c>
      <c r="G9" s="483" t="s">
        <v>358</v>
      </c>
      <c r="H9" s="484" t="s">
        <v>258</v>
      </c>
      <c r="I9" s="485" t="s">
        <v>259</v>
      </c>
      <c r="J9" s="40"/>
      <c r="K9" s="40"/>
      <c r="L9" s="28"/>
      <c r="M9" s="28"/>
      <c r="N9" s="28"/>
      <c r="O9" s="29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ht="14.25" customHeight="1">
      <c r="B10" s="537"/>
      <c r="C10" s="520" t="s">
        <v>239</v>
      </c>
      <c r="D10" s="521"/>
      <c r="E10" s="521"/>
      <c r="F10" s="521"/>
      <c r="G10" s="521"/>
      <c r="H10" s="521"/>
      <c r="I10" s="521"/>
      <c r="J10" s="41"/>
      <c r="K10" s="41"/>
      <c r="L10" s="28"/>
      <c r="M10" s="28"/>
      <c r="N10" s="28"/>
      <c r="O10" s="29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29">
      <c r="B11" s="538"/>
      <c r="C11" s="580" t="s">
        <v>240</v>
      </c>
      <c r="D11" s="581"/>
      <c r="E11" s="581"/>
      <c r="F11" s="581"/>
      <c r="G11" s="581"/>
      <c r="H11" s="581"/>
      <c r="I11" s="581"/>
      <c r="J11" s="41"/>
      <c r="K11" s="41"/>
      <c r="L11" s="29"/>
      <c r="M11" s="29"/>
      <c r="N11" s="29"/>
      <c r="O11" s="29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</row>
    <row r="12" spans="1:29" ht="15">
      <c r="B12" s="345"/>
      <c r="C12" s="380"/>
      <c r="D12" s="380"/>
      <c r="E12" s="380"/>
      <c r="F12" s="380"/>
      <c r="G12" s="380"/>
      <c r="H12" s="288"/>
      <c r="I12" s="387"/>
      <c r="J12" s="375"/>
    </row>
    <row r="13" spans="1:29" s="352" customFormat="1" ht="15">
      <c r="B13" s="86" t="s">
        <v>182</v>
      </c>
      <c r="C13" s="228">
        <v>39010.9</v>
      </c>
      <c r="D13" s="270">
        <v>29715.3</v>
      </c>
      <c r="E13" s="270">
        <v>639.6</v>
      </c>
      <c r="F13" s="270">
        <v>797.7</v>
      </c>
      <c r="G13" s="270">
        <v>627.70000000000005</v>
      </c>
      <c r="H13" s="228" t="s">
        <v>364</v>
      </c>
      <c r="I13" s="282">
        <v>2346.1</v>
      </c>
      <c r="J13" s="388"/>
      <c r="K13" s="388"/>
      <c r="L13" s="388"/>
      <c r="M13" s="388"/>
      <c r="N13" s="388"/>
      <c r="O13" s="388"/>
      <c r="P13" s="388"/>
    </row>
    <row r="14" spans="1:29">
      <c r="B14" s="79" t="s">
        <v>183</v>
      </c>
      <c r="C14" s="225"/>
      <c r="D14" s="245"/>
      <c r="E14" s="245"/>
      <c r="F14" s="245"/>
      <c r="G14" s="245"/>
      <c r="H14" s="225"/>
      <c r="I14" s="244"/>
      <c r="J14" s="389"/>
    </row>
    <row r="15" spans="1:29" s="352" customFormat="1" ht="15">
      <c r="B15" s="353" t="s">
        <v>321</v>
      </c>
      <c r="C15" s="228">
        <v>28304.7</v>
      </c>
      <c r="D15" s="270">
        <v>20272.400000000001</v>
      </c>
      <c r="E15" s="270">
        <v>462.1</v>
      </c>
      <c r="F15" s="270">
        <v>497.5</v>
      </c>
      <c r="G15" s="270">
        <v>481.3</v>
      </c>
      <c r="H15" s="228" t="s">
        <v>364</v>
      </c>
      <c r="I15" s="282">
        <v>1897.1</v>
      </c>
      <c r="J15" s="388"/>
      <c r="K15" s="388"/>
      <c r="L15" s="388"/>
      <c r="M15" s="388"/>
      <c r="N15" s="388"/>
      <c r="O15" s="388"/>
      <c r="P15" s="388"/>
    </row>
    <row r="16" spans="1:29">
      <c r="B16" s="354" t="s">
        <v>323</v>
      </c>
      <c r="C16" s="225"/>
      <c r="D16" s="245"/>
      <c r="E16" s="245"/>
      <c r="F16" s="245"/>
      <c r="G16" s="245"/>
      <c r="H16" s="225"/>
      <c r="I16" s="244"/>
      <c r="J16" s="389"/>
    </row>
    <row r="17" spans="2:16">
      <c r="B17" s="355" t="s">
        <v>319</v>
      </c>
      <c r="C17" s="225"/>
      <c r="D17" s="245"/>
      <c r="E17" s="245"/>
      <c r="F17" s="245"/>
      <c r="G17" s="245"/>
      <c r="H17" s="225"/>
      <c r="I17" s="244"/>
      <c r="J17" s="389"/>
    </row>
    <row r="18" spans="2:16">
      <c r="B18" s="346" t="s">
        <v>318</v>
      </c>
      <c r="C18" s="225"/>
      <c r="D18" s="245"/>
      <c r="E18" s="245"/>
      <c r="F18" s="245"/>
      <c r="G18" s="245"/>
      <c r="H18" s="225"/>
      <c r="I18" s="244"/>
      <c r="J18" s="389"/>
    </row>
    <row r="19" spans="2:16" ht="15">
      <c r="B19" s="356" t="s">
        <v>330</v>
      </c>
      <c r="C19" s="225">
        <v>19647</v>
      </c>
      <c r="D19" s="245">
        <v>16547.7</v>
      </c>
      <c r="E19" s="245">
        <v>384.6</v>
      </c>
      <c r="F19" s="245">
        <v>258.8</v>
      </c>
      <c r="G19" s="245">
        <v>249.3</v>
      </c>
      <c r="H19" s="225" t="s">
        <v>364</v>
      </c>
      <c r="I19" s="244">
        <v>1333.3</v>
      </c>
      <c r="J19" s="388"/>
      <c r="K19" s="388"/>
      <c r="L19" s="388"/>
      <c r="M19" s="388"/>
      <c r="N19" s="388"/>
      <c r="O19" s="388"/>
      <c r="P19" s="388"/>
    </row>
    <row r="20" spans="2:16">
      <c r="B20" s="346" t="s">
        <v>331</v>
      </c>
      <c r="C20" s="225"/>
      <c r="D20" s="245"/>
      <c r="E20" s="245"/>
      <c r="F20" s="245"/>
      <c r="G20" s="245"/>
      <c r="H20" s="225"/>
      <c r="I20" s="244"/>
      <c r="J20" s="389"/>
    </row>
    <row r="21" spans="2:16" ht="15">
      <c r="B21" s="357" t="s">
        <v>205</v>
      </c>
      <c r="C21" s="225">
        <v>1565.6</v>
      </c>
      <c r="D21" s="245">
        <v>1397.3</v>
      </c>
      <c r="E21" s="245">
        <v>55.2</v>
      </c>
      <c r="F21" s="245">
        <v>30.9</v>
      </c>
      <c r="G21" s="245">
        <v>29.2</v>
      </c>
      <c r="H21" s="225" t="s">
        <v>364</v>
      </c>
      <c r="I21" s="244">
        <v>40</v>
      </c>
      <c r="J21" s="388"/>
      <c r="K21" s="388"/>
      <c r="L21" s="388"/>
      <c r="M21" s="388"/>
      <c r="N21" s="388"/>
      <c r="O21" s="388"/>
      <c r="P21" s="388"/>
    </row>
    <row r="22" spans="2:16">
      <c r="B22" s="358" t="s">
        <v>206</v>
      </c>
      <c r="C22" s="225"/>
      <c r="D22" s="245"/>
      <c r="E22" s="245"/>
      <c r="F22" s="245"/>
      <c r="G22" s="245"/>
      <c r="H22" s="225"/>
      <c r="I22" s="244"/>
      <c r="J22" s="389"/>
    </row>
    <row r="23" spans="2:16" ht="15">
      <c r="B23" s="357" t="s">
        <v>207</v>
      </c>
      <c r="C23" s="225">
        <v>7402.8</v>
      </c>
      <c r="D23" s="245">
        <v>6661.4</v>
      </c>
      <c r="E23" s="245">
        <v>97.2</v>
      </c>
      <c r="F23" s="245">
        <v>51.1</v>
      </c>
      <c r="G23" s="245">
        <v>50.7</v>
      </c>
      <c r="H23" s="225" t="s">
        <v>364</v>
      </c>
      <c r="I23" s="244">
        <v>203.4</v>
      </c>
      <c r="J23" s="388"/>
      <c r="K23" s="388"/>
      <c r="L23" s="388"/>
      <c r="M23" s="388"/>
      <c r="N23" s="388"/>
      <c r="O23" s="388"/>
      <c r="P23" s="388"/>
    </row>
    <row r="24" spans="2:16">
      <c r="B24" s="358" t="s">
        <v>208</v>
      </c>
      <c r="C24" s="225"/>
      <c r="D24" s="245"/>
      <c r="E24" s="245"/>
      <c r="F24" s="245"/>
      <c r="G24" s="245"/>
      <c r="H24" s="225"/>
      <c r="I24" s="244"/>
      <c r="J24" s="389"/>
    </row>
    <row r="25" spans="2:16" ht="15">
      <c r="B25" s="357" t="s">
        <v>209</v>
      </c>
      <c r="C25" s="225">
        <v>4665.8</v>
      </c>
      <c r="D25" s="245">
        <v>3540.3</v>
      </c>
      <c r="E25" s="245">
        <v>135</v>
      </c>
      <c r="F25" s="245">
        <v>114.5</v>
      </c>
      <c r="G25" s="245">
        <v>107.2</v>
      </c>
      <c r="H25" s="225" t="s">
        <v>364</v>
      </c>
      <c r="I25" s="244">
        <v>347.9</v>
      </c>
      <c r="J25" s="388"/>
      <c r="K25" s="388"/>
      <c r="L25" s="388"/>
      <c r="M25" s="388"/>
      <c r="N25" s="388"/>
      <c r="O25" s="388"/>
      <c r="P25" s="388"/>
    </row>
    <row r="26" spans="2:16">
      <c r="B26" s="358" t="s">
        <v>210</v>
      </c>
      <c r="C26" s="225"/>
      <c r="D26" s="245"/>
      <c r="E26" s="245"/>
      <c r="F26" s="245"/>
      <c r="G26" s="245"/>
      <c r="H26" s="225"/>
      <c r="I26" s="244"/>
      <c r="J26" s="389"/>
      <c r="K26" s="389"/>
      <c r="L26" s="389"/>
      <c r="M26" s="389"/>
      <c r="N26" s="389"/>
      <c r="O26" s="389"/>
      <c r="P26" s="389"/>
    </row>
    <row r="27" spans="2:16" ht="15">
      <c r="B27" s="357" t="s">
        <v>211</v>
      </c>
      <c r="C27" s="225">
        <v>6012.9</v>
      </c>
      <c r="D27" s="245">
        <v>4948.6000000000004</v>
      </c>
      <c r="E27" s="245">
        <v>97.1</v>
      </c>
      <c r="F27" s="245">
        <v>62.3</v>
      </c>
      <c r="G27" s="245">
        <v>62.3</v>
      </c>
      <c r="H27" s="225" t="s">
        <v>364</v>
      </c>
      <c r="I27" s="244">
        <v>742.1</v>
      </c>
      <c r="J27" s="388"/>
      <c r="K27" s="388"/>
      <c r="L27" s="388"/>
      <c r="M27" s="388"/>
      <c r="N27" s="388"/>
      <c r="O27" s="388"/>
      <c r="P27" s="388"/>
    </row>
    <row r="28" spans="2:16">
      <c r="B28" s="358" t="s">
        <v>212</v>
      </c>
      <c r="C28" s="225"/>
      <c r="D28" s="245"/>
      <c r="E28" s="245"/>
      <c r="F28" s="245"/>
      <c r="G28" s="245"/>
      <c r="H28" s="225"/>
      <c r="I28" s="244"/>
      <c r="J28" s="389"/>
      <c r="K28" s="390"/>
      <c r="L28" s="390"/>
      <c r="M28" s="390"/>
      <c r="N28" s="390"/>
      <c r="O28" s="390"/>
      <c r="P28" s="390"/>
    </row>
    <row r="29" spans="2:16" s="352" customFormat="1" ht="15">
      <c r="B29" s="353" t="s">
        <v>324</v>
      </c>
      <c r="C29" s="228">
        <v>10706.2</v>
      </c>
      <c r="D29" s="270">
        <v>9442.9</v>
      </c>
      <c r="E29" s="270">
        <v>177.4</v>
      </c>
      <c r="F29" s="270">
        <v>300.2</v>
      </c>
      <c r="G29" s="270">
        <v>146.4</v>
      </c>
      <c r="H29" s="228" t="s">
        <v>364</v>
      </c>
      <c r="I29" s="282">
        <v>449</v>
      </c>
      <c r="J29" s="388"/>
      <c r="K29" s="388"/>
      <c r="L29" s="388"/>
      <c r="M29" s="388"/>
      <c r="N29" s="388"/>
      <c r="O29" s="388"/>
      <c r="P29" s="388"/>
    </row>
    <row r="30" spans="2:16">
      <c r="B30" s="359" t="s">
        <v>322</v>
      </c>
      <c r="C30" s="225"/>
      <c r="D30" s="245"/>
      <c r="E30" s="245"/>
      <c r="F30" s="245"/>
      <c r="G30" s="245"/>
      <c r="H30" s="225"/>
      <c r="I30" s="244"/>
      <c r="J30" s="389"/>
      <c r="K30" s="390"/>
      <c r="L30" s="390"/>
      <c r="M30" s="390"/>
      <c r="N30" s="390"/>
      <c r="O30" s="390"/>
      <c r="P30" s="390"/>
    </row>
    <row r="31" spans="2:16">
      <c r="B31" s="355" t="s">
        <v>319</v>
      </c>
      <c r="C31" s="225"/>
      <c r="D31" s="245"/>
      <c r="E31" s="245"/>
      <c r="F31" s="245"/>
      <c r="G31" s="245"/>
      <c r="H31" s="225"/>
      <c r="I31" s="244"/>
      <c r="J31" s="389"/>
      <c r="K31" s="390"/>
      <c r="L31" s="390"/>
      <c r="M31" s="390"/>
      <c r="N31" s="390"/>
      <c r="O31" s="390"/>
      <c r="P31" s="390"/>
    </row>
    <row r="32" spans="2:16">
      <c r="B32" s="346" t="s">
        <v>318</v>
      </c>
      <c r="C32" s="225"/>
      <c r="D32" s="245"/>
      <c r="E32" s="245"/>
      <c r="F32" s="245"/>
      <c r="G32" s="245"/>
      <c r="H32" s="225"/>
      <c r="I32" s="244"/>
      <c r="J32" s="389"/>
      <c r="K32" s="390"/>
      <c r="L32" s="390"/>
      <c r="M32" s="390"/>
      <c r="N32" s="390"/>
      <c r="O32" s="390"/>
      <c r="P32" s="390"/>
    </row>
    <row r="33" spans="2:16" ht="15">
      <c r="B33" s="357" t="s">
        <v>332</v>
      </c>
      <c r="C33" s="225">
        <v>4942.2</v>
      </c>
      <c r="D33" s="245">
        <v>4569</v>
      </c>
      <c r="E33" s="245">
        <v>133.19999999999999</v>
      </c>
      <c r="F33" s="245">
        <v>143.69999999999999</v>
      </c>
      <c r="G33" s="245">
        <v>67.5</v>
      </c>
      <c r="H33" s="225" t="s">
        <v>364</v>
      </c>
      <c r="I33" s="244">
        <v>32.5</v>
      </c>
      <c r="J33" s="388"/>
      <c r="K33" s="388"/>
      <c r="L33" s="388"/>
      <c r="M33" s="388"/>
      <c r="N33" s="388"/>
      <c r="O33" s="388"/>
      <c r="P33" s="388"/>
    </row>
    <row r="34" spans="2:16">
      <c r="B34" s="358" t="s">
        <v>333</v>
      </c>
      <c r="C34" s="225"/>
      <c r="D34" s="245"/>
      <c r="E34" s="245"/>
      <c r="F34" s="245"/>
      <c r="G34" s="245"/>
      <c r="H34" s="225"/>
      <c r="I34" s="244"/>
      <c r="J34" s="389"/>
      <c r="K34" s="390"/>
      <c r="L34" s="390"/>
      <c r="M34" s="390"/>
      <c r="N34" s="390"/>
      <c r="O34" s="390"/>
      <c r="P34" s="390"/>
    </row>
    <row r="35" spans="2:16" ht="15">
      <c r="B35" s="357" t="s">
        <v>334</v>
      </c>
      <c r="C35" s="225">
        <v>1774</v>
      </c>
      <c r="D35" s="245">
        <v>1771.3</v>
      </c>
      <c r="E35" s="245" t="s">
        <v>366</v>
      </c>
      <c r="F35" s="245">
        <v>0.6</v>
      </c>
      <c r="G35" s="245" t="s">
        <v>366</v>
      </c>
      <c r="H35" s="225" t="s">
        <v>364</v>
      </c>
      <c r="I35" s="244" t="s">
        <v>364</v>
      </c>
      <c r="J35" s="388"/>
      <c r="K35" s="388"/>
      <c r="L35" s="388"/>
      <c r="M35" s="388"/>
      <c r="N35" s="388"/>
      <c r="O35" s="388"/>
      <c r="P35" s="388"/>
    </row>
    <row r="36" spans="2:16">
      <c r="B36" s="358" t="s">
        <v>335</v>
      </c>
      <c r="C36" s="225"/>
      <c r="D36" s="245"/>
      <c r="E36" s="245"/>
      <c r="F36" s="245"/>
      <c r="G36" s="245"/>
      <c r="H36" s="225"/>
      <c r="I36" s="244"/>
      <c r="J36" s="389"/>
      <c r="K36" s="390"/>
      <c r="L36" s="390"/>
      <c r="M36" s="390"/>
      <c r="N36" s="390"/>
      <c r="O36" s="390"/>
      <c r="P36" s="390"/>
    </row>
    <row r="37" spans="2:16" s="352" customFormat="1" ht="15">
      <c r="B37" s="353" t="s">
        <v>325</v>
      </c>
      <c r="C37" s="228">
        <v>4504.6000000000004</v>
      </c>
      <c r="D37" s="270">
        <v>4312.5</v>
      </c>
      <c r="E37" s="270">
        <v>50.3</v>
      </c>
      <c r="F37" s="270">
        <v>69.8</v>
      </c>
      <c r="G37" s="270">
        <v>17.7</v>
      </c>
      <c r="H37" s="228" t="s">
        <v>364</v>
      </c>
      <c r="I37" s="282">
        <v>34.299999999999997</v>
      </c>
      <c r="J37" s="388"/>
      <c r="K37" s="388"/>
      <c r="L37" s="388"/>
      <c r="M37" s="388"/>
      <c r="N37" s="388"/>
      <c r="O37" s="388"/>
      <c r="P37" s="388"/>
    </row>
    <row r="38" spans="2:16">
      <c r="B38" s="359" t="s">
        <v>320</v>
      </c>
      <c r="C38" s="225"/>
      <c r="D38" s="245"/>
      <c r="E38" s="245"/>
      <c r="F38" s="245"/>
      <c r="G38" s="245"/>
      <c r="H38" s="225"/>
      <c r="I38" s="244"/>
      <c r="J38" s="389"/>
      <c r="K38" s="390"/>
      <c r="L38" s="390"/>
      <c r="M38" s="390"/>
      <c r="N38" s="390"/>
      <c r="O38" s="390"/>
      <c r="P38" s="390"/>
    </row>
    <row r="39" spans="2:16" ht="15">
      <c r="B39" s="356" t="s">
        <v>326</v>
      </c>
      <c r="C39" s="225">
        <v>216</v>
      </c>
      <c r="D39" s="245">
        <v>196.3</v>
      </c>
      <c r="E39" s="245">
        <v>10</v>
      </c>
      <c r="F39" s="245">
        <v>0.8</v>
      </c>
      <c r="G39" s="245" t="s">
        <v>366</v>
      </c>
      <c r="H39" s="225" t="s">
        <v>364</v>
      </c>
      <c r="I39" s="244" t="s">
        <v>366</v>
      </c>
      <c r="J39" s="388"/>
      <c r="K39" s="388"/>
      <c r="L39" s="388"/>
      <c r="M39" s="388"/>
      <c r="N39" s="388"/>
      <c r="O39" s="388"/>
      <c r="P39" s="388"/>
    </row>
    <row r="40" spans="2:16">
      <c r="B40" s="346" t="s">
        <v>327</v>
      </c>
      <c r="C40" s="225"/>
      <c r="D40" s="245"/>
      <c r="E40" s="245"/>
      <c r="F40" s="245"/>
      <c r="G40" s="245"/>
      <c r="H40" s="225"/>
      <c r="I40" s="244"/>
      <c r="J40" s="389"/>
      <c r="K40" s="389"/>
      <c r="L40" s="389"/>
      <c r="M40" s="389"/>
      <c r="N40" s="389"/>
      <c r="O40" s="389"/>
      <c r="P40" s="389"/>
    </row>
    <row r="41" spans="2:16" ht="15">
      <c r="B41" s="356" t="s">
        <v>328</v>
      </c>
      <c r="C41" s="225">
        <v>4288.6000000000004</v>
      </c>
      <c r="D41" s="245">
        <v>4116.1000000000004</v>
      </c>
      <c r="E41" s="245">
        <v>40.299999999999997</v>
      </c>
      <c r="F41" s="245">
        <v>69</v>
      </c>
      <c r="G41" s="245" t="s">
        <v>366</v>
      </c>
      <c r="H41" s="225" t="s">
        <v>364</v>
      </c>
      <c r="I41" s="244" t="s">
        <v>366</v>
      </c>
      <c r="J41" s="388"/>
      <c r="K41" s="388"/>
      <c r="L41" s="388"/>
      <c r="M41" s="388"/>
      <c r="N41" s="388"/>
      <c r="O41" s="388"/>
      <c r="P41" s="388"/>
    </row>
    <row r="42" spans="2:16">
      <c r="B42" s="346" t="s">
        <v>329</v>
      </c>
      <c r="C42" s="380"/>
      <c r="D42" s="380"/>
      <c r="E42" s="380"/>
      <c r="F42" s="380"/>
      <c r="G42" s="380"/>
      <c r="H42" s="380"/>
      <c r="I42" s="387"/>
      <c r="J42" s="375"/>
    </row>
    <row r="43" spans="2:16">
      <c r="C43" s="288"/>
      <c r="D43" s="288"/>
      <c r="E43" s="288"/>
      <c r="F43" s="288"/>
      <c r="G43" s="288"/>
      <c r="H43" s="288"/>
      <c r="I43" s="288"/>
    </row>
    <row r="44" spans="2:16">
      <c r="B44" s="391" t="s">
        <v>440</v>
      </c>
      <c r="C44" s="288"/>
      <c r="D44" s="288"/>
      <c r="E44" s="288"/>
      <c r="F44" s="288"/>
      <c r="G44" s="288"/>
      <c r="H44" s="288"/>
      <c r="I44" s="288"/>
    </row>
    <row r="45" spans="2:16">
      <c r="B45" s="331" t="s">
        <v>359</v>
      </c>
      <c r="C45" s="288"/>
      <c r="D45" s="288"/>
      <c r="E45" s="288"/>
      <c r="F45" s="288"/>
      <c r="G45" s="288"/>
      <c r="H45" s="288"/>
      <c r="I45" s="288"/>
    </row>
    <row r="46" spans="2:16">
      <c r="C46" s="288"/>
      <c r="D46" s="288"/>
      <c r="E46" s="288"/>
      <c r="F46" s="288"/>
      <c r="G46" s="288"/>
      <c r="H46" s="288"/>
      <c r="I46" s="288"/>
    </row>
    <row r="47" spans="2:16">
      <c r="C47" s="288"/>
      <c r="D47" s="288"/>
      <c r="E47" s="288"/>
      <c r="F47" s="288"/>
      <c r="G47" s="288"/>
      <c r="H47" s="288"/>
      <c r="I47" s="288"/>
    </row>
    <row r="48" spans="2:16">
      <c r="C48" s="288"/>
      <c r="D48" s="288"/>
      <c r="E48" s="288"/>
      <c r="F48" s="288"/>
      <c r="G48" s="288"/>
      <c r="H48" s="288"/>
      <c r="I48" s="288"/>
    </row>
    <row r="49" spans="3:9">
      <c r="C49" s="287"/>
      <c r="D49" s="287"/>
      <c r="E49" s="287"/>
      <c r="F49" s="287"/>
      <c r="G49" s="287"/>
      <c r="H49" s="287"/>
      <c r="I49" s="287"/>
    </row>
    <row r="50" spans="3:9">
      <c r="C50" s="287"/>
      <c r="D50" s="287"/>
      <c r="E50" s="287"/>
      <c r="F50" s="287"/>
      <c r="G50" s="287"/>
      <c r="H50" s="287"/>
      <c r="I50" s="287"/>
    </row>
    <row r="51" spans="3:9">
      <c r="C51" s="287"/>
      <c r="D51" s="287"/>
      <c r="E51" s="287"/>
      <c r="F51" s="287"/>
      <c r="G51" s="287"/>
      <c r="H51" s="287"/>
      <c r="I51" s="287"/>
    </row>
    <row r="52" spans="3:9">
      <c r="C52" s="287"/>
      <c r="D52" s="287"/>
      <c r="E52" s="287"/>
      <c r="F52" s="287"/>
      <c r="G52" s="287"/>
      <c r="H52" s="287"/>
      <c r="I52" s="287"/>
    </row>
    <row r="53" spans="3:9">
      <c r="C53" s="287"/>
      <c r="D53" s="287"/>
      <c r="E53" s="287"/>
      <c r="F53" s="287"/>
      <c r="G53" s="287"/>
      <c r="H53" s="287"/>
      <c r="I53" s="287"/>
    </row>
    <row r="54" spans="3:9">
      <c r="C54" s="287"/>
      <c r="D54" s="287"/>
      <c r="E54" s="287"/>
      <c r="F54" s="287"/>
      <c r="G54" s="287"/>
      <c r="H54" s="287"/>
      <c r="I54" s="287"/>
    </row>
    <row r="55" spans="3:9">
      <c r="C55" s="287"/>
      <c r="D55" s="287"/>
      <c r="E55" s="287"/>
      <c r="F55" s="287"/>
      <c r="G55" s="287"/>
      <c r="H55" s="287"/>
      <c r="I55" s="287"/>
    </row>
    <row r="56" spans="3:9">
      <c r="C56" s="287"/>
      <c r="D56" s="287"/>
      <c r="E56" s="287"/>
      <c r="F56" s="287"/>
      <c r="G56" s="287"/>
      <c r="H56" s="287"/>
      <c r="I56" s="287"/>
    </row>
    <row r="57" spans="3:9">
      <c r="C57" s="287"/>
      <c r="D57" s="287"/>
      <c r="E57" s="287"/>
      <c r="F57" s="287"/>
      <c r="G57" s="287"/>
      <c r="H57" s="287"/>
      <c r="I57" s="287"/>
    </row>
    <row r="58" spans="3:9">
      <c r="C58" s="287"/>
      <c r="D58" s="287"/>
      <c r="E58" s="287"/>
      <c r="F58" s="287"/>
      <c r="G58" s="287"/>
      <c r="H58" s="287"/>
      <c r="I58" s="287"/>
    </row>
    <row r="59" spans="3:9">
      <c r="C59" s="287"/>
      <c r="D59" s="287"/>
      <c r="E59" s="287"/>
      <c r="F59" s="287"/>
      <c r="G59" s="287"/>
      <c r="H59" s="287"/>
      <c r="I59" s="287"/>
    </row>
    <row r="60" spans="3:9">
      <c r="C60" s="287"/>
      <c r="D60" s="287"/>
      <c r="E60" s="287"/>
      <c r="F60" s="287"/>
      <c r="G60" s="287"/>
      <c r="H60" s="287"/>
      <c r="I60" s="287"/>
    </row>
    <row r="61" spans="3:9">
      <c r="C61" s="287"/>
      <c r="D61" s="287"/>
      <c r="E61" s="287"/>
      <c r="F61" s="287"/>
      <c r="G61" s="287"/>
      <c r="H61" s="287"/>
      <c r="I61" s="287"/>
    </row>
    <row r="62" spans="3:9">
      <c r="C62" s="287"/>
      <c r="D62" s="287"/>
      <c r="E62" s="287"/>
      <c r="F62" s="287"/>
      <c r="G62" s="287"/>
      <c r="H62" s="287"/>
      <c r="I62" s="287"/>
    </row>
    <row r="63" spans="3:9">
      <c r="C63" s="287"/>
      <c r="D63" s="287"/>
      <c r="E63" s="287"/>
      <c r="F63" s="287"/>
      <c r="G63" s="287"/>
      <c r="H63" s="287"/>
      <c r="I63" s="287"/>
    </row>
    <row r="64" spans="3:9">
      <c r="C64" s="287"/>
      <c r="D64" s="287"/>
      <c r="E64" s="287"/>
      <c r="F64" s="287"/>
      <c r="G64" s="287"/>
      <c r="H64" s="287"/>
      <c r="I64" s="287"/>
    </row>
    <row r="65" spans="3:9">
      <c r="C65" s="287"/>
      <c r="D65" s="287"/>
      <c r="E65" s="287"/>
      <c r="F65" s="287"/>
      <c r="G65" s="287"/>
      <c r="H65" s="287"/>
      <c r="I65" s="287"/>
    </row>
    <row r="66" spans="3:9">
      <c r="C66" s="287"/>
      <c r="D66" s="287"/>
      <c r="E66" s="287"/>
      <c r="F66" s="287"/>
      <c r="G66" s="287"/>
      <c r="H66" s="287"/>
      <c r="I66" s="287"/>
    </row>
    <row r="67" spans="3:9">
      <c r="C67" s="287"/>
      <c r="D67" s="287"/>
      <c r="E67" s="287"/>
      <c r="F67" s="287"/>
      <c r="G67" s="287"/>
      <c r="H67" s="287"/>
      <c r="I67" s="287"/>
    </row>
    <row r="68" spans="3:9">
      <c r="C68" s="287"/>
      <c r="D68" s="287"/>
      <c r="E68" s="287"/>
      <c r="F68" s="287"/>
      <c r="G68" s="287"/>
      <c r="H68" s="287"/>
      <c r="I68" s="287"/>
    </row>
    <row r="69" spans="3:9">
      <c r="C69" s="287"/>
      <c r="D69" s="287"/>
      <c r="E69" s="287"/>
      <c r="F69" s="287"/>
      <c r="G69" s="287"/>
      <c r="H69" s="287"/>
      <c r="I69" s="287"/>
    </row>
    <row r="70" spans="3:9">
      <c r="C70" s="287"/>
      <c r="D70" s="287"/>
      <c r="E70" s="287"/>
      <c r="F70" s="287"/>
      <c r="G70" s="287"/>
      <c r="H70" s="287"/>
      <c r="I70" s="287"/>
    </row>
    <row r="71" spans="3:9">
      <c r="C71" s="287"/>
      <c r="D71" s="287"/>
      <c r="E71" s="287"/>
      <c r="F71" s="287"/>
      <c r="G71" s="287"/>
      <c r="H71" s="287"/>
      <c r="I71" s="287"/>
    </row>
    <row r="72" spans="3:9">
      <c r="C72" s="287"/>
      <c r="D72" s="287"/>
      <c r="E72" s="287"/>
      <c r="F72" s="287"/>
      <c r="G72" s="287"/>
      <c r="H72" s="287"/>
      <c r="I72" s="287"/>
    </row>
  </sheetData>
  <mergeCells count="14">
    <mergeCell ref="I5:I8"/>
    <mergeCell ref="B9:B11"/>
    <mergeCell ref="C10:I10"/>
    <mergeCell ref="C11:I11"/>
    <mergeCell ref="B1:I1"/>
    <mergeCell ref="B2:I2"/>
    <mergeCell ref="B3:B8"/>
    <mergeCell ref="C3:C8"/>
    <mergeCell ref="D3:I3"/>
    <mergeCell ref="D4:I4"/>
    <mergeCell ref="D5:D8"/>
    <mergeCell ref="E5:E8"/>
    <mergeCell ref="F5:G8"/>
    <mergeCell ref="H5:H8"/>
  </mergeCells>
  <conditionalFormatting sqref="B3:C11 H3:I9 G3:G4 D3:E9 F3:F5 F9:G9">
    <cfRule type="cellIs" dxfId="113" priority="2" operator="equal">
      <formula>"#"</formula>
    </cfRule>
  </conditionalFormatting>
  <conditionalFormatting sqref="F9">
    <cfRule type="cellIs" dxfId="112" priority="1" operator="equal">
      <formula>"#"</formula>
    </cfRule>
  </conditionalFormatting>
  <hyperlinks>
    <hyperlink ref="K1" location="'2.2'!A1" display="Spis Treści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workbookViewId="0">
      <pane xSplit="2" ySplit="6" topLeftCell="C7" activePane="bottomRight" state="frozen"/>
      <selection activeCell="M65" sqref="M65"/>
      <selection pane="topRight" activeCell="M65" sqref="M65"/>
      <selection pane="bottomLeft" activeCell="M65" sqref="M65"/>
      <selection pane="bottomRight" activeCell="E1" sqref="E1"/>
    </sheetView>
  </sheetViews>
  <sheetFormatPr defaultRowHeight="15"/>
  <cols>
    <col min="1" max="1" width="10.625" bestFit="1" customWidth="1"/>
    <col min="2" max="2" width="31.25" style="70" customWidth="1"/>
    <col min="3" max="4" width="25.5" style="70" customWidth="1"/>
    <col min="5" max="5" width="8.5" customWidth="1"/>
    <col min="6" max="6" width="10.375" bestFit="1" customWidth="1"/>
    <col min="7" max="7" width="11" bestFit="1" customWidth="1"/>
    <col min="10" max="10" width="9.875" bestFit="1" customWidth="1"/>
  </cols>
  <sheetData>
    <row r="1" spans="1:10" ht="29.25" customHeight="1">
      <c r="A1" s="178" t="s">
        <v>397</v>
      </c>
      <c r="B1" s="604" t="s">
        <v>518</v>
      </c>
      <c r="C1" s="527"/>
      <c r="D1" s="527"/>
      <c r="E1" s="30"/>
      <c r="F1" s="75" t="s">
        <v>341</v>
      </c>
    </row>
    <row r="2" spans="1:10" ht="31.5" customHeight="1">
      <c r="B2" s="528" t="s">
        <v>477</v>
      </c>
      <c r="C2" s="605"/>
      <c r="D2" s="605"/>
      <c r="E2" s="30"/>
      <c r="F2" s="30"/>
    </row>
    <row r="3" spans="1:10" ht="27" customHeight="1">
      <c r="B3" s="606" t="s">
        <v>360</v>
      </c>
      <c r="C3" s="582" t="s">
        <v>261</v>
      </c>
      <c r="D3" s="520" t="s">
        <v>262</v>
      </c>
      <c r="E3" s="54"/>
      <c r="F3" s="54"/>
      <c r="G3" s="602"/>
      <c r="H3" s="602"/>
    </row>
    <row r="4" spans="1:10" ht="22.5" customHeight="1">
      <c r="B4" s="607"/>
      <c r="C4" s="609"/>
      <c r="D4" s="588"/>
      <c r="E4" s="55"/>
      <c r="F4" s="55"/>
      <c r="G4" s="56"/>
      <c r="H4" s="56"/>
    </row>
    <row r="5" spans="1:10" ht="14.25">
      <c r="B5" s="607"/>
      <c r="C5" s="522" t="s">
        <v>263</v>
      </c>
      <c r="D5" s="522" t="s">
        <v>264</v>
      </c>
      <c r="E5" s="34"/>
      <c r="F5" s="56"/>
      <c r="G5" s="34"/>
      <c r="H5" s="56"/>
    </row>
    <row r="6" spans="1:10" ht="27.75" customHeight="1">
      <c r="B6" s="608"/>
      <c r="C6" s="603"/>
      <c r="D6" s="603"/>
      <c r="E6" s="57"/>
      <c r="F6" s="57"/>
      <c r="G6" s="57"/>
      <c r="H6" s="57"/>
    </row>
    <row r="7" spans="1:10" ht="14.25">
      <c r="B7" s="86"/>
      <c r="C7" s="250"/>
      <c r="D7" s="307"/>
      <c r="E7" s="57"/>
      <c r="F7" s="57"/>
      <c r="G7" s="57"/>
      <c r="H7" s="57"/>
    </row>
    <row r="8" spans="1:10">
      <c r="B8" s="86" t="s">
        <v>182</v>
      </c>
      <c r="C8" s="246">
        <v>14.7</v>
      </c>
      <c r="D8" s="243">
        <v>5936.4</v>
      </c>
      <c r="E8" s="42"/>
      <c r="F8" s="42"/>
      <c r="G8" s="183"/>
      <c r="H8" s="42"/>
      <c r="I8" s="42"/>
      <c r="J8" s="42"/>
    </row>
    <row r="9" spans="1:10" ht="14.25">
      <c r="B9" s="79" t="s">
        <v>183</v>
      </c>
      <c r="C9" s="225"/>
      <c r="D9" s="226"/>
      <c r="E9" s="43"/>
      <c r="H9" s="44"/>
      <c r="I9" s="42"/>
      <c r="J9" s="42"/>
    </row>
    <row r="10" spans="1:10" ht="14.25">
      <c r="B10" s="80" t="s">
        <v>180</v>
      </c>
      <c r="C10" s="300"/>
      <c r="D10" s="233"/>
      <c r="E10" s="58"/>
      <c r="H10" s="45"/>
      <c r="I10" s="42"/>
      <c r="J10" s="42"/>
    </row>
    <row r="11" spans="1:10" ht="14.25">
      <c r="B11" s="81" t="s">
        <v>181</v>
      </c>
      <c r="C11" s="300"/>
      <c r="D11" s="233"/>
      <c r="E11" s="58"/>
      <c r="H11" s="45"/>
      <c r="I11" s="42"/>
      <c r="J11" s="42"/>
    </row>
    <row r="12" spans="1:10">
      <c r="B12" s="82" t="s">
        <v>215</v>
      </c>
      <c r="C12" s="300">
        <v>8.3000000000000007</v>
      </c>
      <c r="D12" s="233">
        <v>591</v>
      </c>
      <c r="E12" s="42"/>
      <c r="F12" s="42"/>
      <c r="G12" s="184"/>
      <c r="H12" s="45"/>
      <c r="I12" s="42"/>
      <c r="J12" s="42"/>
    </row>
    <row r="13" spans="1:10" ht="14.25">
      <c r="B13" s="83" t="s">
        <v>216</v>
      </c>
      <c r="C13" s="300"/>
      <c r="D13" s="233"/>
      <c r="E13" s="58"/>
      <c r="H13" s="45"/>
      <c r="I13" s="42"/>
      <c r="J13" s="42"/>
    </row>
    <row r="14" spans="1:10">
      <c r="B14" s="82" t="s">
        <v>186</v>
      </c>
      <c r="C14" s="300">
        <v>26.1</v>
      </c>
      <c r="D14" s="233">
        <v>2326.8000000000002</v>
      </c>
      <c r="E14" s="42"/>
      <c r="F14" s="42"/>
      <c r="G14" s="185"/>
      <c r="H14" s="13"/>
      <c r="I14" s="42"/>
      <c r="J14" s="42"/>
    </row>
    <row r="15" spans="1:10">
      <c r="B15" s="84" t="s">
        <v>217</v>
      </c>
      <c r="C15" s="225">
        <v>52.7</v>
      </c>
      <c r="D15" s="290">
        <v>25400.799999999999</v>
      </c>
      <c r="E15" s="42"/>
      <c r="F15" s="42"/>
      <c r="G15" s="185"/>
      <c r="H15" s="13"/>
      <c r="I15" s="42"/>
      <c r="J15" s="42"/>
    </row>
    <row r="16" spans="1:10" ht="14.25">
      <c r="B16" s="85" t="s">
        <v>218</v>
      </c>
      <c r="C16" s="225"/>
      <c r="D16" s="226"/>
      <c r="E16" s="46"/>
      <c r="H16" s="13"/>
      <c r="I16" s="42"/>
      <c r="J16" s="42"/>
    </row>
    <row r="17" spans="2:10" ht="14.25">
      <c r="B17" s="85"/>
      <c r="C17" s="225"/>
      <c r="D17" s="226"/>
      <c r="E17" s="46"/>
      <c r="H17" s="13"/>
      <c r="I17" s="42"/>
      <c r="J17" s="42"/>
    </row>
    <row r="18" spans="2:10">
      <c r="B18" s="86" t="s">
        <v>6</v>
      </c>
      <c r="C18" s="228">
        <v>12.3</v>
      </c>
      <c r="D18" s="243">
        <v>28362.9</v>
      </c>
      <c r="E18" s="42"/>
      <c r="F18" s="42"/>
      <c r="G18" s="185"/>
      <c r="H18" s="42"/>
      <c r="I18" s="42"/>
      <c r="J18" s="42"/>
    </row>
    <row r="19" spans="2:10" ht="14.25">
      <c r="B19" s="79" t="s">
        <v>7</v>
      </c>
      <c r="C19" s="225"/>
      <c r="D19" s="226"/>
      <c r="E19" s="59"/>
      <c r="H19" s="42"/>
      <c r="I19" s="42"/>
      <c r="J19" s="42"/>
    </row>
    <row r="20" spans="2:10" ht="14.25">
      <c r="B20" s="80" t="s">
        <v>180</v>
      </c>
      <c r="C20" s="225"/>
      <c r="D20" s="226"/>
      <c r="E20" s="59"/>
      <c r="H20" s="42"/>
      <c r="I20" s="42"/>
      <c r="J20" s="42"/>
    </row>
    <row r="21" spans="2:10" ht="14.25">
      <c r="B21" s="81" t="s">
        <v>181</v>
      </c>
      <c r="C21" s="225"/>
      <c r="D21" s="226"/>
      <c r="E21" s="59"/>
      <c r="H21" s="42"/>
      <c r="I21" s="42"/>
      <c r="J21" s="42"/>
    </row>
    <row r="22" spans="2:10">
      <c r="B22" s="82" t="s">
        <v>215</v>
      </c>
      <c r="C22" s="225">
        <v>6</v>
      </c>
      <c r="D22" s="226">
        <v>1009.4</v>
      </c>
      <c r="E22" s="42"/>
      <c r="F22" s="42"/>
      <c r="G22" s="185"/>
      <c r="H22" s="42"/>
      <c r="I22" s="42"/>
      <c r="J22" s="42"/>
    </row>
    <row r="23" spans="2:10" ht="14.25">
      <c r="B23" s="83" t="s">
        <v>216</v>
      </c>
      <c r="C23" s="225"/>
      <c r="D23" s="226"/>
      <c r="E23" s="59"/>
      <c r="H23" s="42"/>
      <c r="I23" s="42"/>
      <c r="J23" s="42"/>
    </row>
    <row r="24" spans="2:10">
      <c r="B24" s="82" t="s">
        <v>186</v>
      </c>
      <c r="C24" s="225">
        <v>22.3</v>
      </c>
      <c r="D24" s="226">
        <v>2041.7</v>
      </c>
      <c r="E24" s="42"/>
      <c r="F24" s="42"/>
      <c r="G24" s="181"/>
      <c r="H24" s="42"/>
      <c r="I24" s="42"/>
      <c r="J24" s="42"/>
    </row>
    <row r="25" spans="2:10">
      <c r="B25" s="84" t="s">
        <v>217</v>
      </c>
      <c r="C25" s="225">
        <v>39.5</v>
      </c>
      <c r="D25" s="226">
        <v>105193.4</v>
      </c>
      <c r="E25" s="42"/>
      <c r="F25" s="42"/>
      <c r="G25" s="181"/>
      <c r="H25" s="42"/>
      <c r="I25" s="42"/>
      <c r="J25" s="42"/>
    </row>
    <row r="26" spans="2:10" ht="14.25">
      <c r="B26" s="85" t="s">
        <v>218</v>
      </c>
      <c r="C26" s="225"/>
      <c r="D26" s="226"/>
      <c r="E26" s="59"/>
      <c r="H26" s="42"/>
      <c r="I26" s="42"/>
      <c r="J26" s="42"/>
    </row>
    <row r="27" spans="2:10" ht="14.25">
      <c r="B27" s="85"/>
      <c r="C27" s="225"/>
      <c r="D27" s="226"/>
      <c r="E27" s="59"/>
      <c r="H27" s="42"/>
      <c r="I27" s="42"/>
      <c r="J27" s="42"/>
    </row>
    <row r="28" spans="2:10">
      <c r="B28" s="86" t="s">
        <v>8</v>
      </c>
      <c r="C28" s="228">
        <v>14.6</v>
      </c>
      <c r="D28" s="243">
        <v>4484.6000000000004</v>
      </c>
      <c r="E28" s="42"/>
      <c r="F28" s="42"/>
      <c r="G28" s="181"/>
      <c r="H28" s="42"/>
      <c r="I28" s="42"/>
      <c r="J28" s="42"/>
    </row>
    <row r="29" spans="2:10" ht="14.25">
      <c r="B29" s="79" t="s">
        <v>9</v>
      </c>
      <c r="C29" s="225"/>
      <c r="D29" s="233"/>
      <c r="E29" s="17"/>
      <c r="F29" s="17"/>
      <c r="G29" s="6"/>
      <c r="H29" s="6"/>
      <c r="I29" s="42"/>
      <c r="J29" s="42"/>
    </row>
    <row r="30" spans="2:10" ht="14.25">
      <c r="B30" s="80" t="s">
        <v>180</v>
      </c>
      <c r="C30" s="225"/>
      <c r="D30" s="233"/>
      <c r="E30" s="62"/>
      <c r="F30" s="62"/>
      <c r="I30" s="42"/>
      <c r="J30" s="42"/>
    </row>
    <row r="31" spans="2:10" ht="14.25">
      <c r="B31" s="81" t="s">
        <v>181</v>
      </c>
      <c r="C31" s="225"/>
      <c r="D31" s="233"/>
      <c r="E31" s="63"/>
      <c r="F31" s="63"/>
      <c r="I31" s="42"/>
      <c r="J31" s="42"/>
    </row>
    <row r="32" spans="2:10">
      <c r="B32" s="82" t="s">
        <v>215</v>
      </c>
      <c r="C32" s="225">
        <v>8.3000000000000007</v>
      </c>
      <c r="D32" s="233">
        <v>531.20000000000005</v>
      </c>
      <c r="E32" s="42"/>
      <c r="F32" s="42"/>
      <c r="G32" s="181"/>
      <c r="I32" s="42"/>
      <c r="J32" s="42"/>
    </row>
    <row r="33" spans="2:10" ht="14.25">
      <c r="B33" s="83" t="s">
        <v>216</v>
      </c>
      <c r="C33" s="225"/>
      <c r="D33" s="233"/>
      <c r="E33" s="17"/>
      <c r="I33" s="42"/>
      <c r="J33" s="42"/>
    </row>
    <row r="34" spans="2:10">
      <c r="B34" s="82" t="s">
        <v>186</v>
      </c>
      <c r="C34" s="225">
        <v>26.7</v>
      </c>
      <c r="D34" s="233">
        <v>2178.9</v>
      </c>
      <c r="E34" s="42"/>
      <c r="F34" s="42"/>
      <c r="G34" s="181"/>
      <c r="I34" s="42"/>
      <c r="J34" s="42"/>
    </row>
    <row r="35" spans="2:10">
      <c r="B35" s="84" t="s">
        <v>217</v>
      </c>
      <c r="C35" s="225">
        <v>53.7</v>
      </c>
      <c r="D35" s="233">
        <v>18188.099999999999</v>
      </c>
      <c r="E35" s="42"/>
      <c r="F35" s="42"/>
      <c r="G35" s="181"/>
      <c r="I35" s="42"/>
      <c r="J35" s="42"/>
    </row>
    <row r="36" spans="2:10" ht="14.25">
      <c r="B36" s="85" t="s">
        <v>218</v>
      </c>
      <c r="C36" s="225"/>
      <c r="D36" s="233"/>
      <c r="E36" s="17"/>
      <c r="F36" s="17"/>
      <c r="I36" s="42"/>
      <c r="J36" s="42"/>
    </row>
    <row r="37" spans="2:10" ht="14.25">
      <c r="B37" s="85"/>
      <c r="C37" s="225"/>
      <c r="D37" s="233"/>
      <c r="E37" s="17"/>
      <c r="F37" s="17"/>
      <c r="I37" s="42"/>
      <c r="J37" s="42"/>
    </row>
    <row r="38" spans="2:10" ht="14.25">
      <c r="B38" s="90" t="s">
        <v>10</v>
      </c>
      <c r="C38" s="225"/>
      <c r="D38" s="226"/>
      <c r="E38" s="59"/>
      <c r="F38" s="31"/>
      <c r="G38" s="60"/>
      <c r="H38" s="42"/>
      <c r="I38" s="42"/>
      <c r="J38" s="42"/>
    </row>
    <row r="39" spans="2:10" ht="14.25">
      <c r="B39" s="90" t="s">
        <v>11</v>
      </c>
      <c r="C39" s="228"/>
      <c r="D39" s="229"/>
      <c r="E39" s="17"/>
      <c r="F39" s="17"/>
      <c r="G39" s="6"/>
      <c r="H39" s="6"/>
      <c r="I39" s="42"/>
      <c r="J39" s="42"/>
    </row>
    <row r="40" spans="2:10" ht="14.25">
      <c r="B40" s="90" t="s">
        <v>12</v>
      </c>
      <c r="C40" s="225"/>
      <c r="D40" s="233"/>
      <c r="E40" s="62"/>
      <c r="F40" s="62"/>
      <c r="I40" s="42"/>
      <c r="J40" s="42"/>
    </row>
    <row r="41" spans="2:10">
      <c r="B41" s="119" t="s">
        <v>13</v>
      </c>
      <c r="C41" s="228">
        <v>29.8</v>
      </c>
      <c r="D41" s="229">
        <v>57406.5</v>
      </c>
      <c r="E41" s="42"/>
      <c r="F41" s="42"/>
      <c r="G41" s="181"/>
      <c r="I41" s="42"/>
      <c r="J41" s="42"/>
    </row>
    <row r="42" spans="2:10" ht="14.25">
      <c r="B42" s="79" t="s">
        <v>14</v>
      </c>
      <c r="C42" s="225"/>
      <c r="D42" s="233"/>
      <c r="E42" s="17"/>
      <c r="F42" s="17"/>
      <c r="I42" s="42"/>
      <c r="J42" s="42"/>
    </row>
    <row r="43" spans="2:10" ht="14.25">
      <c r="B43" s="91" t="s">
        <v>15</v>
      </c>
      <c r="C43" s="225"/>
      <c r="D43" s="233"/>
      <c r="E43" s="17"/>
      <c r="F43" s="17"/>
      <c r="I43" s="42"/>
      <c r="J43" s="42"/>
    </row>
    <row r="44" spans="2:10" ht="14.25">
      <c r="B44" s="80" t="s">
        <v>180</v>
      </c>
      <c r="C44" s="225"/>
      <c r="D44" s="233"/>
      <c r="E44" s="17"/>
      <c r="F44" s="17"/>
      <c r="I44" s="42"/>
      <c r="J44" s="42"/>
    </row>
    <row r="45" spans="2:10" ht="14.25">
      <c r="B45" s="81" t="s">
        <v>181</v>
      </c>
      <c r="C45" s="225"/>
      <c r="D45" s="233"/>
      <c r="E45" s="17"/>
      <c r="F45" s="17"/>
      <c r="I45" s="42"/>
      <c r="J45" s="42"/>
    </row>
    <row r="46" spans="2:10">
      <c r="B46" s="82" t="s">
        <v>215</v>
      </c>
      <c r="C46" s="225">
        <v>14.8</v>
      </c>
      <c r="D46" s="233">
        <v>639.5</v>
      </c>
      <c r="E46" s="42"/>
      <c r="F46" s="42"/>
      <c r="G46" s="181"/>
      <c r="I46" s="42"/>
      <c r="J46" s="42"/>
    </row>
    <row r="47" spans="2:10" ht="14.25">
      <c r="B47" s="83" t="s">
        <v>216</v>
      </c>
      <c r="C47" s="225"/>
      <c r="D47" s="233"/>
      <c r="E47" s="17"/>
      <c r="I47" s="42"/>
      <c r="J47" s="42"/>
    </row>
    <row r="48" spans="2:10">
      <c r="B48" s="82" t="s">
        <v>186</v>
      </c>
      <c r="C48" s="225">
        <v>33.299999999999997</v>
      </c>
      <c r="D48" s="233">
        <v>8519.7999999999993</v>
      </c>
      <c r="E48" s="42"/>
      <c r="F48" s="42"/>
      <c r="G48" s="181"/>
      <c r="I48" s="42"/>
      <c r="J48" s="42"/>
    </row>
    <row r="49" spans="2:10">
      <c r="B49" s="84" t="s">
        <v>217</v>
      </c>
      <c r="C49" s="225">
        <v>64.2</v>
      </c>
      <c r="D49" s="233">
        <v>176076.2</v>
      </c>
      <c r="E49" s="42"/>
      <c r="F49" s="42"/>
      <c r="G49" s="181"/>
      <c r="I49" s="42"/>
      <c r="J49" s="42"/>
    </row>
    <row r="50" spans="2:10" ht="14.25">
      <c r="B50" s="85" t="s">
        <v>218</v>
      </c>
      <c r="C50" s="225"/>
      <c r="D50" s="233"/>
      <c r="E50" s="17"/>
      <c r="F50" s="17"/>
      <c r="I50" s="42"/>
      <c r="J50" s="42"/>
    </row>
    <row r="51" spans="2:10" ht="14.25">
      <c r="B51" s="85"/>
      <c r="C51" s="225"/>
      <c r="D51" s="233"/>
      <c r="E51" s="17"/>
      <c r="F51" s="17"/>
      <c r="I51" s="42"/>
      <c r="J51" s="42"/>
    </row>
    <row r="52" spans="2:10" ht="14.25">
      <c r="B52" s="94" t="s">
        <v>16</v>
      </c>
      <c r="C52" s="225"/>
      <c r="D52" s="233"/>
      <c r="E52" s="17"/>
      <c r="F52" s="17"/>
      <c r="I52" s="42"/>
      <c r="J52" s="42"/>
    </row>
    <row r="53" spans="2:10" ht="14.25">
      <c r="B53" s="94" t="s">
        <v>17</v>
      </c>
      <c r="C53" s="225"/>
      <c r="D53" s="233"/>
      <c r="E53" s="17"/>
      <c r="F53" s="17"/>
      <c r="I53" s="42"/>
      <c r="J53" s="42"/>
    </row>
    <row r="54" spans="2:10">
      <c r="B54" s="95" t="s">
        <v>18</v>
      </c>
      <c r="C54" s="228">
        <v>14</v>
      </c>
      <c r="D54" s="229">
        <v>2433.8000000000002</v>
      </c>
      <c r="E54" s="42"/>
      <c r="F54" s="42"/>
      <c r="G54" s="181"/>
      <c r="I54" s="42"/>
      <c r="J54" s="42"/>
    </row>
    <row r="55" spans="2:10" ht="14.25">
      <c r="B55" s="96" t="s">
        <v>19</v>
      </c>
      <c r="C55" s="228"/>
      <c r="D55" s="243"/>
      <c r="E55" s="17"/>
      <c r="F55" s="17"/>
      <c r="I55" s="42"/>
      <c r="J55" s="42"/>
    </row>
    <row r="56" spans="2:10" ht="14.25">
      <c r="B56" s="97" t="s">
        <v>20</v>
      </c>
      <c r="C56" s="225"/>
      <c r="D56" s="226"/>
      <c r="I56" s="42"/>
      <c r="J56" s="42"/>
    </row>
    <row r="57" spans="2:10" ht="14.25">
      <c r="B57" s="91" t="s">
        <v>21</v>
      </c>
      <c r="C57" s="225"/>
      <c r="D57" s="226"/>
      <c r="I57" s="42"/>
      <c r="J57" s="42"/>
    </row>
    <row r="58" spans="2:10" ht="14.25">
      <c r="B58" s="80" t="s">
        <v>180</v>
      </c>
      <c r="C58" s="225"/>
      <c r="D58" s="233"/>
      <c r="I58" s="42"/>
      <c r="J58" s="42"/>
    </row>
    <row r="59" spans="2:10" ht="14.25">
      <c r="B59" s="81" t="s">
        <v>181</v>
      </c>
      <c r="C59" s="225"/>
      <c r="D59" s="226"/>
      <c r="I59" s="42"/>
      <c r="J59" s="42"/>
    </row>
    <row r="60" spans="2:10">
      <c r="B60" s="82" t="s">
        <v>215</v>
      </c>
      <c r="C60" s="225">
        <v>9.5</v>
      </c>
      <c r="D60" s="226">
        <v>1799.3</v>
      </c>
      <c r="E60" s="42"/>
      <c r="F60" s="42"/>
      <c r="G60" s="181"/>
      <c r="I60" s="42"/>
      <c r="J60" s="42"/>
    </row>
    <row r="61" spans="2:10" ht="14.25">
      <c r="B61" s="83" t="s">
        <v>216</v>
      </c>
      <c r="C61" s="225"/>
      <c r="D61" s="226"/>
      <c r="I61" s="42"/>
      <c r="J61" s="42"/>
    </row>
    <row r="62" spans="2:10">
      <c r="B62" s="82" t="s">
        <v>186</v>
      </c>
      <c r="C62" s="225">
        <v>18.399999999999999</v>
      </c>
      <c r="D62" s="226">
        <v>1495.7</v>
      </c>
      <c r="E62" s="42"/>
      <c r="F62" s="42"/>
      <c r="G62" s="181"/>
      <c r="I62" s="42"/>
      <c r="J62" s="42"/>
    </row>
    <row r="63" spans="2:10">
      <c r="B63" s="84" t="s">
        <v>217</v>
      </c>
      <c r="C63" s="225">
        <v>31.6</v>
      </c>
      <c r="D63" s="226">
        <v>8605</v>
      </c>
      <c r="E63" s="42"/>
      <c r="F63" s="42"/>
      <c r="G63" s="181"/>
      <c r="I63" s="42"/>
      <c r="J63" s="42"/>
    </row>
    <row r="64" spans="2:10" ht="14.25">
      <c r="B64" s="85" t="s">
        <v>218</v>
      </c>
      <c r="C64" s="225"/>
      <c r="D64" s="226"/>
    </row>
    <row r="65" spans="2:4">
      <c r="B65" s="101"/>
      <c r="C65" s="226"/>
      <c r="D65" s="226"/>
    </row>
    <row r="66" spans="2:4">
      <c r="B66" s="101"/>
      <c r="C66" s="226"/>
      <c r="D66" s="226"/>
    </row>
    <row r="67" spans="2:4">
      <c r="B67" s="101"/>
      <c r="C67" s="107"/>
      <c r="D67" s="107"/>
    </row>
    <row r="68" spans="2:4">
      <c r="B68" s="101"/>
      <c r="C68" s="139"/>
      <c r="D68" s="139"/>
    </row>
    <row r="69" spans="2:4">
      <c r="B69" s="101"/>
      <c r="C69" s="139"/>
      <c r="D69" s="139"/>
    </row>
    <row r="70" spans="2:4">
      <c r="B70" s="101"/>
      <c r="C70" s="139"/>
      <c r="D70" s="139"/>
    </row>
    <row r="71" spans="2:4">
      <c r="B71" s="101"/>
      <c r="C71" s="139"/>
      <c r="D71" s="139"/>
    </row>
    <row r="72" spans="2:4" ht="14.25">
      <c r="B72" s="102"/>
      <c r="C72" s="139"/>
      <c r="D72" s="139"/>
    </row>
    <row r="73" spans="2:4" ht="14.25">
      <c r="B73" s="103"/>
      <c r="C73" s="139"/>
      <c r="D73" s="139"/>
    </row>
    <row r="74" spans="2:4" ht="14.25">
      <c r="B74" s="102"/>
      <c r="C74" s="139"/>
      <c r="D74" s="138"/>
    </row>
    <row r="75" spans="2:4" ht="14.25">
      <c r="B75" s="103"/>
      <c r="C75" s="139"/>
      <c r="D75" s="139"/>
    </row>
    <row r="76" spans="2:4" ht="14.25">
      <c r="B76" s="102"/>
      <c r="C76" s="139"/>
      <c r="D76" s="139"/>
    </row>
    <row r="77" spans="2:4">
      <c r="B77" s="101"/>
      <c r="C77" s="139"/>
      <c r="D77" s="139"/>
    </row>
    <row r="78" spans="2:4">
      <c r="B78" s="101"/>
      <c r="C78" s="153"/>
      <c r="D78" s="153"/>
    </row>
    <row r="79" spans="2:4">
      <c r="B79" s="101"/>
      <c r="C79" s="153"/>
      <c r="D79" s="153"/>
    </row>
    <row r="80" spans="2:4">
      <c r="B80" s="101"/>
      <c r="C80" s="139"/>
      <c r="D80" s="139"/>
    </row>
    <row r="81" spans="2:4">
      <c r="B81" s="101"/>
      <c r="C81" s="139"/>
      <c r="D81" s="139"/>
    </row>
    <row r="82" spans="2:4">
      <c r="B82" s="101"/>
      <c r="C82" s="139"/>
      <c r="D82" s="139"/>
    </row>
    <row r="83" spans="2:4">
      <c r="B83" s="101"/>
      <c r="C83" s="139"/>
      <c r="D83" s="139"/>
    </row>
    <row r="84" spans="2:4">
      <c r="B84" s="101"/>
      <c r="C84" s="139"/>
      <c r="D84" s="139"/>
    </row>
    <row r="85" spans="2:4">
      <c r="B85" s="101"/>
      <c r="C85" s="139"/>
      <c r="D85" s="139"/>
    </row>
    <row r="86" spans="2:4">
      <c r="B86" s="101"/>
      <c r="C86" s="139"/>
      <c r="D86" s="139"/>
    </row>
    <row r="87" spans="2:4">
      <c r="B87" s="101"/>
      <c r="C87" s="139"/>
      <c r="D87" s="139"/>
    </row>
    <row r="88" spans="2:4">
      <c r="B88" s="101"/>
      <c r="C88" s="139"/>
      <c r="D88" s="139"/>
    </row>
    <row r="89" spans="2:4">
      <c r="B89" s="101"/>
      <c r="C89" s="139"/>
      <c r="D89" s="139"/>
    </row>
    <row r="90" spans="2:4">
      <c r="B90" s="101"/>
      <c r="C90" s="139"/>
      <c r="D90" s="139"/>
    </row>
    <row r="91" spans="2:4" ht="14.25">
      <c r="B91" s="102"/>
      <c r="C91" s="139"/>
      <c r="D91" s="139"/>
    </row>
    <row r="92" spans="2:4" ht="14.25">
      <c r="B92" s="103"/>
      <c r="C92" s="139"/>
      <c r="D92" s="139"/>
    </row>
    <row r="93" spans="2:4" ht="14.25">
      <c r="B93" s="102"/>
      <c r="C93" s="139"/>
      <c r="D93" s="138"/>
    </row>
    <row r="94" spans="2:4" ht="14.25">
      <c r="B94" s="103"/>
      <c r="C94" s="139"/>
      <c r="D94" s="139"/>
    </row>
    <row r="95" spans="2:4">
      <c r="C95" s="101"/>
    </row>
    <row r="96" spans="2:4">
      <c r="C96" s="101"/>
    </row>
  </sheetData>
  <mergeCells count="8">
    <mergeCell ref="G3:H3"/>
    <mergeCell ref="C5:C6"/>
    <mergeCell ref="D5:D6"/>
    <mergeCell ref="B1:D1"/>
    <mergeCell ref="B2:D2"/>
    <mergeCell ref="B3:B6"/>
    <mergeCell ref="C3:C4"/>
    <mergeCell ref="D3:D4"/>
  </mergeCells>
  <conditionalFormatting sqref="B12:B15">
    <cfRule type="cellIs" dxfId="111" priority="25" operator="equal">
      <formula>"#"</formula>
    </cfRule>
  </conditionalFormatting>
  <conditionalFormatting sqref="B16">
    <cfRule type="cellIs" dxfId="110" priority="24" operator="equal">
      <formula>"#"</formula>
    </cfRule>
  </conditionalFormatting>
  <conditionalFormatting sqref="B16">
    <cfRule type="cellIs" dxfId="109" priority="23" operator="equal">
      <formula>"#"</formula>
    </cfRule>
  </conditionalFormatting>
  <conditionalFormatting sqref="B16">
    <cfRule type="cellIs" dxfId="108" priority="22" operator="equal">
      <formula>"#"</formula>
    </cfRule>
  </conditionalFormatting>
  <conditionalFormatting sqref="B16">
    <cfRule type="cellIs" dxfId="107" priority="21" operator="equal">
      <formula>"#"</formula>
    </cfRule>
  </conditionalFormatting>
  <conditionalFormatting sqref="B22:B25">
    <cfRule type="cellIs" dxfId="106" priority="20" operator="equal">
      <formula>"#"</formula>
    </cfRule>
  </conditionalFormatting>
  <conditionalFormatting sqref="B26">
    <cfRule type="cellIs" dxfId="105" priority="19" operator="equal">
      <formula>"#"</formula>
    </cfRule>
  </conditionalFormatting>
  <conditionalFormatting sqref="B26">
    <cfRule type="cellIs" dxfId="104" priority="18" operator="equal">
      <formula>"#"</formula>
    </cfRule>
  </conditionalFormatting>
  <conditionalFormatting sqref="B26">
    <cfRule type="cellIs" dxfId="103" priority="17" operator="equal">
      <formula>"#"</formula>
    </cfRule>
  </conditionalFormatting>
  <conditionalFormatting sqref="B26">
    <cfRule type="cellIs" dxfId="102" priority="16" operator="equal">
      <formula>"#"</formula>
    </cfRule>
  </conditionalFormatting>
  <conditionalFormatting sqref="B32:B35">
    <cfRule type="cellIs" dxfId="101" priority="15" operator="equal">
      <formula>"#"</formula>
    </cfRule>
  </conditionalFormatting>
  <conditionalFormatting sqref="B36">
    <cfRule type="cellIs" dxfId="100" priority="14" operator="equal">
      <formula>"#"</formula>
    </cfRule>
  </conditionalFormatting>
  <conditionalFormatting sqref="B36">
    <cfRule type="cellIs" dxfId="99" priority="13" operator="equal">
      <formula>"#"</formula>
    </cfRule>
  </conditionalFormatting>
  <conditionalFormatting sqref="B36">
    <cfRule type="cellIs" dxfId="98" priority="12" operator="equal">
      <formula>"#"</formula>
    </cfRule>
  </conditionalFormatting>
  <conditionalFormatting sqref="B36">
    <cfRule type="cellIs" dxfId="97" priority="11" operator="equal">
      <formula>"#"</formula>
    </cfRule>
  </conditionalFormatting>
  <conditionalFormatting sqref="B46:B49">
    <cfRule type="cellIs" dxfId="96" priority="10" operator="equal">
      <formula>"#"</formula>
    </cfRule>
  </conditionalFormatting>
  <conditionalFormatting sqref="B50">
    <cfRule type="cellIs" dxfId="95" priority="9" operator="equal">
      <formula>"#"</formula>
    </cfRule>
  </conditionalFormatting>
  <conditionalFormatting sqref="B50">
    <cfRule type="cellIs" dxfId="94" priority="8" operator="equal">
      <formula>"#"</formula>
    </cfRule>
  </conditionalFormatting>
  <conditionalFormatting sqref="B50">
    <cfRule type="cellIs" dxfId="93" priority="7" operator="equal">
      <formula>"#"</formula>
    </cfRule>
  </conditionalFormatting>
  <conditionalFormatting sqref="B50">
    <cfRule type="cellIs" dxfId="92" priority="6" operator="equal">
      <formula>"#"</formula>
    </cfRule>
  </conditionalFormatting>
  <conditionalFormatting sqref="B60:B63">
    <cfRule type="cellIs" dxfId="91" priority="5" operator="equal">
      <formula>"#"</formula>
    </cfRule>
  </conditionalFormatting>
  <conditionalFormatting sqref="B64">
    <cfRule type="cellIs" dxfId="90" priority="4" operator="equal">
      <formula>"#"</formula>
    </cfRule>
  </conditionalFormatting>
  <conditionalFormatting sqref="B64">
    <cfRule type="cellIs" dxfId="89" priority="3" operator="equal">
      <formula>"#"</formula>
    </cfRule>
  </conditionalFormatting>
  <conditionalFormatting sqref="B64">
    <cfRule type="cellIs" dxfId="88" priority="2" operator="equal">
      <formula>"#"</formula>
    </cfRule>
  </conditionalFormatting>
  <conditionalFormatting sqref="B64">
    <cfRule type="cellIs" dxfId="87" priority="1" operator="equal">
      <formula>"#"</formula>
    </cfRule>
  </conditionalFormatting>
  <hyperlinks>
    <hyperlink ref="F1" location="'2.2'!A1" display="Spis Treści"/>
  </hyperlink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pane ySplit="6" topLeftCell="A7" activePane="bottomLeft" state="frozen"/>
      <selection activeCell="M65" sqref="M65"/>
      <selection pane="bottomLeft" activeCell="E1" sqref="E1"/>
    </sheetView>
  </sheetViews>
  <sheetFormatPr defaultRowHeight="15"/>
  <cols>
    <col min="1" max="1" width="10.625" style="19" bestFit="1" customWidth="1"/>
    <col min="2" max="2" width="27.875" style="109" customWidth="1"/>
    <col min="3" max="4" width="25.5" style="109" customWidth="1"/>
    <col min="5" max="5" width="8.5" style="375" customWidth="1"/>
    <col min="6" max="6" width="10.375" style="19" bestFit="1" customWidth="1"/>
    <col min="7" max="7" width="10.75" style="19" bestFit="1" customWidth="1"/>
    <col min="8" max="9" width="9" style="19"/>
    <col min="10" max="10" width="9.875" style="19" bestFit="1" customWidth="1"/>
    <col min="11" max="16384" width="9" style="19"/>
  </cols>
  <sheetData>
    <row r="1" spans="1:10" ht="30.75" customHeight="1">
      <c r="A1" s="179" t="s">
        <v>398</v>
      </c>
      <c r="B1" s="542" t="s">
        <v>524</v>
      </c>
      <c r="C1" s="518"/>
      <c r="D1" s="518"/>
      <c r="E1" s="187"/>
      <c r="F1" s="417" t="s">
        <v>341</v>
      </c>
    </row>
    <row r="2" spans="1:10" ht="27.75" customHeight="1">
      <c r="B2" s="510" t="s">
        <v>511</v>
      </c>
      <c r="C2" s="511"/>
      <c r="D2" s="511"/>
      <c r="E2" s="187"/>
      <c r="F2" s="30"/>
    </row>
    <row r="3" spans="1:10" ht="14.25" customHeight="1">
      <c r="B3" s="606" t="s">
        <v>360</v>
      </c>
      <c r="C3" s="582" t="s">
        <v>261</v>
      </c>
      <c r="D3" s="520" t="s">
        <v>262</v>
      </c>
      <c r="E3" s="54"/>
      <c r="F3" s="54"/>
      <c r="G3" s="602"/>
      <c r="H3" s="602"/>
    </row>
    <row r="4" spans="1:10" ht="46.5" customHeight="1">
      <c r="B4" s="607"/>
      <c r="C4" s="612"/>
      <c r="D4" s="613"/>
      <c r="E4" s="383"/>
      <c r="F4" s="383"/>
      <c r="G4" s="332"/>
      <c r="H4" s="332"/>
    </row>
    <row r="5" spans="1:10" ht="14.25" customHeight="1">
      <c r="B5" s="607"/>
      <c r="C5" s="522" t="s">
        <v>263</v>
      </c>
      <c r="D5" s="522" t="s">
        <v>264</v>
      </c>
      <c r="E5" s="34"/>
      <c r="F5" s="332"/>
      <c r="G5" s="34"/>
      <c r="H5" s="332"/>
    </row>
    <row r="6" spans="1:10" ht="39" customHeight="1">
      <c r="B6" s="611"/>
      <c r="C6" s="610"/>
      <c r="D6" s="610"/>
      <c r="E6" s="57"/>
      <c r="F6" s="57"/>
      <c r="G6" s="57"/>
      <c r="H6" s="57"/>
    </row>
    <row r="7" spans="1:10" ht="14.25">
      <c r="B7" s="86"/>
      <c r="C7" s="235"/>
      <c r="D7" s="295"/>
      <c r="E7" s="57"/>
      <c r="F7" s="57"/>
      <c r="G7" s="57"/>
      <c r="H7" s="57"/>
    </row>
    <row r="8" spans="1:10">
      <c r="B8" s="86" t="s">
        <v>182</v>
      </c>
      <c r="C8" s="246">
        <v>11.2</v>
      </c>
      <c r="D8" s="234">
        <v>3670.3</v>
      </c>
      <c r="E8" s="42"/>
      <c r="F8" s="42"/>
      <c r="G8" s="183"/>
      <c r="H8" s="42"/>
      <c r="I8" s="42"/>
      <c r="J8" s="42"/>
    </row>
    <row r="9" spans="1:10" ht="14.25">
      <c r="B9" s="79" t="s">
        <v>183</v>
      </c>
      <c r="C9" s="225"/>
      <c r="D9" s="226"/>
      <c r="E9" s="43"/>
      <c r="H9" s="44"/>
      <c r="I9" s="42"/>
      <c r="J9" s="42"/>
    </row>
    <row r="10" spans="1:10" ht="14.25">
      <c r="B10" s="105" t="s">
        <v>180</v>
      </c>
      <c r="C10" s="300"/>
      <c r="D10" s="233"/>
      <c r="E10" s="58"/>
      <c r="H10" s="45"/>
      <c r="I10" s="42"/>
      <c r="J10" s="42"/>
    </row>
    <row r="11" spans="1:10" ht="14.25">
      <c r="B11" s="111" t="s">
        <v>181</v>
      </c>
      <c r="C11" s="300"/>
      <c r="D11" s="233"/>
      <c r="E11" s="58"/>
      <c r="H11" s="45"/>
      <c r="I11" s="42"/>
      <c r="J11" s="42"/>
    </row>
    <row r="12" spans="1:10">
      <c r="B12" s="82" t="s">
        <v>215</v>
      </c>
      <c r="C12" s="300">
        <v>9.1999999999999993</v>
      </c>
      <c r="D12" s="233">
        <v>517.5</v>
      </c>
      <c r="E12" s="42"/>
      <c r="F12" s="42"/>
      <c r="G12" s="184"/>
      <c r="H12" s="45"/>
      <c r="I12" s="42"/>
      <c r="J12" s="42"/>
    </row>
    <row r="13" spans="1:10" ht="14.25">
      <c r="B13" s="83" t="s">
        <v>216</v>
      </c>
      <c r="C13" s="300"/>
      <c r="D13" s="233"/>
      <c r="E13" s="58"/>
      <c r="H13" s="45"/>
      <c r="I13" s="42"/>
      <c r="J13" s="42"/>
    </row>
    <row r="14" spans="1:10">
      <c r="B14" s="82" t="s">
        <v>186</v>
      </c>
      <c r="C14" s="225">
        <v>17.600000000000001</v>
      </c>
      <c r="D14" s="286">
        <v>2469.1999999999998</v>
      </c>
      <c r="E14" s="42"/>
      <c r="F14" s="42"/>
      <c r="G14" s="185"/>
      <c r="H14" s="13"/>
      <c r="I14" s="42"/>
      <c r="J14" s="42"/>
    </row>
    <row r="15" spans="1:10">
      <c r="B15" s="84" t="s">
        <v>217</v>
      </c>
      <c r="C15" s="225">
        <v>34.6</v>
      </c>
      <c r="D15" s="286">
        <v>31248.3</v>
      </c>
      <c r="E15" s="42"/>
      <c r="F15" s="42"/>
      <c r="G15" s="185"/>
      <c r="H15" s="13"/>
      <c r="I15" s="42"/>
      <c r="J15" s="42"/>
    </row>
    <row r="16" spans="1:10" ht="14.25">
      <c r="B16" s="336" t="s">
        <v>218</v>
      </c>
      <c r="C16" s="225"/>
      <c r="D16" s="235"/>
      <c r="E16" s="13"/>
      <c r="H16" s="13"/>
      <c r="I16" s="13"/>
    </row>
    <row r="17" spans="2:8">
      <c r="B17" s="110"/>
      <c r="C17" s="225"/>
      <c r="D17" s="235"/>
      <c r="E17" s="13"/>
      <c r="H17" s="386"/>
    </row>
    <row r="18" spans="2:8" ht="14.25">
      <c r="B18" s="176" t="s">
        <v>370</v>
      </c>
      <c r="C18" s="228">
        <v>7.8</v>
      </c>
      <c r="D18" s="234">
        <v>1708</v>
      </c>
      <c r="E18" s="42"/>
      <c r="F18" s="42"/>
    </row>
    <row r="19" spans="2:8">
      <c r="B19" s="87" t="s">
        <v>371</v>
      </c>
      <c r="C19" s="225"/>
      <c r="D19" s="235"/>
      <c r="E19" s="13"/>
      <c r="F19" s="181"/>
      <c r="G19" s="186"/>
    </row>
    <row r="20" spans="2:8">
      <c r="B20" s="131" t="s">
        <v>180</v>
      </c>
      <c r="C20" s="225"/>
      <c r="D20" s="235"/>
      <c r="E20" s="13"/>
      <c r="F20" s="181"/>
      <c r="G20" s="182"/>
    </row>
    <row r="21" spans="2:8">
      <c r="B21" s="111" t="s">
        <v>181</v>
      </c>
      <c r="C21" s="225"/>
      <c r="D21" s="235"/>
      <c r="E21" s="13"/>
      <c r="F21" s="181"/>
      <c r="G21" s="182"/>
    </row>
    <row r="22" spans="2:8">
      <c r="B22" s="82" t="s">
        <v>215</v>
      </c>
      <c r="C22" s="225">
        <v>6.9</v>
      </c>
      <c r="D22" s="235">
        <v>329.2</v>
      </c>
      <c r="E22" s="42"/>
      <c r="F22" s="42"/>
      <c r="G22" s="182"/>
    </row>
    <row r="23" spans="2:8" ht="14.25">
      <c r="B23" s="83" t="s">
        <v>216</v>
      </c>
      <c r="C23" s="225"/>
      <c r="D23" s="235"/>
      <c r="E23" s="13"/>
      <c r="F23" s="5"/>
      <c r="G23" s="285"/>
    </row>
    <row r="24" spans="2:8" ht="14.25">
      <c r="B24" s="82" t="s">
        <v>186</v>
      </c>
      <c r="C24" s="225">
        <v>8.9</v>
      </c>
      <c r="D24" s="235">
        <v>1317.7</v>
      </c>
      <c r="E24" s="42"/>
      <c r="F24" s="42"/>
      <c r="G24" s="285"/>
    </row>
    <row r="25" spans="2:8" ht="14.25">
      <c r="B25" s="84" t="s">
        <v>217</v>
      </c>
      <c r="C25" s="225">
        <v>27.6</v>
      </c>
      <c r="D25" s="235">
        <v>11004.6</v>
      </c>
      <c r="E25" s="42"/>
      <c r="F25" s="42"/>
      <c r="G25" s="285"/>
    </row>
    <row r="26" spans="2:8" ht="14.25">
      <c r="B26" s="336" t="s">
        <v>218</v>
      </c>
      <c r="C26" s="225"/>
      <c r="D26" s="235"/>
      <c r="E26" s="13"/>
      <c r="F26" s="5"/>
      <c r="G26" s="285"/>
    </row>
    <row r="27" spans="2:8" ht="14.25">
      <c r="B27" s="336"/>
      <c r="C27" s="225"/>
      <c r="D27" s="235"/>
      <c r="E27" s="13"/>
      <c r="F27" s="5"/>
      <c r="G27" s="285"/>
    </row>
    <row r="28" spans="2:8" ht="14.25">
      <c r="B28" s="176" t="s">
        <v>372</v>
      </c>
      <c r="C28" s="228">
        <v>19.7</v>
      </c>
      <c r="D28" s="234">
        <v>8387.5</v>
      </c>
      <c r="E28" s="42"/>
      <c r="F28" s="42"/>
      <c r="G28" s="285"/>
    </row>
    <row r="29" spans="2:8">
      <c r="B29" s="87" t="s">
        <v>373</v>
      </c>
      <c r="C29" s="225"/>
      <c r="D29" s="235"/>
      <c r="E29" s="13"/>
      <c r="F29" s="181"/>
      <c r="G29" s="182"/>
    </row>
    <row r="30" spans="2:8">
      <c r="B30" s="131" t="s">
        <v>180</v>
      </c>
      <c r="C30" s="225"/>
      <c r="D30" s="235"/>
      <c r="E30" s="13"/>
      <c r="F30" s="181"/>
      <c r="G30" s="182"/>
    </row>
    <row r="31" spans="2:8">
      <c r="B31" s="111" t="s">
        <v>181</v>
      </c>
      <c r="C31" s="225"/>
      <c r="D31" s="235"/>
      <c r="E31" s="13"/>
      <c r="F31" s="181"/>
      <c r="G31" s="182"/>
    </row>
    <row r="32" spans="2:8">
      <c r="B32" s="82" t="s">
        <v>215</v>
      </c>
      <c r="C32" s="225">
        <v>17.399999999999999</v>
      </c>
      <c r="D32" s="235">
        <v>1068.8</v>
      </c>
      <c r="E32" s="42"/>
      <c r="F32" s="42"/>
      <c r="G32" s="182"/>
    </row>
    <row r="33" spans="2:7" ht="14.25">
      <c r="B33" s="83" t="s">
        <v>216</v>
      </c>
      <c r="C33" s="225"/>
      <c r="D33" s="235"/>
      <c r="E33" s="13"/>
      <c r="F33" s="5"/>
      <c r="G33" s="285"/>
    </row>
    <row r="34" spans="2:7" ht="14.25">
      <c r="B34" s="82" t="s">
        <v>186</v>
      </c>
      <c r="C34" s="225">
        <v>24</v>
      </c>
      <c r="D34" s="235">
        <v>5392.7</v>
      </c>
      <c r="E34" s="42"/>
      <c r="F34" s="42"/>
      <c r="G34" s="285"/>
    </row>
    <row r="35" spans="2:7" ht="14.25">
      <c r="B35" s="84" t="s">
        <v>217</v>
      </c>
      <c r="C35" s="225">
        <v>40.9</v>
      </c>
      <c r="D35" s="235">
        <v>66197.8</v>
      </c>
      <c r="E35" s="42"/>
      <c r="F35" s="42"/>
      <c r="G35" s="285"/>
    </row>
    <row r="36" spans="2:7" ht="14.25">
      <c r="B36" s="336" t="s">
        <v>218</v>
      </c>
      <c r="C36" s="225"/>
      <c r="D36" s="235"/>
      <c r="E36" s="13"/>
      <c r="F36" s="5"/>
      <c r="G36" s="285"/>
    </row>
    <row r="37" spans="2:7" ht="14.25">
      <c r="B37" s="336"/>
      <c r="C37" s="225"/>
      <c r="D37" s="235"/>
      <c r="E37" s="13"/>
      <c r="F37" s="5"/>
      <c r="G37" s="285"/>
    </row>
    <row r="38" spans="2:7" ht="25.5">
      <c r="B38" s="176" t="s">
        <v>374</v>
      </c>
      <c r="C38" s="228">
        <v>19.5</v>
      </c>
      <c r="D38" s="234">
        <v>5441.7</v>
      </c>
      <c r="E38" s="42"/>
      <c r="F38" s="42"/>
      <c r="G38" s="285"/>
    </row>
    <row r="39" spans="2:7" ht="14.25">
      <c r="B39" s="87" t="s">
        <v>375</v>
      </c>
      <c r="C39" s="225"/>
      <c r="D39" s="235"/>
      <c r="E39" s="13"/>
      <c r="F39" s="5"/>
      <c r="G39" s="285"/>
    </row>
    <row r="40" spans="2:7">
      <c r="B40" s="131" t="s">
        <v>180</v>
      </c>
      <c r="C40" s="225"/>
      <c r="D40" s="235"/>
      <c r="E40" s="13"/>
      <c r="F40" s="181"/>
      <c r="G40" s="182"/>
    </row>
    <row r="41" spans="2:7">
      <c r="B41" s="111" t="s">
        <v>181</v>
      </c>
      <c r="C41" s="225"/>
      <c r="D41" s="235"/>
      <c r="E41" s="13"/>
      <c r="F41" s="181"/>
      <c r="G41" s="182"/>
    </row>
    <row r="42" spans="2:7">
      <c r="B42" s="82" t="s">
        <v>215</v>
      </c>
      <c r="C42" s="225">
        <v>14.2</v>
      </c>
      <c r="D42" s="235">
        <v>184.3</v>
      </c>
      <c r="E42" s="42"/>
      <c r="F42" s="42"/>
      <c r="G42" s="182"/>
    </row>
    <row r="43" spans="2:7">
      <c r="B43" s="83" t="s">
        <v>216</v>
      </c>
      <c r="C43" s="225"/>
      <c r="D43" s="235"/>
      <c r="E43" s="13"/>
      <c r="F43" s="181"/>
      <c r="G43" s="182"/>
    </row>
    <row r="44" spans="2:7" ht="14.25">
      <c r="B44" s="82" t="s">
        <v>186</v>
      </c>
      <c r="C44" s="225">
        <v>23.4</v>
      </c>
      <c r="D44" s="235">
        <v>1678.2</v>
      </c>
      <c r="E44" s="42"/>
      <c r="F44" s="42"/>
      <c r="G44" s="285"/>
    </row>
    <row r="45" spans="2:7" ht="14.25">
      <c r="B45" s="84" t="s">
        <v>217</v>
      </c>
      <c r="C45" s="225">
        <v>49.6</v>
      </c>
      <c r="D45" s="235">
        <v>26643.5</v>
      </c>
      <c r="E45" s="42"/>
      <c r="F45" s="42"/>
      <c r="G45" s="285"/>
    </row>
    <row r="46" spans="2:7" ht="14.25">
      <c r="B46" s="336" t="s">
        <v>218</v>
      </c>
      <c r="C46" s="225"/>
      <c r="D46" s="235"/>
      <c r="E46" s="13"/>
      <c r="F46" s="5"/>
      <c r="G46" s="285"/>
    </row>
    <row r="47" spans="2:7" ht="14.25">
      <c r="B47" s="336"/>
      <c r="C47" s="225"/>
      <c r="D47" s="235"/>
      <c r="E47" s="13"/>
      <c r="F47" s="5"/>
      <c r="G47" s="285"/>
    </row>
  </sheetData>
  <mergeCells count="8">
    <mergeCell ref="G3:H3"/>
    <mergeCell ref="C5:C6"/>
    <mergeCell ref="D5:D6"/>
    <mergeCell ref="B1:D1"/>
    <mergeCell ref="B2:D2"/>
    <mergeCell ref="B3:B6"/>
    <mergeCell ref="C3:C4"/>
    <mergeCell ref="D3:D4"/>
  </mergeCells>
  <conditionalFormatting sqref="B12:B15">
    <cfRule type="cellIs" dxfId="86" priority="10" operator="equal">
      <formula>"#"</formula>
    </cfRule>
  </conditionalFormatting>
  <conditionalFormatting sqref="B16">
    <cfRule type="cellIs" dxfId="85" priority="9" operator="equal">
      <formula>"#"</formula>
    </cfRule>
  </conditionalFormatting>
  <conditionalFormatting sqref="B16">
    <cfRule type="cellIs" dxfId="84" priority="8" operator="equal">
      <formula>"#"</formula>
    </cfRule>
  </conditionalFormatting>
  <conditionalFormatting sqref="B16">
    <cfRule type="cellIs" dxfId="83" priority="7" operator="equal">
      <formula>"#"</formula>
    </cfRule>
  </conditionalFormatting>
  <conditionalFormatting sqref="B16">
    <cfRule type="cellIs" dxfId="82" priority="6" operator="equal">
      <formula>"#"</formula>
    </cfRule>
  </conditionalFormatting>
  <conditionalFormatting sqref="B22:B26">
    <cfRule type="cellIs" dxfId="81" priority="4" operator="equal">
      <formula>"#"</formula>
    </cfRule>
  </conditionalFormatting>
  <conditionalFormatting sqref="B32:B36">
    <cfRule type="cellIs" dxfId="80" priority="3" operator="equal">
      <formula>"#"</formula>
    </cfRule>
  </conditionalFormatting>
  <conditionalFormatting sqref="B42:B46">
    <cfRule type="cellIs" dxfId="79" priority="2" operator="equal">
      <formula>"#"</formula>
    </cfRule>
  </conditionalFormatting>
  <hyperlinks>
    <hyperlink ref="F1" location="'2.2'!A1" display="Spis Treści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workbookViewId="0">
      <pane ySplit="6" topLeftCell="A7" activePane="bottomLeft" state="frozen"/>
      <selection activeCell="M65" sqref="M65"/>
      <selection pane="bottomLeft" activeCell="E1" sqref="E1"/>
    </sheetView>
  </sheetViews>
  <sheetFormatPr defaultRowHeight="15"/>
  <cols>
    <col min="1" max="1" width="10.625" style="19" bestFit="1" customWidth="1"/>
    <col min="2" max="2" width="34.75" style="109" customWidth="1"/>
    <col min="3" max="4" width="25.5" style="109" customWidth="1"/>
    <col min="5" max="5" width="10.375" style="19" customWidth="1"/>
    <col min="6" max="6" width="10.375" style="19" bestFit="1" customWidth="1"/>
    <col min="7" max="7" width="13" style="19" bestFit="1" customWidth="1"/>
    <col min="8" max="9" width="9" style="19"/>
    <col min="10" max="10" width="9.875" style="19" bestFit="1" customWidth="1"/>
    <col min="11" max="16384" width="9" style="19"/>
  </cols>
  <sheetData>
    <row r="1" spans="1:19" ht="27" customHeight="1">
      <c r="A1" s="179" t="s">
        <v>399</v>
      </c>
      <c r="B1" s="542" t="s">
        <v>476</v>
      </c>
      <c r="C1" s="518"/>
      <c r="D1" s="518"/>
      <c r="E1" s="30"/>
      <c r="F1" s="417" t="s">
        <v>341</v>
      </c>
    </row>
    <row r="2" spans="1:19" ht="30.75" customHeight="1">
      <c r="B2" s="510" t="s">
        <v>482</v>
      </c>
      <c r="C2" s="510"/>
      <c r="D2" s="510"/>
      <c r="E2" s="30"/>
      <c r="F2" s="30"/>
    </row>
    <row r="3" spans="1:19" ht="14.25">
      <c r="B3" s="606" t="s">
        <v>360</v>
      </c>
      <c r="C3" s="582" t="s">
        <v>261</v>
      </c>
      <c r="D3" s="520" t="s">
        <v>262</v>
      </c>
      <c r="E3" s="54"/>
      <c r="F3" s="54"/>
      <c r="G3" s="602"/>
      <c r="H3" s="602"/>
    </row>
    <row r="4" spans="1:19" ht="21.75" customHeight="1">
      <c r="B4" s="607"/>
      <c r="C4" s="612"/>
      <c r="D4" s="613"/>
      <c r="E4" s="383"/>
      <c r="F4" s="383"/>
      <c r="G4" s="332"/>
      <c r="H4" s="332"/>
    </row>
    <row r="5" spans="1:19" ht="14.25">
      <c r="B5" s="607"/>
      <c r="C5" s="522" t="s">
        <v>263</v>
      </c>
      <c r="D5" s="522" t="s">
        <v>264</v>
      </c>
      <c r="E5" s="34"/>
      <c r="F5" s="332"/>
      <c r="G5" s="34"/>
      <c r="H5" s="332"/>
    </row>
    <row r="6" spans="1:19" ht="27" customHeight="1">
      <c r="B6" s="611"/>
      <c r="C6" s="610"/>
      <c r="D6" s="610"/>
      <c r="E6" s="57"/>
      <c r="F6" s="57"/>
      <c r="G6" s="57"/>
      <c r="H6" s="57"/>
    </row>
    <row r="7" spans="1:19" ht="14.25">
      <c r="B7" s="86"/>
      <c r="C7" s="235"/>
      <c r="D7" s="295"/>
      <c r="E7" s="57"/>
      <c r="F7" s="57"/>
      <c r="G7" s="57"/>
      <c r="H7" s="57"/>
    </row>
    <row r="8" spans="1:19">
      <c r="B8" s="86" t="s">
        <v>182</v>
      </c>
      <c r="C8" s="246">
        <v>14.7</v>
      </c>
      <c r="D8" s="234">
        <v>5936.4</v>
      </c>
      <c r="E8" s="42"/>
      <c r="F8" s="42"/>
      <c r="G8" s="183"/>
      <c r="H8" s="42"/>
      <c r="I8" s="42"/>
      <c r="J8" s="42"/>
    </row>
    <row r="9" spans="1:19" ht="14.25">
      <c r="B9" s="79" t="s">
        <v>183</v>
      </c>
      <c r="C9" s="225"/>
      <c r="D9" s="235"/>
      <c r="E9" s="43"/>
      <c r="H9" s="44"/>
      <c r="I9" s="42"/>
      <c r="J9" s="42"/>
    </row>
    <row r="10" spans="1:19" ht="14.25">
      <c r="B10" s="346"/>
      <c r="C10" s="235"/>
      <c r="D10" s="235"/>
      <c r="E10" s="46"/>
      <c r="H10" s="13"/>
      <c r="I10" s="42"/>
      <c r="J10" s="42"/>
    </row>
    <row r="11" spans="1:19">
      <c r="B11" s="86" t="s">
        <v>6</v>
      </c>
      <c r="C11" s="234">
        <v>12.3</v>
      </c>
      <c r="D11" s="234">
        <v>28362.9</v>
      </c>
      <c r="E11" s="42"/>
      <c r="F11" s="42"/>
      <c r="G11" s="184"/>
      <c r="H11" s="42"/>
      <c r="I11" s="42"/>
      <c r="J11" s="42"/>
    </row>
    <row r="12" spans="1:19" ht="14.25">
      <c r="B12" s="79" t="s">
        <v>7</v>
      </c>
      <c r="C12" s="225"/>
      <c r="D12" s="235"/>
      <c r="E12" s="59"/>
      <c r="H12" s="42"/>
      <c r="I12" s="42"/>
      <c r="J12" s="42"/>
    </row>
    <row r="13" spans="1:19">
      <c r="B13" s="105" t="s">
        <v>128</v>
      </c>
      <c r="C13" s="225"/>
      <c r="D13" s="235"/>
      <c r="E13" s="59"/>
      <c r="F13" s="385"/>
      <c r="G13" s="181"/>
      <c r="H13" s="42"/>
      <c r="I13" s="42"/>
      <c r="J13" s="42"/>
    </row>
    <row r="14" spans="1:19">
      <c r="B14" s="102" t="s">
        <v>22</v>
      </c>
      <c r="C14" s="225">
        <v>41.7</v>
      </c>
      <c r="D14" s="235">
        <v>3258.6</v>
      </c>
      <c r="E14" s="42"/>
      <c r="F14" s="42"/>
      <c r="G14" s="181"/>
      <c r="H14" s="42"/>
      <c r="I14" s="42"/>
      <c r="J14" s="42"/>
    </row>
    <row r="15" spans="1:19">
      <c r="B15" s="111" t="s">
        <v>23</v>
      </c>
      <c r="C15" s="225"/>
      <c r="D15" s="233"/>
      <c r="E15" s="59"/>
      <c r="F15" s="385"/>
      <c r="G15" s="181"/>
      <c r="H15" s="42"/>
      <c r="I15" s="42"/>
      <c r="J15" s="42"/>
    </row>
    <row r="16" spans="1:19" s="109" customFormat="1">
      <c r="B16" s="102" t="s">
        <v>424</v>
      </c>
      <c r="C16" s="225">
        <v>33.299999999999997</v>
      </c>
      <c r="D16" s="233">
        <v>1398</v>
      </c>
      <c r="E16" s="42"/>
      <c r="F16" s="42"/>
      <c r="G16" s="214"/>
      <c r="H16" s="335"/>
      <c r="S16" s="347"/>
    </row>
    <row r="17" spans="2:19" s="109" customFormat="1">
      <c r="B17" s="121" t="s">
        <v>425</v>
      </c>
      <c r="C17" s="225"/>
      <c r="D17" s="233"/>
      <c r="E17" s="59"/>
      <c r="F17" s="385"/>
      <c r="G17" s="214"/>
      <c r="H17" s="335"/>
      <c r="S17" s="347"/>
    </row>
    <row r="18" spans="2:19" s="109" customFormat="1">
      <c r="B18" s="102" t="s">
        <v>426</v>
      </c>
      <c r="C18" s="225">
        <v>25</v>
      </c>
      <c r="D18" s="233">
        <v>1531839</v>
      </c>
      <c r="E18" s="42"/>
      <c r="F18" s="42"/>
      <c r="G18" s="214"/>
      <c r="H18" s="335"/>
      <c r="S18" s="347"/>
    </row>
    <row r="19" spans="2:19" s="109" customFormat="1">
      <c r="B19" s="121" t="s">
        <v>427</v>
      </c>
      <c r="C19" s="225"/>
      <c r="D19" s="233"/>
      <c r="E19" s="59"/>
      <c r="F19" s="385"/>
      <c r="G19" s="214"/>
      <c r="H19" s="335"/>
      <c r="S19" s="347"/>
    </row>
    <row r="20" spans="2:19" s="109" customFormat="1">
      <c r="B20" s="102" t="s">
        <v>428</v>
      </c>
      <c r="C20" s="225">
        <v>11.2</v>
      </c>
      <c r="D20" s="233">
        <v>1798</v>
      </c>
      <c r="E20" s="42"/>
      <c r="F20" s="42"/>
      <c r="G20" s="214"/>
      <c r="H20" s="335"/>
      <c r="S20" s="347"/>
    </row>
    <row r="21" spans="2:19" s="109" customFormat="1">
      <c r="B21" s="121" t="s">
        <v>429</v>
      </c>
      <c r="C21" s="225"/>
      <c r="D21" s="233"/>
      <c r="E21" s="59"/>
      <c r="F21" s="385"/>
      <c r="G21" s="214"/>
      <c r="H21" s="335"/>
      <c r="S21" s="347"/>
    </row>
    <row r="22" spans="2:19" s="109" customFormat="1" ht="26.25">
      <c r="B22" s="215" t="s">
        <v>430</v>
      </c>
      <c r="C22" s="225">
        <v>6</v>
      </c>
      <c r="D22" s="233">
        <v>1461.2</v>
      </c>
      <c r="E22" s="42"/>
      <c r="F22" s="42"/>
      <c r="G22" s="214"/>
      <c r="H22" s="335"/>
      <c r="S22" s="347"/>
    </row>
    <row r="23" spans="2:19" s="109" customFormat="1">
      <c r="B23" s="121" t="s">
        <v>431</v>
      </c>
      <c r="C23" s="225"/>
      <c r="D23" s="233"/>
      <c r="E23" s="59"/>
      <c r="F23" s="385"/>
      <c r="G23" s="214"/>
      <c r="H23" s="335"/>
      <c r="O23" s="347"/>
      <c r="P23" s="347"/>
      <c r="Q23" s="347"/>
      <c r="R23" s="347"/>
      <c r="S23" s="347"/>
    </row>
    <row r="24" spans="2:19">
      <c r="B24" s="111"/>
      <c r="C24" s="225"/>
      <c r="D24" s="233"/>
      <c r="E24" s="59"/>
      <c r="F24" s="385"/>
      <c r="G24" s="181"/>
      <c r="H24" s="42"/>
      <c r="I24" s="42"/>
      <c r="J24" s="42"/>
    </row>
    <row r="25" spans="2:19">
      <c r="B25" s="86" t="s">
        <v>8</v>
      </c>
      <c r="C25" s="228">
        <v>14.6</v>
      </c>
      <c r="D25" s="229">
        <v>4484.6000000000004</v>
      </c>
      <c r="E25" s="42"/>
      <c r="F25" s="42"/>
      <c r="G25" s="181"/>
      <c r="I25" s="42"/>
      <c r="J25" s="42"/>
    </row>
    <row r="26" spans="2:19" ht="14.25">
      <c r="B26" s="79" t="s">
        <v>9</v>
      </c>
      <c r="C26" s="225"/>
      <c r="D26" s="235"/>
      <c r="E26" s="370"/>
      <c r="I26" s="42"/>
      <c r="J26" s="42"/>
    </row>
    <row r="27" spans="2:19">
      <c r="B27" s="102" t="s">
        <v>24</v>
      </c>
      <c r="C27" s="225">
        <v>9.8000000000000007</v>
      </c>
      <c r="D27" s="235">
        <v>5165</v>
      </c>
      <c r="E27" s="42"/>
      <c r="F27" s="42"/>
      <c r="G27" s="181"/>
      <c r="H27" s="375"/>
      <c r="I27" s="42"/>
      <c r="J27" s="42"/>
    </row>
    <row r="28" spans="2:19" ht="14.25">
      <c r="B28" s="111" t="s">
        <v>25</v>
      </c>
      <c r="C28" s="225"/>
      <c r="D28" s="235"/>
      <c r="E28" s="62"/>
      <c r="I28" s="42"/>
      <c r="J28" s="42"/>
    </row>
    <row r="29" spans="2:19">
      <c r="B29" s="102" t="s">
        <v>26</v>
      </c>
      <c r="C29" s="225">
        <v>23.5</v>
      </c>
      <c r="D29" s="235">
        <v>9186.2000000000007</v>
      </c>
      <c r="E29" s="42"/>
      <c r="F29" s="42"/>
      <c r="G29" s="182"/>
      <c r="I29" s="42"/>
      <c r="J29" s="42"/>
    </row>
    <row r="30" spans="2:19" ht="14.25">
      <c r="B30" s="111" t="s">
        <v>27</v>
      </c>
      <c r="C30" s="225"/>
      <c r="D30" s="235"/>
      <c r="E30" s="370"/>
      <c r="I30" s="42"/>
      <c r="J30" s="42"/>
    </row>
    <row r="31" spans="2:19">
      <c r="B31" s="102" t="s">
        <v>28</v>
      </c>
      <c r="C31" s="225">
        <v>33.299999999999997</v>
      </c>
      <c r="D31" s="235">
        <v>178176.6</v>
      </c>
      <c r="E31" s="42"/>
      <c r="F31" s="42"/>
      <c r="G31" s="182"/>
      <c r="I31" s="42"/>
      <c r="J31" s="42"/>
    </row>
    <row r="32" spans="2:19" ht="14.25">
      <c r="B32" s="111" t="s">
        <v>29</v>
      </c>
      <c r="C32" s="225"/>
      <c r="D32" s="235"/>
      <c r="E32" s="370"/>
      <c r="I32" s="42"/>
      <c r="J32" s="42"/>
    </row>
    <row r="33" spans="2:10">
      <c r="B33" s="102" t="s">
        <v>30</v>
      </c>
      <c r="C33" s="225">
        <v>12.4</v>
      </c>
      <c r="D33" s="235">
        <v>1219</v>
      </c>
      <c r="E33" s="42"/>
      <c r="F33" s="42"/>
      <c r="G33" s="181"/>
      <c r="I33" s="42"/>
      <c r="J33" s="42"/>
    </row>
    <row r="34" spans="2:10" ht="14.25">
      <c r="B34" s="111" t="s">
        <v>31</v>
      </c>
      <c r="C34" s="225"/>
      <c r="D34" s="235"/>
      <c r="E34" s="370"/>
      <c r="I34" s="42"/>
      <c r="J34" s="42"/>
    </row>
    <row r="35" spans="2:10">
      <c r="B35" s="102" t="s">
        <v>32</v>
      </c>
      <c r="C35" s="225">
        <v>3.6</v>
      </c>
      <c r="D35" s="235">
        <v>117.5</v>
      </c>
      <c r="E35" s="42"/>
      <c r="F35" s="42"/>
      <c r="G35" s="182"/>
      <c r="I35" s="42"/>
      <c r="J35" s="42"/>
    </row>
    <row r="36" spans="2:10" ht="14.25">
      <c r="B36" s="111" t="s">
        <v>33</v>
      </c>
      <c r="C36" s="225"/>
      <c r="D36" s="235"/>
      <c r="E36" s="370"/>
      <c r="I36" s="42"/>
      <c r="J36" s="42"/>
    </row>
    <row r="37" spans="2:10" ht="14.25">
      <c r="B37" s="116" t="s">
        <v>34</v>
      </c>
      <c r="C37" s="225"/>
      <c r="D37" s="235"/>
      <c r="E37" s="370"/>
      <c r="I37" s="42"/>
      <c r="J37" s="42"/>
    </row>
    <row r="38" spans="2:10">
      <c r="B38" s="102" t="s">
        <v>35</v>
      </c>
      <c r="C38" s="225">
        <v>4.0999999999999996</v>
      </c>
      <c r="D38" s="235">
        <v>515.9</v>
      </c>
      <c r="E38" s="42"/>
      <c r="F38" s="42"/>
      <c r="G38" s="182"/>
      <c r="I38" s="42"/>
      <c r="J38" s="42"/>
    </row>
    <row r="39" spans="2:10" ht="14.25">
      <c r="B39" s="111" t="s">
        <v>36</v>
      </c>
      <c r="C39" s="225"/>
      <c r="D39" s="235"/>
      <c r="E39" s="370"/>
      <c r="I39" s="42"/>
      <c r="J39" s="42"/>
    </row>
    <row r="40" spans="2:10" ht="14.25">
      <c r="B40" s="112" t="s">
        <v>37</v>
      </c>
      <c r="C40" s="225"/>
      <c r="D40" s="235"/>
      <c r="E40" s="370"/>
      <c r="I40" s="42"/>
      <c r="J40" s="42"/>
    </row>
    <row r="41" spans="2:10" ht="14.25">
      <c r="B41" s="116" t="s">
        <v>38</v>
      </c>
      <c r="C41" s="225"/>
      <c r="D41" s="235"/>
      <c r="E41" s="370"/>
      <c r="I41" s="42"/>
      <c r="J41" s="42"/>
    </row>
    <row r="42" spans="2:10" ht="14.25">
      <c r="B42" s="116" t="s">
        <v>39</v>
      </c>
      <c r="C42" s="225"/>
      <c r="D42" s="235"/>
      <c r="E42" s="370"/>
      <c r="I42" s="42"/>
      <c r="J42" s="42"/>
    </row>
    <row r="43" spans="2:10" ht="14.25">
      <c r="B43" s="116" t="s">
        <v>40</v>
      </c>
      <c r="C43" s="225"/>
      <c r="D43" s="235"/>
      <c r="I43" s="42"/>
      <c r="J43" s="42"/>
    </row>
    <row r="44" spans="2:10">
      <c r="B44" s="102" t="s">
        <v>41</v>
      </c>
      <c r="C44" s="225">
        <v>7.9</v>
      </c>
      <c r="D44" s="235">
        <v>3140</v>
      </c>
      <c r="E44" s="42"/>
      <c r="F44" s="42"/>
      <c r="G44" s="182"/>
      <c r="I44" s="42"/>
      <c r="J44" s="42"/>
    </row>
    <row r="45" spans="2:10" ht="14.25">
      <c r="B45" s="111" t="s">
        <v>42</v>
      </c>
      <c r="C45" s="225"/>
      <c r="D45" s="235"/>
      <c r="I45" s="42"/>
      <c r="J45" s="42"/>
    </row>
    <row r="46" spans="2:10" ht="14.25">
      <c r="B46" s="112" t="s">
        <v>43</v>
      </c>
      <c r="C46" s="225"/>
      <c r="D46" s="235"/>
      <c r="I46" s="42"/>
      <c r="J46" s="42"/>
    </row>
    <row r="47" spans="2:10" ht="14.25">
      <c r="B47" s="112" t="s">
        <v>44</v>
      </c>
      <c r="C47" s="228"/>
      <c r="D47" s="234"/>
      <c r="I47" s="42"/>
      <c r="J47" s="42"/>
    </row>
    <row r="48" spans="2:10" ht="14.25">
      <c r="B48" s="112" t="s">
        <v>45</v>
      </c>
      <c r="C48" s="225"/>
      <c r="D48" s="235"/>
      <c r="I48" s="42"/>
      <c r="J48" s="42"/>
    </row>
    <row r="49" spans="2:10">
      <c r="B49" s="102" t="s">
        <v>46</v>
      </c>
      <c r="C49" s="225">
        <v>14.2</v>
      </c>
      <c r="D49" s="235">
        <v>7858.2</v>
      </c>
      <c r="E49" s="42"/>
      <c r="F49" s="42"/>
      <c r="G49" s="182"/>
      <c r="I49" s="42"/>
      <c r="J49" s="42"/>
    </row>
    <row r="50" spans="2:10" ht="14.25">
      <c r="B50" s="111" t="s">
        <v>47</v>
      </c>
      <c r="C50" s="225"/>
      <c r="D50" s="235"/>
      <c r="I50" s="42"/>
      <c r="J50" s="42"/>
    </row>
    <row r="51" spans="2:10" ht="14.25">
      <c r="B51" s="112" t="s">
        <v>48</v>
      </c>
      <c r="C51" s="225"/>
      <c r="D51" s="235"/>
      <c r="I51" s="42"/>
      <c r="J51" s="42"/>
    </row>
    <row r="52" spans="2:10" ht="14.25">
      <c r="B52" s="116" t="s">
        <v>49</v>
      </c>
      <c r="C52" s="225"/>
      <c r="D52" s="235"/>
      <c r="I52" s="42"/>
      <c r="J52" s="42"/>
    </row>
    <row r="53" spans="2:10">
      <c r="B53" s="102" t="s">
        <v>50</v>
      </c>
      <c r="C53" s="225">
        <v>15.3</v>
      </c>
      <c r="D53" s="235">
        <v>1794.5</v>
      </c>
      <c r="E53" s="42"/>
      <c r="F53" s="42"/>
      <c r="G53" s="182"/>
      <c r="I53" s="42"/>
      <c r="J53" s="42"/>
    </row>
    <row r="54" spans="2:10" ht="14.25">
      <c r="B54" s="111" t="s">
        <v>51</v>
      </c>
      <c r="C54" s="225"/>
      <c r="D54" s="235"/>
      <c r="I54" s="42"/>
      <c r="J54" s="42"/>
    </row>
    <row r="55" spans="2:10" ht="14.25">
      <c r="B55" s="112" t="s">
        <v>52</v>
      </c>
      <c r="C55" s="225"/>
      <c r="D55" s="235"/>
      <c r="I55" s="42"/>
      <c r="J55" s="42"/>
    </row>
    <row r="56" spans="2:10" ht="14.25">
      <c r="B56" s="116" t="s">
        <v>53</v>
      </c>
      <c r="C56" s="225"/>
      <c r="D56" s="235"/>
      <c r="I56" s="42"/>
      <c r="J56" s="42"/>
    </row>
    <row r="57" spans="2:10">
      <c r="B57" s="102" t="s">
        <v>54</v>
      </c>
      <c r="C57" s="225">
        <v>27.9</v>
      </c>
      <c r="D57" s="235">
        <v>21072.2</v>
      </c>
      <c r="E57" s="42"/>
      <c r="F57" s="42"/>
      <c r="G57" s="182"/>
      <c r="I57" s="42"/>
      <c r="J57" s="42"/>
    </row>
    <row r="58" spans="2:10" ht="14.25">
      <c r="B58" s="111" t="s">
        <v>55</v>
      </c>
      <c r="C58" s="225"/>
      <c r="D58" s="235"/>
      <c r="I58" s="42"/>
      <c r="J58" s="42"/>
    </row>
    <row r="59" spans="2:10" ht="14.25">
      <c r="B59" s="112" t="s">
        <v>56</v>
      </c>
      <c r="C59" s="225"/>
      <c r="D59" s="235"/>
      <c r="I59" s="42"/>
      <c r="J59" s="42"/>
    </row>
    <row r="60" spans="2:10" ht="14.25">
      <c r="B60" s="116" t="s">
        <v>57</v>
      </c>
      <c r="C60" s="225"/>
      <c r="D60" s="235"/>
      <c r="I60" s="42"/>
      <c r="J60" s="42"/>
    </row>
    <row r="61" spans="2:10">
      <c r="B61" s="102" t="s">
        <v>58</v>
      </c>
      <c r="C61" s="225">
        <v>33.299999999999997</v>
      </c>
      <c r="D61" s="235">
        <v>4480.2</v>
      </c>
      <c r="E61" s="42"/>
      <c r="F61" s="42"/>
      <c r="G61" s="182"/>
      <c r="I61" s="42"/>
      <c r="J61" s="42"/>
    </row>
    <row r="62" spans="2:10" ht="14.25">
      <c r="B62" s="111" t="s">
        <v>59</v>
      </c>
      <c r="C62" s="225"/>
      <c r="D62" s="235"/>
      <c r="I62" s="42"/>
      <c r="J62" s="42"/>
    </row>
    <row r="63" spans="2:10" ht="14.25">
      <c r="B63" s="112" t="s">
        <v>60</v>
      </c>
      <c r="C63" s="225"/>
      <c r="D63" s="235"/>
      <c r="I63" s="42"/>
      <c r="J63" s="42"/>
    </row>
    <row r="64" spans="2:10" ht="14.25">
      <c r="B64" s="113" t="s">
        <v>61</v>
      </c>
      <c r="C64" s="225"/>
      <c r="D64" s="235"/>
      <c r="I64" s="42"/>
      <c r="J64" s="42"/>
    </row>
    <row r="65" spans="2:10" ht="14.25">
      <c r="B65" s="114" t="s">
        <v>62</v>
      </c>
      <c r="C65" s="228"/>
      <c r="D65" s="234"/>
      <c r="I65" s="42"/>
      <c r="J65" s="42"/>
    </row>
    <row r="66" spans="2:10" ht="14.25">
      <c r="B66" s="114" t="s">
        <v>63</v>
      </c>
      <c r="C66" s="225"/>
      <c r="D66" s="235"/>
      <c r="I66" s="42"/>
      <c r="J66" s="42"/>
    </row>
    <row r="67" spans="2:10">
      <c r="B67" s="115" t="s">
        <v>64</v>
      </c>
      <c r="C67" s="225">
        <v>42.3</v>
      </c>
      <c r="D67" s="235">
        <v>10096.799999999999</v>
      </c>
      <c r="E67" s="42"/>
      <c r="F67" s="42"/>
      <c r="G67" s="182"/>
      <c r="I67" s="42"/>
      <c r="J67" s="42"/>
    </row>
    <row r="68" spans="2:10" ht="14.25">
      <c r="B68" s="111" t="s">
        <v>65</v>
      </c>
      <c r="C68" s="225"/>
      <c r="D68" s="235"/>
      <c r="I68" s="42"/>
      <c r="J68" s="42"/>
    </row>
    <row r="69" spans="2:10" ht="14.25">
      <c r="B69" s="112" t="s">
        <v>66</v>
      </c>
      <c r="C69" s="225"/>
      <c r="D69" s="235"/>
      <c r="I69" s="42"/>
      <c r="J69" s="42"/>
    </row>
    <row r="70" spans="2:10" ht="14.25">
      <c r="B70" s="112" t="s">
        <v>67</v>
      </c>
      <c r="C70" s="225"/>
      <c r="D70" s="235"/>
      <c r="I70" s="42"/>
      <c r="J70" s="42"/>
    </row>
    <row r="71" spans="2:10" ht="14.25">
      <c r="B71" s="116" t="s">
        <v>68</v>
      </c>
      <c r="C71" s="225"/>
      <c r="D71" s="235"/>
      <c r="I71" s="42"/>
      <c r="J71" s="42"/>
    </row>
    <row r="72" spans="2:10">
      <c r="B72" s="102" t="s">
        <v>69</v>
      </c>
      <c r="C72" s="225">
        <v>20.2</v>
      </c>
      <c r="D72" s="235">
        <v>2032.9</v>
      </c>
      <c r="E72" s="42"/>
      <c r="F72" s="42"/>
      <c r="G72" s="182"/>
      <c r="I72" s="42"/>
      <c r="J72" s="42"/>
    </row>
    <row r="73" spans="2:10" ht="14.25">
      <c r="B73" s="111" t="s">
        <v>70</v>
      </c>
      <c r="C73" s="225"/>
      <c r="D73" s="235"/>
      <c r="I73" s="42"/>
      <c r="J73" s="42"/>
    </row>
    <row r="74" spans="2:10" ht="14.25">
      <c r="B74" s="112" t="s">
        <v>37</v>
      </c>
      <c r="C74" s="225"/>
      <c r="D74" s="235"/>
      <c r="I74" s="42"/>
      <c r="J74" s="42"/>
    </row>
    <row r="75" spans="2:10" ht="14.25">
      <c r="B75" s="116" t="s">
        <v>71</v>
      </c>
      <c r="C75" s="225"/>
      <c r="D75" s="235"/>
      <c r="I75" s="42"/>
      <c r="J75" s="42"/>
    </row>
    <row r="76" spans="2:10">
      <c r="B76" s="102" t="s">
        <v>72</v>
      </c>
      <c r="C76" s="225">
        <v>15.1</v>
      </c>
      <c r="D76" s="235">
        <v>4067</v>
      </c>
      <c r="E76" s="42"/>
      <c r="F76" s="42"/>
      <c r="G76" s="182"/>
      <c r="I76" s="42"/>
      <c r="J76" s="42"/>
    </row>
    <row r="77" spans="2:10" ht="14.25">
      <c r="B77" s="111" t="s">
        <v>73</v>
      </c>
      <c r="C77" s="225"/>
      <c r="D77" s="235"/>
      <c r="I77" s="42"/>
      <c r="J77" s="42"/>
    </row>
    <row r="78" spans="2:10" ht="14.25">
      <c r="B78" s="112" t="s">
        <v>74</v>
      </c>
      <c r="C78" s="225"/>
      <c r="D78" s="235"/>
      <c r="I78" s="42"/>
      <c r="J78" s="42"/>
    </row>
    <row r="79" spans="2:10">
      <c r="B79" s="102" t="s">
        <v>75</v>
      </c>
      <c r="C79" s="225">
        <v>20.9</v>
      </c>
      <c r="D79" s="235">
        <v>9996.1</v>
      </c>
      <c r="E79" s="42"/>
      <c r="F79" s="42"/>
      <c r="G79" s="182"/>
      <c r="I79" s="42"/>
      <c r="J79" s="42"/>
    </row>
    <row r="80" spans="2:10" ht="14.25">
      <c r="B80" s="111" t="s">
        <v>76</v>
      </c>
      <c r="C80" s="225"/>
      <c r="D80" s="235"/>
      <c r="I80" s="42"/>
      <c r="J80" s="42"/>
    </row>
    <row r="81" spans="2:10" ht="14.25">
      <c r="B81" s="116" t="s">
        <v>77</v>
      </c>
      <c r="C81" s="225"/>
      <c r="D81" s="235"/>
      <c r="I81" s="42"/>
      <c r="J81" s="42"/>
    </row>
    <row r="82" spans="2:10">
      <c r="B82" s="102" t="s">
        <v>78</v>
      </c>
      <c r="C82" s="225">
        <v>12.4</v>
      </c>
      <c r="D82" s="235">
        <v>2565.3000000000002</v>
      </c>
      <c r="E82" s="42"/>
      <c r="F82" s="42"/>
      <c r="G82" s="182"/>
      <c r="I82" s="42"/>
      <c r="J82" s="42"/>
    </row>
    <row r="83" spans="2:10" ht="14.25">
      <c r="B83" s="111" t="s">
        <v>79</v>
      </c>
      <c r="C83" s="225"/>
      <c r="D83" s="235"/>
      <c r="I83" s="42"/>
      <c r="J83" s="42"/>
    </row>
    <row r="84" spans="2:10" ht="14.25">
      <c r="B84" s="112" t="s">
        <v>80</v>
      </c>
      <c r="C84" s="225"/>
      <c r="D84" s="235"/>
      <c r="I84" s="42"/>
      <c r="J84" s="42"/>
    </row>
    <row r="85" spans="2:10" ht="14.25">
      <c r="B85" s="116" t="s">
        <v>81</v>
      </c>
      <c r="C85" s="225"/>
      <c r="D85" s="235"/>
      <c r="I85" s="42"/>
      <c r="J85" s="42"/>
    </row>
    <row r="86" spans="2:10">
      <c r="B86" s="102" t="s">
        <v>82</v>
      </c>
      <c r="C86" s="225">
        <v>39.6</v>
      </c>
      <c r="D86" s="235">
        <v>1800.3</v>
      </c>
      <c r="E86" s="42"/>
      <c r="F86" s="42"/>
      <c r="G86" s="182"/>
      <c r="I86" s="42"/>
      <c r="J86" s="42"/>
    </row>
    <row r="87" spans="2:10" ht="14.25">
      <c r="B87" s="111" t="s">
        <v>83</v>
      </c>
      <c r="C87" s="225"/>
      <c r="D87" s="235"/>
      <c r="I87" s="42"/>
      <c r="J87" s="42"/>
    </row>
    <row r="88" spans="2:10" ht="14.25">
      <c r="B88" s="112" t="s">
        <v>84</v>
      </c>
      <c r="C88" s="225"/>
      <c r="D88" s="235"/>
      <c r="I88" s="42"/>
      <c r="J88" s="42"/>
    </row>
    <row r="89" spans="2:10">
      <c r="B89" s="117" t="s">
        <v>85</v>
      </c>
      <c r="C89" s="225">
        <v>31.7</v>
      </c>
      <c r="D89" s="235">
        <v>5344.2</v>
      </c>
      <c r="E89" s="42"/>
      <c r="F89" s="42"/>
      <c r="G89" s="182"/>
      <c r="I89" s="42"/>
      <c r="J89" s="42"/>
    </row>
    <row r="90" spans="2:10" ht="14.25">
      <c r="B90" s="111" t="s">
        <v>86</v>
      </c>
      <c r="C90" s="225"/>
      <c r="D90" s="235"/>
      <c r="I90" s="42"/>
      <c r="J90" s="42"/>
    </row>
    <row r="91" spans="2:10" ht="14.25">
      <c r="B91" s="116" t="s">
        <v>87</v>
      </c>
      <c r="C91" s="225"/>
      <c r="D91" s="235"/>
      <c r="I91" s="42"/>
      <c r="J91" s="42"/>
    </row>
    <row r="92" spans="2:10">
      <c r="B92" s="102" t="s">
        <v>88</v>
      </c>
      <c r="C92" s="225">
        <v>23.4</v>
      </c>
      <c r="D92" s="235">
        <v>2596.6999999999998</v>
      </c>
      <c r="E92" s="42"/>
      <c r="F92" s="42"/>
      <c r="G92" s="182"/>
      <c r="I92" s="42"/>
      <c r="J92" s="42"/>
    </row>
    <row r="93" spans="2:10" ht="14.25">
      <c r="B93" s="111" t="s">
        <v>89</v>
      </c>
      <c r="C93" s="225"/>
      <c r="D93" s="235"/>
      <c r="I93" s="42"/>
      <c r="J93" s="42"/>
    </row>
    <row r="94" spans="2:10" ht="14.25">
      <c r="B94" s="112" t="s">
        <v>90</v>
      </c>
      <c r="C94" s="225"/>
      <c r="D94" s="235"/>
      <c r="I94" s="42"/>
      <c r="J94" s="42"/>
    </row>
    <row r="95" spans="2:10" ht="14.25">
      <c r="B95" s="116" t="s">
        <v>91</v>
      </c>
      <c r="C95" s="225"/>
      <c r="D95" s="235"/>
      <c r="I95" s="42"/>
      <c r="J95" s="42"/>
    </row>
    <row r="96" spans="2:10">
      <c r="B96" s="102" t="s">
        <v>92</v>
      </c>
      <c r="C96" s="225">
        <v>29.6</v>
      </c>
      <c r="D96" s="235">
        <v>18085</v>
      </c>
      <c r="E96" s="42"/>
      <c r="F96" s="42"/>
      <c r="G96" s="182"/>
      <c r="I96" s="42"/>
      <c r="J96" s="42"/>
    </row>
    <row r="97" spans="2:10" ht="14.25">
      <c r="B97" s="111" t="s">
        <v>93</v>
      </c>
      <c r="C97" s="225"/>
      <c r="D97" s="235"/>
      <c r="I97" s="42"/>
      <c r="J97" s="42"/>
    </row>
    <row r="98" spans="2:10" ht="14.25">
      <c r="B98" s="112" t="s">
        <v>94</v>
      </c>
      <c r="C98" s="225"/>
      <c r="D98" s="235"/>
      <c r="I98" s="42"/>
      <c r="J98" s="42"/>
    </row>
    <row r="99" spans="2:10" ht="14.25">
      <c r="B99" s="116" t="s">
        <v>95</v>
      </c>
      <c r="C99" s="225"/>
      <c r="D99" s="235"/>
      <c r="I99" s="42"/>
      <c r="J99" s="42"/>
    </row>
    <row r="100" spans="2:10">
      <c r="B100" s="102" t="s">
        <v>96</v>
      </c>
      <c r="C100" s="225">
        <v>22.7</v>
      </c>
      <c r="D100" s="235">
        <v>13171.2</v>
      </c>
      <c r="E100" s="42"/>
      <c r="F100" s="42"/>
      <c r="G100" s="182"/>
      <c r="I100" s="42"/>
      <c r="J100" s="42"/>
    </row>
    <row r="101" spans="2:10" ht="14.25">
      <c r="B101" s="111" t="s">
        <v>97</v>
      </c>
      <c r="C101" s="225"/>
      <c r="D101" s="235"/>
      <c r="I101" s="42"/>
      <c r="J101" s="42"/>
    </row>
    <row r="102" spans="2:10">
      <c r="B102" s="102" t="s">
        <v>98</v>
      </c>
      <c r="C102" s="225">
        <v>12.2</v>
      </c>
      <c r="D102" s="235">
        <v>1990.6</v>
      </c>
      <c r="E102" s="42"/>
      <c r="F102" s="42"/>
      <c r="G102" s="182"/>
      <c r="I102" s="42"/>
      <c r="J102" s="42"/>
    </row>
    <row r="103" spans="2:10" ht="14.25">
      <c r="B103" s="111" t="s">
        <v>99</v>
      </c>
      <c r="C103" s="225"/>
      <c r="D103" s="235"/>
      <c r="I103" s="42"/>
      <c r="J103" s="42"/>
    </row>
    <row r="104" spans="2:10">
      <c r="B104" s="117" t="s">
        <v>100</v>
      </c>
      <c r="C104" s="225">
        <v>16.5</v>
      </c>
      <c r="D104" s="235">
        <v>1065.9000000000001</v>
      </c>
      <c r="E104" s="42"/>
      <c r="F104" s="42"/>
      <c r="G104" s="182"/>
      <c r="I104" s="42"/>
      <c r="J104" s="42"/>
    </row>
    <row r="105" spans="2:10" ht="14.25">
      <c r="B105" s="111" t="s">
        <v>101</v>
      </c>
      <c r="C105" s="225"/>
      <c r="D105" s="235"/>
      <c r="I105" s="42"/>
      <c r="J105" s="42"/>
    </row>
    <row r="106" spans="2:10" ht="14.25">
      <c r="B106" s="116" t="s">
        <v>102</v>
      </c>
      <c r="C106" s="225"/>
      <c r="D106" s="235"/>
      <c r="I106" s="42"/>
      <c r="J106" s="42"/>
    </row>
    <row r="107" spans="2:10">
      <c r="B107" s="102" t="s">
        <v>103</v>
      </c>
      <c r="C107" s="225">
        <v>8.1999999999999993</v>
      </c>
      <c r="D107" s="235">
        <v>2355.6999999999998</v>
      </c>
      <c r="E107" s="42"/>
      <c r="F107" s="42"/>
      <c r="G107" s="182"/>
      <c r="I107" s="42"/>
      <c r="J107" s="42"/>
    </row>
    <row r="108" spans="2:10" ht="14.25">
      <c r="B108" s="111" t="s">
        <v>104</v>
      </c>
      <c r="C108" s="225"/>
      <c r="D108" s="235"/>
      <c r="I108" s="42"/>
      <c r="J108" s="42"/>
    </row>
    <row r="109" spans="2:10" ht="14.25">
      <c r="B109" s="118" t="s">
        <v>105</v>
      </c>
      <c r="C109" s="225"/>
      <c r="D109" s="235"/>
      <c r="I109" s="42"/>
      <c r="J109" s="42"/>
    </row>
    <row r="110" spans="2:10" ht="14.25">
      <c r="B110" s="118"/>
      <c r="C110" s="225"/>
      <c r="D110" s="235"/>
      <c r="I110" s="42"/>
      <c r="J110" s="42"/>
    </row>
    <row r="111" spans="2:10" ht="14.25">
      <c r="B111" s="337" t="s">
        <v>106</v>
      </c>
      <c r="C111" s="225"/>
      <c r="D111" s="235"/>
      <c r="E111" s="42"/>
      <c r="F111" s="42"/>
      <c r="I111" s="42"/>
      <c r="J111" s="42"/>
    </row>
    <row r="112" spans="2:10">
      <c r="B112" s="337" t="s">
        <v>107</v>
      </c>
      <c r="C112" s="225"/>
      <c r="D112" s="235"/>
      <c r="F112" s="182"/>
      <c r="G112" s="182"/>
      <c r="I112" s="42"/>
      <c r="J112" s="42"/>
    </row>
    <row r="113" spans="2:10">
      <c r="B113" s="86" t="s">
        <v>108</v>
      </c>
      <c r="C113" s="228">
        <v>29.8</v>
      </c>
      <c r="D113" s="234">
        <v>57406.5</v>
      </c>
      <c r="E113" s="42"/>
      <c r="F113" s="42"/>
      <c r="G113" s="182"/>
      <c r="I113" s="42"/>
      <c r="J113" s="42"/>
    </row>
    <row r="114" spans="2:10" ht="14.25">
      <c r="B114" s="79" t="s">
        <v>14</v>
      </c>
      <c r="C114" s="225"/>
      <c r="D114" s="235"/>
      <c r="E114" s="287"/>
      <c r="I114" s="42"/>
      <c r="J114" s="42"/>
    </row>
    <row r="115" spans="2:10" ht="14.25">
      <c r="B115" s="91" t="s">
        <v>15</v>
      </c>
      <c r="C115" s="225"/>
      <c r="D115" s="235"/>
      <c r="E115" s="287"/>
      <c r="I115" s="42"/>
      <c r="J115" s="42"/>
    </row>
    <row r="116" spans="2:10" ht="14.25">
      <c r="B116" s="346"/>
      <c r="C116" s="225"/>
      <c r="D116" s="235"/>
      <c r="I116" s="42"/>
      <c r="J116" s="42"/>
    </row>
    <row r="117" spans="2:10" ht="14.25">
      <c r="B117" s="94" t="s">
        <v>109</v>
      </c>
      <c r="C117" s="225"/>
      <c r="D117" s="235"/>
      <c r="I117" s="42"/>
      <c r="J117" s="42"/>
    </row>
    <row r="118" spans="2:10" ht="14.25">
      <c r="B118" s="94" t="s">
        <v>110</v>
      </c>
      <c r="C118" s="225"/>
      <c r="D118" s="235"/>
      <c r="I118" s="42"/>
      <c r="J118" s="42"/>
    </row>
    <row r="119" spans="2:10">
      <c r="B119" s="95" t="s">
        <v>111</v>
      </c>
      <c r="C119" s="228">
        <v>14</v>
      </c>
      <c r="D119" s="234">
        <v>2433.8000000000002</v>
      </c>
      <c r="E119" s="42"/>
      <c r="F119" s="42"/>
      <c r="G119" s="182"/>
      <c r="I119" s="42"/>
      <c r="J119" s="42"/>
    </row>
    <row r="120" spans="2:10" ht="14.25">
      <c r="B120" s="96" t="s">
        <v>112</v>
      </c>
      <c r="C120" s="225"/>
      <c r="D120" s="235"/>
      <c r="I120" s="42"/>
      <c r="J120" s="42"/>
    </row>
    <row r="121" spans="2:10" ht="14.25">
      <c r="B121" s="120" t="s">
        <v>113</v>
      </c>
      <c r="C121" s="225"/>
      <c r="D121" s="235"/>
      <c r="I121" s="42"/>
      <c r="J121" s="42"/>
    </row>
    <row r="122" spans="2:10">
      <c r="B122" s="117" t="s">
        <v>114</v>
      </c>
      <c r="C122" s="225">
        <v>14.6</v>
      </c>
      <c r="D122" s="235">
        <v>971.9</v>
      </c>
      <c r="E122" s="42"/>
      <c r="F122" s="42"/>
      <c r="G122" s="182"/>
      <c r="I122" s="42"/>
      <c r="J122" s="42"/>
    </row>
    <row r="123" spans="2:10" ht="14.25">
      <c r="B123" s="121" t="s">
        <v>115</v>
      </c>
      <c r="C123" s="225"/>
      <c r="D123" s="235"/>
      <c r="I123" s="42"/>
      <c r="J123" s="42"/>
    </row>
    <row r="124" spans="2:10">
      <c r="B124" s="117" t="s">
        <v>116</v>
      </c>
      <c r="C124" s="225">
        <v>19.3</v>
      </c>
      <c r="D124" s="235">
        <v>1917.4</v>
      </c>
      <c r="E124" s="42"/>
      <c r="F124" s="42"/>
      <c r="G124" s="182"/>
      <c r="I124" s="42"/>
      <c r="J124" s="42"/>
    </row>
    <row r="125" spans="2:10" ht="14.25">
      <c r="B125" s="121" t="s">
        <v>117</v>
      </c>
      <c r="C125" s="225"/>
      <c r="D125" s="235"/>
      <c r="I125" s="42"/>
      <c r="J125" s="42"/>
    </row>
    <row r="126" spans="2:10" ht="14.25">
      <c r="B126" s="122" t="s">
        <v>118</v>
      </c>
      <c r="C126" s="225"/>
      <c r="D126" s="235"/>
      <c r="I126" s="42"/>
      <c r="J126" s="42"/>
    </row>
    <row r="127" spans="2:10" ht="14.25">
      <c r="B127" s="122" t="s">
        <v>119</v>
      </c>
      <c r="C127" s="225"/>
      <c r="D127" s="235"/>
      <c r="I127" s="42"/>
      <c r="J127" s="42"/>
    </row>
    <row r="128" spans="2:10">
      <c r="B128" s="117" t="s">
        <v>120</v>
      </c>
      <c r="C128" s="225">
        <v>11.9</v>
      </c>
      <c r="D128" s="235">
        <v>3897.2</v>
      </c>
      <c r="E128" s="42"/>
      <c r="F128" s="42"/>
      <c r="G128" s="182"/>
      <c r="I128" s="42"/>
      <c r="J128" s="42"/>
    </row>
    <row r="129" spans="2:10" ht="14.25">
      <c r="B129" s="121" t="s">
        <v>121</v>
      </c>
      <c r="C129" s="225"/>
      <c r="D129" s="235"/>
      <c r="I129" s="42"/>
      <c r="J129" s="42"/>
    </row>
    <row r="130" spans="2:10" ht="14.25">
      <c r="B130" s="118" t="s">
        <v>122</v>
      </c>
      <c r="C130" s="225"/>
      <c r="D130" s="235"/>
      <c r="I130" s="42"/>
      <c r="J130" s="42"/>
    </row>
    <row r="131" spans="2:10" ht="14.25">
      <c r="B131" s="122" t="s">
        <v>123</v>
      </c>
      <c r="C131" s="225"/>
      <c r="D131" s="235"/>
      <c r="I131" s="42"/>
      <c r="J131" s="42"/>
    </row>
    <row r="132" spans="2:10" ht="14.25">
      <c r="B132" s="122" t="s">
        <v>265</v>
      </c>
      <c r="C132" s="225"/>
      <c r="D132" s="235"/>
      <c r="I132" s="42"/>
      <c r="J132" s="42"/>
    </row>
    <row r="133" spans="2:10">
      <c r="B133" s="117" t="s">
        <v>266</v>
      </c>
      <c r="C133" s="225">
        <v>13.6</v>
      </c>
      <c r="D133" s="235">
        <v>394.3</v>
      </c>
      <c r="E133" s="42"/>
      <c r="F133" s="42"/>
      <c r="G133" s="182"/>
      <c r="I133" s="42"/>
      <c r="J133" s="42"/>
    </row>
    <row r="134" spans="2:10" ht="14.25">
      <c r="B134" s="121" t="s">
        <v>126</v>
      </c>
      <c r="C134" s="225"/>
      <c r="D134" s="235"/>
      <c r="I134" s="42"/>
      <c r="J134" s="42"/>
    </row>
    <row r="135" spans="2:10" ht="14.25">
      <c r="B135" s="123" t="s">
        <v>127</v>
      </c>
      <c r="C135" s="225"/>
      <c r="D135" s="235"/>
    </row>
  </sheetData>
  <mergeCells count="8">
    <mergeCell ref="G3:H3"/>
    <mergeCell ref="C5:C6"/>
    <mergeCell ref="D5:D6"/>
    <mergeCell ref="B1:D1"/>
    <mergeCell ref="B2:D2"/>
    <mergeCell ref="B3:B6"/>
    <mergeCell ref="C3:C4"/>
    <mergeCell ref="D3:D4"/>
  </mergeCells>
  <conditionalFormatting sqref="B16:B23">
    <cfRule type="cellIs" dxfId="78" priority="1" operator="equal">
      <formula>"#"</formula>
    </cfRule>
  </conditionalFormatting>
  <hyperlinks>
    <hyperlink ref="F1" location="'2.2'!A1" display="Spis Treści"/>
  </hyperlink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workbookViewId="0">
      <pane ySplit="6" topLeftCell="A7" activePane="bottomLeft" state="frozen"/>
      <selection activeCell="M65" sqref="M65"/>
      <selection pane="bottomLeft" activeCell="E1" sqref="E1"/>
    </sheetView>
  </sheetViews>
  <sheetFormatPr defaultRowHeight="15"/>
  <cols>
    <col min="1" max="1" width="10.625" style="19" bestFit="1" customWidth="1"/>
    <col min="2" max="2" width="34.375" style="109" customWidth="1"/>
    <col min="3" max="4" width="25.5" style="109" customWidth="1"/>
    <col min="5" max="5" width="8.5" style="19" customWidth="1"/>
    <col min="6" max="6" width="10.25" style="19" bestFit="1" customWidth="1"/>
    <col min="7" max="7" width="10.75" style="19" bestFit="1" customWidth="1"/>
    <col min="8" max="9" width="9" style="19"/>
    <col min="10" max="10" width="9.875" style="19" bestFit="1" customWidth="1"/>
    <col min="11" max="16384" width="9" style="19"/>
  </cols>
  <sheetData>
    <row r="1" spans="1:19" ht="31.5" customHeight="1">
      <c r="A1" s="179" t="s">
        <v>400</v>
      </c>
      <c r="B1" s="542" t="s">
        <v>475</v>
      </c>
      <c r="C1" s="518"/>
      <c r="D1" s="518"/>
      <c r="E1" s="30"/>
      <c r="F1" s="417" t="s">
        <v>341</v>
      </c>
    </row>
    <row r="2" spans="1:19" ht="28.5" customHeight="1">
      <c r="B2" s="510" t="s">
        <v>481</v>
      </c>
      <c r="C2" s="510"/>
      <c r="D2" s="510"/>
      <c r="E2" s="30"/>
      <c r="F2" s="30"/>
    </row>
    <row r="3" spans="1:19" ht="14.25">
      <c r="B3" s="606" t="s">
        <v>360</v>
      </c>
      <c r="C3" s="582" t="s">
        <v>261</v>
      </c>
      <c r="D3" s="520" t="s">
        <v>262</v>
      </c>
      <c r="E3" s="54"/>
      <c r="F3" s="54"/>
      <c r="G3" s="602"/>
      <c r="H3" s="602"/>
    </row>
    <row r="4" spans="1:19" ht="40.5" customHeight="1">
      <c r="B4" s="607"/>
      <c r="C4" s="612"/>
      <c r="D4" s="613"/>
      <c r="E4" s="383"/>
      <c r="F4" s="383"/>
      <c r="G4" s="332"/>
      <c r="H4" s="332"/>
    </row>
    <row r="5" spans="1:19" ht="14.25">
      <c r="B5" s="607"/>
      <c r="C5" s="522" t="s">
        <v>263</v>
      </c>
      <c r="D5" s="522" t="s">
        <v>264</v>
      </c>
      <c r="E5" s="34"/>
      <c r="F5" s="332"/>
      <c r="G5" s="34"/>
      <c r="H5" s="332"/>
    </row>
    <row r="6" spans="1:19" ht="27" customHeight="1">
      <c r="B6" s="611"/>
      <c r="C6" s="610"/>
      <c r="D6" s="610"/>
      <c r="E6" s="57"/>
      <c r="F6" s="57"/>
      <c r="G6" s="57"/>
      <c r="H6" s="57"/>
    </row>
    <row r="7" spans="1:19" ht="14.25">
      <c r="B7" s="86"/>
      <c r="C7" s="235"/>
      <c r="D7" s="295"/>
      <c r="H7" s="57"/>
    </row>
    <row r="8" spans="1:19">
      <c r="B8" s="86" t="s">
        <v>182</v>
      </c>
      <c r="C8" s="246">
        <v>11.2</v>
      </c>
      <c r="D8" s="234">
        <v>3670.3</v>
      </c>
      <c r="E8" s="287"/>
      <c r="F8" s="287"/>
      <c r="G8" s="182"/>
      <c r="H8" s="42"/>
      <c r="I8" s="42"/>
      <c r="J8" s="42"/>
    </row>
    <row r="9" spans="1:19" ht="14.25">
      <c r="B9" s="79" t="s">
        <v>183</v>
      </c>
      <c r="C9" s="225"/>
      <c r="D9" s="235"/>
      <c r="H9" s="44"/>
      <c r="I9" s="42"/>
      <c r="J9" s="42"/>
    </row>
    <row r="10" spans="1:19" ht="14.25">
      <c r="B10" s="79"/>
      <c r="C10" s="225"/>
      <c r="D10" s="235"/>
      <c r="H10" s="384"/>
      <c r="I10" s="42"/>
      <c r="J10" s="42"/>
      <c r="K10" s="378"/>
      <c r="L10" s="378"/>
      <c r="M10" s="378"/>
      <c r="O10" s="287"/>
      <c r="P10" s="287"/>
      <c r="Q10" s="287"/>
      <c r="R10" s="287"/>
      <c r="S10" s="287"/>
    </row>
    <row r="11" spans="1:19" ht="26.25">
      <c r="B11" s="215" t="s">
        <v>434</v>
      </c>
      <c r="C11" s="225">
        <v>9.3000000000000007</v>
      </c>
      <c r="D11" s="235">
        <v>2215.4</v>
      </c>
      <c r="E11" s="287"/>
      <c r="F11" s="287"/>
      <c r="G11" s="182"/>
      <c r="I11" s="31"/>
      <c r="J11" s="31"/>
    </row>
    <row r="12" spans="1:19" ht="25.5">
      <c r="B12" s="350" t="s">
        <v>433</v>
      </c>
      <c r="C12" s="225"/>
      <c r="D12" s="235"/>
      <c r="I12" s="31"/>
      <c r="J12" s="31"/>
    </row>
    <row r="13" spans="1:19" ht="14.25">
      <c r="B13" s="112"/>
      <c r="C13" s="225"/>
      <c r="D13" s="235"/>
      <c r="H13" s="384"/>
      <c r="I13" s="42"/>
      <c r="J13" s="42"/>
      <c r="K13" s="378"/>
      <c r="L13" s="378"/>
      <c r="M13" s="378"/>
      <c r="O13" s="287"/>
      <c r="P13" s="287"/>
      <c r="Q13" s="287"/>
      <c r="R13" s="287"/>
      <c r="S13" s="287"/>
    </row>
    <row r="14" spans="1:19">
      <c r="B14" s="176" t="s">
        <v>370</v>
      </c>
      <c r="C14" s="225">
        <v>7.8</v>
      </c>
      <c r="D14" s="235">
        <v>1708</v>
      </c>
      <c r="E14" s="287"/>
      <c r="F14" s="287"/>
      <c r="G14" s="182"/>
      <c r="I14" s="42"/>
      <c r="J14" s="42"/>
    </row>
    <row r="15" spans="1:19" ht="14.25">
      <c r="B15" s="87" t="s">
        <v>371</v>
      </c>
      <c r="C15" s="225"/>
      <c r="D15" s="235"/>
      <c r="I15" s="42"/>
      <c r="J15" s="42"/>
    </row>
    <row r="16" spans="1:19">
      <c r="B16" s="102" t="s">
        <v>129</v>
      </c>
      <c r="C16" s="225">
        <v>6.8</v>
      </c>
      <c r="D16" s="235">
        <v>764.2</v>
      </c>
      <c r="E16" s="287"/>
      <c r="F16" s="287"/>
      <c r="G16" s="182"/>
      <c r="H16" s="42"/>
      <c r="I16" s="42"/>
      <c r="J16" s="42"/>
    </row>
    <row r="17" spans="2:19" ht="14.25">
      <c r="B17" s="111" t="s">
        <v>130</v>
      </c>
      <c r="C17" s="225"/>
      <c r="D17" s="235"/>
      <c r="H17" s="42"/>
      <c r="I17" s="42"/>
      <c r="J17" s="42"/>
    </row>
    <row r="18" spans="2:19">
      <c r="B18" s="102" t="s">
        <v>131</v>
      </c>
      <c r="C18" s="225">
        <v>3.6</v>
      </c>
      <c r="D18" s="235">
        <v>961</v>
      </c>
      <c r="E18" s="287"/>
      <c r="F18" s="287"/>
      <c r="G18" s="182"/>
      <c r="H18" s="42"/>
      <c r="I18" s="42"/>
      <c r="J18" s="42"/>
    </row>
    <row r="19" spans="2:19" ht="14.25">
      <c r="B19" s="111" t="s">
        <v>132</v>
      </c>
      <c r="C19" s="225"/>
      <c r="D19" s="235"/>
      <c r="H19" s="42"/>
      <c r="I19" s="42"/>
      <c r="J19" s="42"/>
    </row>
    <row r="20" spans="2:19">
      <c r="B20" s="102" t="s">
        <v>133</v>
      </c>
      <c r="C20" s="225">
        <v>5.3</v>
      </c>
      <c r="D20" s="235">
        <v>12134</v>
      </c>
      <c r="E20" s="287"/>
      <c r="F20" s="287"/>
      <c r="G20" s="182"/>
      <c r="H20" s="42"/>
      <c r="I20" s="42"/>
      <c r="J20" s="42"/>
    </row>
    <row r="21" spans="2:19" ht="14.25">
      <c r="B21" s="111" t="s">
        <v>134</v>
      </c>
      <c r="C21" s="225"/>
      <c r="D21" s="235"/>
      <c r="H21" s="42"/>
      <c r="I21" s="42"/>
      <c r="J21" s="42"/>
    </row>
    <row r="22" spans="2:19" ht="14.25">
      <c r="B22" s="116" t="s">
        <v>135</v>
      </c>
      <c r="C22" s="225"/>
      <c r="D22" s="235"/>
      <c r="H22" s="42"/>
      <c r="I22" s="42"/>
      <c r="J22" s="42"/>
    </row>
    <row r="23" spans="2:19">
      <c r="B23" s="102" t="s">
        <v>136</v>
      </c>
      <c r="C23" s="225">
        <v>15.8</v>
      </c>
      <c r="D23" s="235">
        <v>4134.8999999999996</v>
      </c>
      <c r="E23" s="287"/>
      <c r="F23" s="287"/>
      <c r="G23" s="182"/>
      <c r="H23" s="375"/>
      <c r="I23" s="42"/>
      <c r="J23" s="42"/>
    </row>
    <row r="24" spans="2:19" ht="14.25">
      <c r="B24" s="111" t="s">
        <v>137</v>
      </c>
      <c r="C24" s="228"/>
      <c r="D24" s="234"/>
      <c r="I24" s="42"/>
      <c r="J24" s="42"/>
    </row>
    <row r="25" spans="2:19" ht="14.25">
      <c r="B25" s="112" t="s">
        <v>138</v>
      </c>
      <c r="C25" s="225"/>
      <c r="D25" s="235"/>
      <c r="I25" s="42"/>
      <c r="J25" s="42"/>
    </row>
    <row r="26" spans="2:19">
      <c r="B26" s="102" t="s">
        <v>139</v>
      </c>
      <c r="C26" s="225">
        <v>9.3000000000000007</v>
      </c>
      <c r="D26" s="235">
        <v>12162</v>
      </c>
      <c r="E26" s="287"/>
      <c r="F26" s="287"/>
      <c r="G26" s="182"/>
      <c r="I26" s="42"/>
      <c r="J26" s="42"/>
    </row>
    <row r="27" spans="2:19" ht="14.25">
      <c r="B27" s="111" t="s">
        <v>140</v>
      </c>
      <c r="C27" s="225"/>
      <c r="D27" s="235"/>
      <c r="I27" s="42"/>
      <c r="J27" s="42"/>
    </row>
    <row r="28" spans="2:19" ht="14.25">
      <c r="B28" s="111"/>
      <c r="C28" s="225"/>
      <c r="D28" s="235"/>
      <c r="I28" s="42"/>
      <c r="J28" s="42"/>
      <c r="K28" s="378"/>
      <c r="L28" s="378"/>
      <c r="M28" s="378"/>
      <c r="O28" s="287"/>
      <c r="P28" s="287"/>
      <c r="Q28" s="287"/>
      <c r="R28" s="287"/>
      <c r="S28" s="287"/>
    </row>
    <row r="29" spans="2:19">
      <c r="B29" s="176" t="s">
        <v>372</v>
      </c>
      <c r="C29" s="228">
        <v>19.7</v>
      </c>
      <c r="D29" s="234">
        <v>8387.5</v>
      </c>
      <c r="E29" s="287"/>
      <c r="F29" s="287"/>
      <c r="G29" s="182"/>
      <c r="I29" s="42"/>
      <c r="J29" s="42"/>
    </row>
    <row r="30" spans="2:19" ht="14.25">
      <c r="B30" s="87" t="s">
        <v>373</v>
      </c>
      <c r="C30" s="225"/>
      <c r="D30" s="235"/>
      <c r="I30" s="42"/>
      <c r="J30" s="42"/>
    </row>
    <row r="31" spans="2:19">
      <c r="B31" s="102" t="s">
        <v>141</v>
      </c>
      <c r="C31" s="225">
        <v>16.3</v>
      </c>
      <c r="D31" s="235">
        <v>2297.5</v>
      </c>
      <c r="E31" s="287"/>
      <c r="F31" s="287"/>
      <c r="G31" s="182"/>
      <c r="I31" s="42"/>
      <c r="J31" s="42"/>
    </row>
    <row r="32" spans="2:19" ht="14.25">
      <c r="B32" s="111" t="s">
        <v>142</v>
      </c>
      <c r="C32" s="225"/>
      <c r="D32" s="235"/>
      <c r="I32" s="42"/>
      <c r="J32" s="42"/>
    </row>
    <row r="33" spans="2:10" ht="14.25">
      <c r="B33" s="105" t="s">
        <v>190</v>
      </c>
      <c r="C33" s="225"/>
      <c r="D33" s="235"/>
      <c r="I33" s="42"/>
      <c r="J33" s="42"/>
    </row>
    <row r="34" spans="2:10" ht="14.25">
      <c r="B34" s="125" t="s">
        <v>191</v>
      </c>
      <c r="C34" s="225"/>
      <c r="D34" s="235"/>
      <c r="I34" s="42"/>
      <c r="J34" s="42"/>
    </row>
    <row r="35" spans="2:10">
      <c r="B35" s="125" t="s">
        <v>192</v>
      </c>
      <c r="C35" s="225">
        <v>14.5</v>
      </c>
      <c r="D35" s="235">
        <v>2271.3000000000002</v>
      </c>
      <c r="E35" s="287"/>
      <c r="F35" s="287"/>
      <c r="G35" s="182"/>
      <c r="I35" s="42"/>
      <c r="J35" s="42"/>
    </row>
    <row r="36" spans="2:10" ht="14.25">
      <c r="B36" s="111" t="s">
        <v>193</v>
      </c>
      <c r="C36" s="225"/>
      <c r="D36" s="235"/>
      <c r="I36" s="42"/>
      <c r="J36" s="42"/>
    </row>
    <row r="37" spans="2:10" ht="14.25">
      <c r="B37" s="126" t="s">
        <v>194</v>
      </c>
      <c r="C37" s="225"/>
      <c r="D37" s="235"/>
      <c r="I37" s="42"/>
      <c r="J37" s="42"/>
    </row>
    <row r="38" spans="2:10" ht="14.25">
      <c r="B38" s="126" t="s">
        <v>195</v>
      </c>
      <c r="C38" s="225"/>
      <c r="D38" s="235"/>
      <c r="I38" s="42"/>
      <c r="J38" s="42"/>
    </row>
    <row r="39" spans="2:10" ht="14.25">
      <c r="B39" s="105" t="s">
        <v>196</v>
      </c>
      <c r="C39" s="225"/>
      <c r="D39" s="235"/>
      <c r="I39" s="42"/>
      <c r="J39" s="42"/>
    </row>
    <row r="40" spans="2:10">
      <c r="B40" s="105" t="s">
        <v>197</v>
      </c>
      <c r="C40" s="225">
        <v>11.9</v>
      </c>
      <c r="D40" s="235">
        <v>1080.0999999999999</v>
      </c>
      <c r="E40" s="287"/>
      <c r="F40" s="287"/>
      <c r="G40" s="182"/>
      <c r="I40" s="42"/>
      <c r="J40" s="42"/>
    </row>
    <row r="41" spans="2:10" ht="14.25">
      <c r="B41" s="126" t="s">
        <v>198</v>
      </c>
      <c r="C41" s="225"/>
      <c r="D41" s="235"/>
      <c r="I41" s="42"/>
      <c r="J41" s="42"/>
    </row>
    <row r="42" spans="2:10">
      <c r="B42" s="102" t="s">
        <v>143</v>
      </c>
      <c r="C42" s="225">
        <v>15.5</v>
      </c>
      <c r="D42" s="235">
        <v>39103.699999999997</v>
      </c>
      <c r="E42" s="287"/>
      <c r="F42" s="287"/>
      <c r="G42" s="182"/>
      <c r="I42" s="42"/>
      <c r="J42" s="42"/>
    </row>
    <row r="43" spans="2:10" ht="14.25">
      <c r="B43" s="121" t="s">
        <v>144</v>
      </c>
      <c r="C43" s="225"/>
      <c r="D43" s="235"/>
      <c r="H43" s="42"/>
      <c r="I43" s="42"/>
      <c r="J43" s="42"/>
    </row>
    <row r="44" spans="2:10" ht="14.25">
      <c r="B44" s="116" t="s">
        <v>145</v>
      </c>
      <c r="C44" s="225"/>
      <c r="D44" s="235"/>
      <c r="H44" s="375"/>
      <c r="I44" s="42"/>
      <c r="J44" s="42"/>
    </row>
    <row r="45" spans="2:10" ht="14.25">
      <c r="B45" s="116" t="s">
        <v>146</v>
      </c>
      <c r="C45" s="225"/>
      <c r="D45" s="235"/>
      <c r="I45" s="42"/>
      <c r="J45" s="42"/>
    </row>
    <row r="46" spans="2:10">
      <c r="B46" s="102" t="s">
        <v>147</v>
      </c>
      <c r="C46" s="225">
        <v>23.8</v>
      </c>
      <c r="D46" s="235">
        <v>5577</v>
      </c>
      <c r="E46" s="287"/>
      <c r="F46" s="287"/>
      <c r="G46" s="182"/>
      <c r="I46" s="42"/>
      <c r="J46" s="42"/>
    </row>
    <row r="47" spans="2:10" ht="14.25">
      <c r="B47" s="111" t="s">
        <v>148</v>
      </c>
      <c r="C47" s="225"/>
      <c r="D47" s="235"/>
      <c r="I47" s="42"/>
      <c r="J47" s="42"/>
    </row>
    <row r="48" spans="2:10" ht="14.25">
      <c r="B48" s="112" t="s">
        <v>149</v>
      </c>
      <c r="C48" s="225"/>
      <c r="D48" s="235"/>
      <c r="I48" s="42"/>
      <c r="J48" s="42"/>
    </row>
    <row r="49" spans="2:19">
      <c r="B49" s="102" t="s">
        <v>150</v>
      </c>
      <c r="C49" s="225">
        <v>15.3</v>
      </c>
      <c r="D49" s="235">
        <v>5023.8999999999996</v>
      </c>
      <c r="E49" s="287"/>
      <c r="F49" s="287"/>
      <c r="G49" s="182"/>
      <c r="I49" s="42"/>
      <c r="J49" s="42"/>
    </row>
    <row r="50" spans="2:19" ht="14.25">
      <c r="B50" s="111" t="s">
        <v>151</v>
      </c>
      <c r="C50" s="225"/>
      <c r="D50" s="235"/>
      <c r="I50" s="42"/>
      <c r="J50" s="42"/>
    </row>
    <row r="51" spans="2:19" ht="14.25">
      <c r="B51" s="111"/>
      <c r="C51" s="225"/>
      <c r="D51" s="235"/>
      <c r="I51" s="42"/>
      <c r="J51" s="42"/>
      <c r="K51" s="378"/>
      <c r="L51" s="378"/>
      <c r="M51" s="378"/>
      <c r="O51" s="287"/>
      <c r="P51" s="287"/>
      <c r="Q51" s="287"/>
      <c r="R51" s="287"/>
      <c r="S51" s="287"/>
    </row>
    <row r="52" spans="2:19">
      <c r="B52" s="176" t="s">
        <v>374</v>
      </c>
      <c r="C52" s="228">
        <v>19.5</v>
      </c>
      <c r="D52" s="234">
        <v>5441.7</v>
      </c>
      <c r="E52" s="287"/>
      <c r="F52" s="287"/>
      <c r="G52" s="182"/>
      <c r="I52" s="42"/>
      <c r="J52" s="42"/>
    </row>
    <row r="53" spans="2:19" ht="14.25">
      <c r="B53" s="87" t="s">
        <v>375</v>
      </c>
      <c r="C53" s="225"/>
      <c r="D53" s="235"/>
      <c r="I53" s="42"/>
      <c r="J53" s="42"/>
    </row>
    <row r="54" spans="2:19" ht="14.25">
      <c r="B54" s="116" t="s">
        <v>152</v>
      </c>
      <c r="C54" s="225"/>
      <c r="D54" s="235"/>
      <c r="I54" s="42"/>
      <c r="J54" s="42"/>
    </row>
    <row r="55" spans="2:19">
      <c r="B55" s="102" t="s">
        <v>153</v>
      </c>
      <c r="C55" s="225">
        <v>19.3</v>
      </c>
      <c r="D55" s="235">
        <v>7010</v>
      </c>
      <c r="E55" s="287"/>
      <c r="F55" s="287"/>
      <c r="G55" s="182"/>
      <c r="I55" s="42"/>
      <c r="J55" s="42"/>
    </row>
    <row r="56" spans="2:19" ht="14.25">
      <c r="B56" s="111" t="s">
        <v>154</v>
      </c>
      <c r="C56" s="225"/>
      <c r="D56" s="235"/>
      <c r="I56" s="42"/>
      <c r="J56" s="42"/>
    </row>
    <row r="57" spans="2:19" ht="14.25">
      <c r="B57" s="112" t="s">
        <v>155</v>
      </c>
      <c r="C57" s="225"/>
      <c r="D57" s="235"/>
      <c r="I57" s="42"/>
      <c r="J57" s="42"/>
    </row>
    <row r="58" spans="2:19" ht="14.25">
      <c r="B58" s="116" t="s">
        <v>156</v>
      </c>
      <c r="C58" s="225"/>
      <c r="D58" s="235"/>
      <c r="I58" s="42"/>
      <c r="J58" s="42"/>
    </row>
    <row r="59" spans="2:19" ht="14.25">
      <c r="B59" s="116" t="s">
        <v>157</v>
      </c>
      <c r="C59" s="225"/>
      <c r="D59" s="235"/>
      <c r="I59" s="42"/>
      <c r="J59" s="42"/>
    </row>
    <row r="60" spans="2:19">
      <c r="B60" s="102" t="s">
        <v>158</v>
      </c>
      <c r="C60" s="225">
        <v>53.5</v>
      </c>
      <c r="D60" s="235">
        <v>6294.4</v>
      </c>
      <c r="E60" s="287"/>
      <c r="F60" s="287"/>
      <c r="G60" s="182"/>
      <c r="I60" s="42"/>
      <c r="J60" s="42"/>
    </row>
    <row r="61" spans="2:19" ht="14.25">
      <c r="B61" s="111" t="s">
        <v>159</v>
      </c>
      <c r="C61" s="225"/>
      <c r="D61" s="235"/>
      <c r="I61" s="42"/>
      <c r="J61" s="42"/>
    </row>
    <row r="62" spans="2:19" ht="14.25">
      <c r="B62" s="112" t="s">
        <v>204</v>
      </c>
      <c r="C62" s="225"/>
      <c r="D62" s="235"/>
      <c r="I62" s="42"/>
      <c r="J62" s="42"/>
    </row>
    <row r="63" spans="2:19" ht="14.25">
      <c r="B63" s="122" t="s">
        <v>160</v>
      </c>
      <c r="C63" s="225"/>
      <c r="D63" s="235"/>
      <c r="I63" s="42"/>
      <c r="J63" s="42"/>
    </row>
    <row r="64" spans="2:19">
      <c r="B64" s="117" t="s">
        <v>161</v>
      </c>
      <c r="C64" s="225">
        <v>15.9</v>
      </c>
      <c r="D64" s="235">
        <v>1967.4</v>
      </c>
      <c r="E64" s="287"/>
      <c r="F64" s="287"/>
      <c r="G64" s="182"/>
      <c r="I64" s="42"/>
      <c r="J64" s="42"/>
    </row>
    <row r="65" spans="2:19" ht="14.25">
      <c r="B65" s="111" t="s">
        <v>162</v>
      </c>
      <c r="C65" s="225"/>
      <c r="D65" s="235"/>
      <c r="I65" s="42"/>
      <c r="J65" s="42"/>
    </row>
    <row r="66" spans="2:19" ht="14.25">
      <c r="B66" s="112" t="s">
        <v>163</v>
      </c>
      <c r="C66" s="228"/>
      <c r="D66" s="234"/>
      <c r="I66" s="42"/>
      <c r="J66" s="42"/>
    </row>
    <row r="67" spans="2:19" ht="14.25">
      <c r="B67" s="112"/>
      <c r="C67" s="225"/>
      <c r="D67" s="234"/>
      <c r="I67" s="42"/>
      <c r="J67" s="42"/>
      <c r="K67" s="378"/>
      <c r="L67" s="378"/>
      <c r="M67" s="378"/>
      <c r="O67" s="287"/>
      <c r="P67" s="287"/>
      <c r="Q67" s="287"/>
      <c r="R67" s="287"/>
      <c r="S67" s="287"/>
    </row>
    <row r="68" spans="2:19" ht="14.25">
      <c r="B68" s="122" t="s">
        <v>187</v>
      </c>
      <c r="C68" s="225"/>
      <c r="D68" s="235"/>
      <c r="I68" s="42"/>
      <c r="J68" s="42"/>
    </row>
    <row r="69" spans="2:19">
      <c r="B69" s="102" t="s">
        <v>188</v>
      </c>
      <c r="C69" s="225">
        <v>15.7</v>
      </c>
      <c r="D69" s="235">
        <v>525.5</v>
      </c>
      <c r="E69" s="287"/>
      <c r="F69" s="287"/>
      <c r="G69" s="182"/>
      <c r="I69" s="42"/>
      <c r="J69" s="42"/>
    </row>
    <row r="70" spans="2:19" ht="14.25">
      <c r="B70" s="111" t="s">
        <v>199</v>
      </c>
      <c r="C70" s="225"/>
      <c r="D70" s="235"/>
      <c r="I70" s="42"/>
      <c r="J70" s="42"/>
    </row>
    <row r="71" spans="2:19" ht="14.25">
      <c r="B71" s="112" t="s">
        <v>249</v>
      </c>
      <c r="C71" s="225"/>
      <c r="D71" s="235"/>
      <c r="I71" s="42"/>
      <c r="J71" s="42"/>
    </row>
    <row r="72" spans="2:19">
      <c r="B72" s="84" t="s">
        <v>200</v>
      </c>
      <c r="C72" s="225">
        <v>63.8</v>
      </c>
      <c r="D72" s="233">
        <v>6807</v>
      </c>
      <c r="E72" s="287"/>
      <c r="F72" s="287"/>
      <c r="G72" s="182"/>
      <c r="I72" s="42"/>
      <c r="J72" s="42"/>
    </row>
    <row r="73" spans="2:19" ht="14.25">
      <c r="B73" s="130" t="s">
        <v>201</v>
      </c>
      <c r="C73" s="225"/>
      <c r="D73" s="233"/>
      <c r="E73" s="287"/>
      <c r="F73" s="287"/>
      <c r="I73" s="42"/>
      <c r="J73" s="42"/>
    </row>
    <row r="74" spans="2:19">
      <c r="B74" s="131" t="s">
        <v>202</v>
      </c>
      <c r="C74" s="225">
        <v>5.9</v>
      </c>
      <c r="D74" s="233">
        <v>5001.8</v>
      </c>
      <c r="E74" s="287"/>
      <c r="F74" s="287"/>
      <c r="G74" s="182"/>
      <c r="I74" s="42"/>
      <c r="J74" s="42"/>
    </row>
    <row r="75" spans="2:19">
      <c r="B75" s="130" t="s">
        <v>203</v>
      </c>
      <c r="C75" s="247"/>
      <c r="D75" s="249"/>
    </row>
    <row r="76" spans="2:19">
      <c r="C76" s="249"/>
      <c r="D76" s="249"/>
    </row>
    <row r="77" spans="2:19">
      <c r="B77" s="99"/>
      <c r="C77" s="249"/>
      <c r="D77" s="249"/>
    </row>
    <row r="78" spans="2:19">
      <c r="C78" s="249"/>
      <c r="D78" s="249"/>
    </row>
    <row r="79" spans="2:19">
      <c r="C79" s="249"/>
      <c r="D79" s="249"/>
    </row>
    <row r="80" spans="2:19">
      <c r="C80" s="249"/>
      <c r="D80" s="249"/>
    </row>
    <row r="81" spans="3:4">
      <c r="C81" s="249"/>
      <c r="D81" s="249"/>
    </row>
    <row r="82" spans="3:4">
      <c r="C82" s="249"/>
      <c r="D82" s="249"/>
    </row>
    <row r="83" spans="3:4">
      <c r="C83" s="249"/>
      <c r="D83" s="249"/>
    </row>
    <row r="84" spans="3:4">
      <c r="C84" s="249"/>
      <c r="D84" s="249"/>
    </row>
    <row r="85" spans="3:4">
      <c r="C85" s="249"/>
      <c r="D85" s="249"/>
    </row>
    <row r="86" spans="3:4">
      <c r="C86" s="249"/>
      <c r="D86" s="249"/>
    </row>
    <row r="87" spans="3:4">
      <c r="C87" s="249"/>
      <c r="D87" s="249"/>
    </row>
  </sheetData>
  <mergeCells count="8">
    <mergeCell ref="G3:H3"/>
    <mergeCell ref="C5:C6"/>
    <mergeCell ref="D5:D6"/>
    <mergeCell ref="B1:D1"/>
    <mergeCell ref="B2:D2"/>
    <mergeCell ref="B3:B6"/>
    <mergeCell ref="C3:C4"/>
    <mergeCell ref="D3:D4"/>
  </mergeCells>
  <conditionalFormatting sqref="B72:B75">
    <cfRule type="cellIs" dxfId="77" priority="3" operator="equal">
      <formula>"#"</formula>
    </cfRule>
  </conditionalFormatting>
  <conditionalFormatting sqref="B33:B35">
    <cfRule type="cellIs" dxfId="76" priority="2" operator="equal">
      <formula>"#"</formula>
    </cfRule>
  </conditionalFormatting>
  <conditionalFormatting sqref="B39:B41">
    <cfRule type="cellIs" dxfId="75" priority="1" operator="equal">
      <formula>"#"</formula>
    </cfRule>
  </conditionalFormatting>
  <hyperlinks>
    <hyperlink ref="F1" location="'2.2'!A1" display="Spis Treści"/>
  </hyperlink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pane ySplit="6" topLeftCell="A7" activePane="bottomLeft" state="frozen"/>
      <selection activeCell="M65" sqref="M65"/>
      <selection pane="bottomLeft" activeCell="E1" sqref="E1"/>
    </sheetView>
  </sheetViews>
  <sheetFormatPr defaultRowHeight="15"/>
  <cols>
    <col min="1" max="1" width="10.625" bestFit="1" customWidth="1"/>
    <col min="2" max="2" width="31.625" style="70" customWidth="1"/>
    <col min="3" max="4" width="25.5" style="70" customWidth="1"/>
    <col min="6" max="6" width="10.25" bestFit="1" customWidth="1"/>
    <col min="7" max="8" width="9.875" bestFit="1" customWidth="1"/>
  </cols>
  <sheetData>
    <row r="1" spans="1:10" ht="27.75" customHeight="1">
      <c r="A1" s="178" t="s">
        <v>401</v>
      </c>
      <c r="B1" s="604" t="s">
        <v>474</v>
      </c>
      <c r="C1" s="527"/>
      <c r="D1" s="527"/>
      <c r="F1" s="75" t="s">
        <v>341</v>
      </c>
    </row>
    <row r="2" spans="1:10">
      <c r="B2" s="528" t="s">
        <v>480</v>
      </c>
      <c r="C2" s="605"/>
      <c r="D2" s="605"/>
    </row>
    <row r="3" spans="1:10" ht="14.25" customHeight="1">
      <c r="B3" s="606" t="s">
        <v>360</v>
      </c>
      <c r="C3" s="582" t="s">
        <v>261</v>
      </c>
      <c r="D3" s="520" t="s">
        <v>262</v>
      </c>
      <c r="E3" s="64"/>
      <c r="F3" s="64"/>
    </row>
    <row r="4" spans="1:10" ht="46.5" customHeight="1">
      <c r="B4" s="607"/>
      <c r="C4" s="609"/>
      <c r="D4" s="588"/>
      <c r="E4" s="56"/>
      <c r="F4" s="56"/>
    </row>
    <row r="5" spans="1:10" ht="14.25" customHeight="1">
      <c r="B5" s="607"/>
      <c r="C5" s="522" t="s">
        <v>263</v>
      </c>
      <c r="D5" s="522" t="s">
        <v>264</v>
      </c>
      <c r="E5" s="34"/>
      <c r="F5" s="56"/>
    </row>
    <row r="6" spans="1:10" ht="39" customHeight="1">
      <c r="B6" s="614"/>
      <c r="C6" s="603"/>
      <c r="D6" s="603"/>
      <c r="E6" s="57"/>
      <c r="F6" s="57"/>
    </row>
    <row r="7" spans="1:10" ht="14.25">
      <c r="B7" s="86"/>
      <c r="C7" s="235"/>
      <c r="D7" s="295"/>
      <c r="E7" s="57"/>
      <c r="F7" s="57"/>
    </row>
    <row r="8" spans="1:10">
      <c r="B8" s="119" t="s">
        <v>184</v>
      </c>
      <c r="C8" s="228">
        <v>14.7</v>
      </c>
      <c r="D8" s="234">
        <v>5936.4</v>
      </c>
      <c r="E8" s="42"/>
      <c r="F8" s="42"/>
      <c r="G8" s="180"/>
      <c r="H8" s="61"/>
      <c r="I8" s="16"/>
      <c r="J8" s="16"/>
    </row>
    <row r="9" spans="1:10">
      <c r="B9" s="156" t="s">
        <v>185</v>
      </c>
      <c r="C9" s="258"/>
      <c r="D9" s="249"/>
      <c r="E9" s="43"/>
      <c r="H9" s="61"/>
      <c r="I9" s="16"/>
      <c r="J9" s="16"/>
    </row>
    <row r="10" spans="1:10" ht="14.25">
      <c r="B10" s="133" t="s">
        <v>164</v>
      </c>
      <c r="C10" s="225">
        <v>14.5</v>
      </c>
      <c r="D10" s="235">
        <v>9436.4</v>
      </c>
      <c r="E10" s="42"/>
      <c r="F10" s="42"/>
      <c r="H10" s="61"/>
      <c r="I10" s="16"/>
      <c r="J10" s="16"/>
    </row>
    <row r="11" spans="1:10">
      <c r="B11" s="133" t="s">
        <v>165</v>
      </c>
      <c r="C11" s="225">
        <v>13.1</v>
      </c>
      <c r="D11" s="235">
        <v>3137.3</v>
      </c>
      <c r="E11" s="42"/>
      <c r="F11" s="42"/>
      <c r="G11" s="180"/>
      <c r="H11" s="61"/>
      <c r="I11" s="16"/>
      <c r="J11" s="16"/>
    </row>
    <row r="12" spans="1:10">
      <c r="B12" s="133" t="s">
        <v>166</v>
      </c>
      <c r="C12" s="225">
        <v>15</v>
      </c>
      <c r="D12" s="235">
        <v>3028.1</v>
      </c>
      <c r="E12" s="42"/>
      <c r="F12" s="42"/>
      <c r="G12" s="180"/>
      <c r="H12" s="61"/>
      <c r="I12" s="16"/>
      <c r="J12" s="16"/>
    </row>
    <row r="13" spans="1:10">
      <c r="B13" s="133" t="s">
        <v>167</v>
      </c>
      <c r="C13" s="225">
        <v>15.5</v>
      </c>
      <c r="D13" s="235">
        <v>3862.5</v>
      </c>
      <c r="E13" s="42"/>
      <c r="F13" s="42"/>
      <c r="G13" s="180"/>
      <c r="H13" s="61"/>
      <c r="I13" s="16"/>
      <c r="J13" s="16"/>
    </row>
    <row r="14" spans="1:10">
      <c r="B14" s="133" t="s">
        <v>168</v>
      </c>
      <c r="C14" s="225">
        <v>12.2</v>
      </c>
      <c r="D14" s="235">
        <v>19830.400000000001</v>
      </c>
      <c r="E14" s="42"/>
      <c r="F14" s="42"/>
      <c r="G14" s="180"/>
      <c r="H14" s="61"/>
      <c r="I14" s="16"/>
      <c r="J14" s="16"/>
    </row>
    <row r="15" spans="1:10">
      <c r="B15" s="133" t="s">
        <v>169</v>
      </c>
      <c r="C15" s="225">
        <v>16.8</v>
      </c>
      <c r="D15" s="235">
        <v>5919.6</v>
      </c>
      <c r="E15" s="42"/>
      <c r="F15" s="42"/>
      <c r="G15" s="180"/>
      <c r="H15" s="61"/>
      <c r="I15" s="16"/>
      <c r="J15" s="16"/>
    </row>
    <row r="16" spans="1:10">
      <c r="B16" s="133" t="s">
        <v>170</v>
      </c>
      <c r="C16" s="225">
        <v>16.7</v>
      </c>
      <c r="D16" s="235">
        <v>5786.5</v>
      </c>
      <c r="E16" s="42"/>
      <c r="F16" s="42"/>
      <c r="G16" s="180"/>
      <c r="H16" s="61"/>
      <c r="I16" s="16"/>
      <c r="J16" s="16"/>
    </row>
    <row r="17" spans="2:10">
      <c r="B17" s="133" t="s">
        <v>171</v>
      </c>
      <c r="C17" s="225">
        <v>16</v>
      </c>
      <c r="D17" s="235">
        <v>2184.6</v>
      </c>
      <c r="E17" s="42"/>
      <c r="F17" s="42"/>
      <c r="G17" s="180"/>
      <c r="H17" s="61"/>
      <c r="I17" s="16"/>
      <c r="J17" s="16"/>
    </row>
    <row r="18" spans="2:10">
      <c r="B18" s="133" t="s">
        <v>172</v>
      </c>
      <c r="C18" s="225">
        <v>19.7</v>
      </c>
      <c r="D18" s="235">
        <v>4836.3</v>
      </c>
      <c r="E18" s="42"/>
      <c r="F18" s="42"/>
      <c r="G18" s="180"/>
      <c r="H18" s="61"/>
      <c r="I18" s="16"/>
      <c r="J18" s="16"/>
    </row>
    <row r="19" spans="2:10">
      <c r="B19" s="133" t="s">
        <v>173</v>
      </c>
      <c r="C19" s="225">
        <v>15.3</v>
      </c>
      <c r="D19" s="235">
        <v>3962.6</v>
      </c>
      <c r="E19" s="42"/>
      <c r="F19" s="42"/>
      <c r="G19" s="180"/>
      <c r="H19" s="61"/>
      <c r="I19" s="16"/>
      <c r="J19" s="16"/>
    </row>
    <row r="20" spans="2:10">
      <c r="B20" s="133" t="s">
        <v>174</v>
      </c>
      <c r="C20" s="225">
        <v>13.7</v>
      </c>
      <c r="D20" s="235">
        <v>4198</v>
      </c>
      <c r="E20" s="42"/>
      <c r="F20" s="42"/>
      <c r="G20" s="180"/>
      <c r="H20" s="61"/>
      <c r="I20" s="16"/>
      <c r="J20" s="16"/>
    </row>
    <row r="21" spans="2:10">
      <c r="B21" s="133" t="s">
        <v>175</v>
      </c>
      <c r="C21" s="225">
        <v>15.6</v>
      </c>
      <c r="D21" s="235">
        <v>4949.8</v>
      </c>
      <c r="E21" s="42"/>
      <c r="F21" s="42"/>
      <c r="G21" s="180"/>
      <c r="H21" s="61"/>
      <c r="I21" s="16"/>
      <c r="J21" s="16"/>
    </row>
    <row r="22" spans="2:10">
      <c r="B22" s="133" t="s">
        <v>176</v>
      </c>
      <c r="C22" s="225">
        <v>12.8</v>
      </c>
      <c r="D22" s="235">
        <v>2780.8</v>
      </c>
      <c r="E22" s="42"/>
      <c r="F22" s="42"/>
      <c r="G22" s="180"/>
      <c r="H22" s="61"/>
      <c r="I22" s="16"/>
      <c r="J22" s="16"/>
    </row>
    <row r="23" spans="2:10">
      <c r="B23" s="133" t="s">
        <v>177</v>
      </c>
      <c r="C23" s="225">
        <v>10.5</v>
      </c>
      <c r="D23" s="235">
        <v>1947.2</v>
      </c>
      <c r="E23" s="42"/>
      <c r="F23" s="42"/>
      <c r="G23" s="180"/>
      <c r="H23" s="61"/>
      <c r="I23" s="16"/>
      <c r="J23" s="16"/>
    </row>
    <row r="24" spans="2:10">
      <c r="B24" s="133" t="s">
        <v>178</v>
      </c>
      <c r="C24" s="225">
        <v>13</v>
      </c>
      <c r="D24" s="235">
        <v>4437.7</v>
      </c>
      <c r="E24" s="42"/>
      <c r="F24" s="42"/>
      <c r="G24" s="180"/>
      <c r="H24" s="61"/>
      <c r="I24" s="16"/>
      <c r="J24" s="16"/>
    </row>
    <row r="25" spans="2:10">
      <c r="B25" s="133" t="s">
        <v>179</v>
      </c>
      <c r="C25" s="225">
        <v>11.5</v>
      </c>
      <c r="D25" s="235">
        <v>5231.2</v>
      </c>
      <c r="E25" s="42"/>
      <c r="F25" s="42"/>
      <c r="G25" s="180"/>
      <c r="H25" s="61"/>
      <c r="I25" s="16"/>
      <c r="J25" s="16"/>
    </row>
  </sheetData>
  <mergeCells count="7">
    <mergeCell ref="B1:D1"/>
    <mergeCell ref="B2:D2"/>
    <mergeCell ref="B3:B6"/>
    <mergeCell ref="C3:C4"/>
    <mergeCell ref="D3:D4"/>
    <mergeCell ref="C5:C6"/>
    <mergeCell ref="D5:D6"/>
  </mergeCells>
  <hyperlinks>
    <hyperlink ref="F1" location="'2.2'!A1" display="Spis Treści"/>
  </hyperlink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pane ySplit="6" topLeftCell="A7" activePane="bottomLeft" state="frozen"/>
      <selection activeCell="M65" sqref="M65"/>
      <selection pane="bottomLeft" activeCell="E1" sqref="E1"/>
    </sheetView>
  </sheetViews>
  <sheetFormatPr defaultRowHeight="15"/>
  <cols>
    <col min="1" max="1" width="10.625" bestFit="1" customWidth="1"/>
    <col min="2" max="2" width="31.625" style="70" customWidth="1"/>
    <col min="3" max="4" width="25.5" style="70" customWidth="1"/>
    <col min="6" max="6" width="10.25" bestFit="1" customWidth="1"/>
    <col min="7" max="8" width="9.875" bestFit="1" customWidth="1"/>
  </cols>
  <sheetData>
    <row r="1" spans="1:9" ht="28.5" customHeight="1">
      <c r="A1" s="178" t="s">
        <v>402</v>
      </c>
      <c r="B1" s="604" t="s">
        <v>473</v>
      </c>
      <c r="C1" s="527"/>
      <c r="D1" s="527"/>
      <c r="F1" s="75" t="s">
        <v>341</v>
      </c>
    </row>
    <row r="2" spans="1:9">
      <c r="B2" s="528" t="s">
        <v>479</v>
      </c>
      <c r="C2" s="605"/>
      <c r="D2" s="605"/>
    </row>
    <row r="3" spans="1:9" ht="14.25" customHeight="1">
      <c r="B3" s="606" t="s">
        <v>360</v>
      </c>
      <c r="C3" s="582" t="s">
        <v>261</v>
      </c>
      <c r="D3" s="520" t="s">
        <v>262</v>
      </c>
      <c r="E3" s="64"/>
      <c r="F3" s="64"/>
    </row>
    <row r="4" spans="1:9" ht="46.5" customHeight="1">
      <c r="B4" s="607"/>
      <c r="C4" s="609"/>
      <c r="D4" s="615"/>
      <c r="E4" s="56"/>
      <c r="F4" s="56"/>
    </row>
    <row r="5" spans="1:9" ht="14.25" customHeight="1">
      <c r="B5" s="607"/>
      <c r="C5" s="522" t="s">
        <v>263</v>
      </c>
      <c r="D5" s="522" t="s">
        <v>264</v>
      </c>
      <c r="E5" s="34"/>
      <c r="F5" s="56"/>
    </row>
    <row r="6" spans="1:9" ht="39" customHeight="1">
      <c r="B6" s="614"/>
      <c r="C6" s="603"/>
      <c r="D6" s="603"/>
      <c r="E6" s="57"/>
      <c r="F6" s="57"/>
    </row>
    <row r="7" spans="1:9" ht="14.25">
      <c r="B7" s="86"/>
      <c r="C7" s="235"/>
      <c r="D7" s="295"/>
      <c r="E7" s="57"/>
      <c r="F7" s="57"/>
    </row>
    <row r="8" spans="1:9">
      <c r="B8" s="119" t="s">
        <v>184</v>
      </c>
      <c r="C8" s="228">
        <v>11.2</v>
      </c>
      <c r="D8" s="234">
        <v>3670.3</v>
      </c>
      <c r="E8" s="42"/>
      <c r="F8" s="42"/>
      <c r="G8" s="183"/>
      <c r="H8" s="61"/>
      <c r="I8" s="61"/>
    </row>
    <row r="9" spans="1:9">
      <c r="B9" s="156" t="s">
        <v>185</v>
      </c>
      <c r="C9" s="247"/>
      <c r="D9" s="249"/>
      <c r="E9" s="43"/>
      <c r="H9" s="61"/>
      <c r="I9" s="61"/>
    </row>
    <row r="10" spans="1:9" ht="14.25">
      <c r="B10" s="133" t="s">
        <v>164</v>
      </c>
      <c r="C10" s="225">
        <v>6.2</v>
      </c>
      <c r="D10" s="235">
        <v>2375</v>
      </c>
      <c r="E10" s="42"/>
      <c r="F10" s="42"/>
      <c r="H10" s="61"/>
      <c r="I10" s="61"/>
    </row>
    <row r="11" spans="1:9">
      <c r="B11" s="133" t="s">
        <v>165</v>
      </c>
      <c r="C11" s="225">
        <v>8.4</v>
      </c>
      <c r="D11" s="235">
        <v>1350</v>
      </c>
      <c r="E11" s="42"/>
      <c r="F11" s="42"/>
      <c r="G11" s="184"/>
      <c r="H11" s="61"/>
      <c r="I11" s="61"/>
    </row>
    <row r="12" spans="1:9">
      <c r="B12" s="133" t="s">
        <v>166</v>
      </c>
      <c r="C12" s="225">
        <v>12.5</v>
      </c>
      <c r="D12" s="235">
        <v>1085.7</v>
      </c>
      <c r="E12" s="42"/>
      <c r="F12" s="42"/>
      <c r="G12" s="185"/>
      <c r="H12" s="61"/>
      <c r="I12" s="61"/>
    </row>
    <row r="13" spans="1:9">
      <c r="B13" s="133" t="s">
        <v>167</v>
      </c>
      <c r="C13" s="225">
        <v>5.8</v>
      </c>
      <c r="D13" s="235">
        <v>450.3</v>
      </c>
      <c r="E13" s="42"/>
      <c r="F13" s="42"/>
      <c r="G13" s="185"/>
      <c r="H13" s="61"/>
      <c r="I13" s="61"/>
    </row>
    <row r="14" spans="1:9">
      <c r="B14" s="133" t="s">
        <v>168</v>
      </c>
      <c r="C14" s="225">
        <v>10.8</v>
      </c>
      <c r="D14" s="235">
        <v>1183.9000000000001</v>
      </c>
      <c r="E14" s="42"/>
      <c r="F14" s="42"/>
      <c r="G14" s="185"/>
      <c r="H14" s="61"/>
      <c r="I14" s="61"/>
    </row>
    <row r="15" spans="1:9">
      <c r="B15" s="133" t="s">
        <v>169</v>
      </c>
      <c r="C15" s="225">
        <v>9.5</v>
      </c>
      <c r="D15" s="235">
        <v>5513.1</v>
      </c>
      <c r="E15" s="42"/>
      <c r="F15" s="42"/>
      <c r="G15" s="185"/>
      <c r="H15" s="61"/>
      <c r="I15" s="61"/>
    </row>
    <row r="16" spans="1:9">
      <c r="B16" s="133" t="s">
        <v>170</v>
      </c>
      <c r="C16" s="225">
        <v>15.9</v>
      </c>
      <c r="D16" s="235">
        <v>6383.1</v>
      </c>
      <c r="E16" s="42"/>
      <c r="F16" s="42"/>
      <c r="G16" s="185"/>
      <c r="H16" s="61"/>
      <c r="I16" s="61"/>
    </row>
    <row r="17" spans="2:9">
      <c r="B17" s="133" t="s">
        <v>171</v>
      </c>
      <c r="C17" s="225">
        <v>6.4</v>
      </c>
      <c r="D17" s="235">
        <v>417.2</v>
      </c>
      <c r="E17" s="42"/>
      <c r="F17" s="42"/>
      <c r="G17" s="180"/>
      <c r="H17" s="61"/>
      <c r="I17" s="61"/>
    </row>
    <row r="18" spans="2:9">
      <c r="B18" s="133" t="s">
        <v>172</v>
      </c>
      <c r="C18" s="225">
        <v>8.6999999999999993</v>
      </c>
      <c r="D18" s="235">
        <v>2679.3</v>
      </c>
      <c r="E18" s="42"/>
      <c r="F18" s="42"/>
      <c r="G18" s="180"/>
      <c r="H18" s="61"/>
      <c r="I18" s="61"/>
    </row>
    <row r="19" spans="2:9">
      <c r="B19" s="133" t="s">
        <v>173</v>
      </c>
      <c r="C19" s="225">
        <v>4.3</v>
      </c>
      <c r="D19" s="235">
        <v>656.8</v>
      </c>
      <c r="E19" s="42"/>
      <c r="F19" s="42"/>
      <c r="G19" s="180"/>
      <c r="H19" s="61"/>
      <c r="I19" s="61"/>
    </row>
    <row r="20" spans="2:9">
      <c r="B20" s="133" t="s">
        <v>174</v>
      </c>
      <c r="C20" s="225">
        <v>14.5</v>
      </c>
      <c r="D20" s="235">
        <v>4401.3</v>
      </c>
      <c r="E20" s="42"/>
      <c r="F20" s="42"/>
      <c r="G20" s="180"/>
      <c r="H20" s="61"/>
      <c r="I20" s="61"/>
    </row>
    <row r="21" spans="2:9">
      <c r="B21" s="133" t="s">
        <v>175</v>
      </c>
      <c r="C21" s="225">
        <v>9.9</v>
      </c>
      <c r="D21" s="235">
        <v>1933.7</v>
      </c>
      <c r="E21" s="42"/>
      <c r="F21" s="42"/>
      <c r="G21" s="180"/>
      <c r="H21" s="61"/>
      <c r="I21" s="61"/>
    </row>
    <row r="22" spans="2:9">
      <c r="B22" s="133" t="s">
        <v>176</v>
      </c>
      <c r="C22" s="225">
        <v>5.2</v>
      </c>
      <c r="D22" s="235">
        <v>599.29999999999995</v>
      </c>
      <c r="E22" s="42"/>
      <c r="F22" s="42"/>
      <c r="G22" s="180"/>
      <c r="H22" s="61"/>
      <c r="I22" s="61"/>
    </row>
    <row r="23" spans="2:9">
      <c r="B23" s="133" t="s">
        <v>177</v>
      </c>
      <c r="C23" s="225">
        <v>3.2</v>
      </c>
      <c r="D23" s="235">
        <v>597.5</v>
      </c>
      <c r="E23" s="42"/>
      <c r="F23" s="42"/>
      <c r="G23" s="180"/>
      <c r="H23" s="61"/>
      <c r="I23" s="61"/>
    </row>
    <row r="24" spans="2:9">
      <c r="B24" s="133" t="s">
        <v>178</v>
      </c>
      <c r="C24" s="225">
        <v>13.4</v>
      </c>
      <c r="D24" s="235">
        <v>1121.5999999999999</v>
      </c>
      <c r="E24" s="42"/>
      <c r="F24" s="42"/>
      <c r="G24" s="180"/>
      <c r="H24" s="61"/>
      <c r="I24" s="61"/>
    </row>
    <row r="25" spans="2:9">
      <c r="B25" s="133" t="s">
        <v>179</v>
      </c>
      <c r="C25" s="225">
        <v>5.3</v>
      </c>
      <c r="D25" s="235">
        <v>482.2</v>
      </c>
      <c r="E25" s="42"/>
      <c r="F25" s="42"/>
      <c r="G25" s="180"/>
      <c r="H25" s="61"/>
      <c r="I25" s="61"/>
    </row>
    <row r="26" spans="2:9">
      <c r="C26" s="108"/>
    </row>
  </sheetData>
  <mergeCells count="7">
    <mergeCell ref="B1:D1"/>
    <mergeCell ref="B2:D2"/>
    <mergeCell ref="B3:B6"/>
    <mergeCell ref="C3:C4"/>
    <mergeCell ref="D3:D4"/>
    <mergeCell ref="C5:C6"/>
    <mergeCell ref="D5:D6"/>
  </mergeCells>
  <hyperlinks>
    <hyperlink ref="F1" location="'2.2'!A1" display="Spis Treści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7" topLeftCell="A8" activePane="bottomLeft" state="frozen"/>
      <selection activeCell="D16" sqref="D16"/>
      <selection pane="bottomLeft" activeCell="F1" sqref="F1"/>
    </sheetView>
  </sheetViews>
  <sheetFormatPr defaultRowHeight="15"/>
  <cols>
    <col min="1" max="1" width="10.125" style="19" bestFit="1" customWidth="1"/>
    <col min="2" max="2" width="30.625" style="109" customWidth="1"/>
    <col min="3" max="5" width="18" style="249" customWidth="1"/>
    <col min="6" max="6" width="9" style="19"/>
    <col min="7" max="7" width="10.125" style="19" bestFit="1" customWidth="1"/>
    <col min="8" max="249" width="9" style="19"/>
    <col min="250" max="250" width="27.25" style="19" customWidth="1"/>
    <col min="251" max="253" width="18" style="19" customWidth="1"/>
    <col min="254" max="16384" width="9" style="19"/>
  </cols>
  <sheetData>
    <row r="1" spans="1:9" ht="29.25" customHeight="1">
      <c r="A1" s="179" t="s">
        <v>377</v>
      </c>
      <c r="B1" s="508" t="s">
        <v>521</v>
      </c>
      <c r="C1" s="518"/>
      <c r="D1" s="518"/>
      <c r="E1" s="518"/>
      <c r="G1" s="417" t="s">
        <v>341</v>
      </c>
    </row>
    <row r="2" spans="1:9" ht="29.25" customHeight="1">
      <c r="B2" s="519" t="s">
        <v>514</v>
      </c>
      <c r="C2" s="519"/>
      <c r="D2" s="519"/>
      <c r="E2" s="519"/>
    </row>
    <row r="3" spans="1:9" ht="14.25" customHeight="1">
      <c r="B3" s="501" t="s">
        <v>419</v>
      </c>
      <c r="C3" s="512" t="s">
        <v>367</v>
      </c>
      <c r="D3" s="513"/>
      <c r="E3" s="513"/>
    </row>
    <row r="4" spans="1:9" ht="14.25" customHeight="1">
      <c r="B4" s="502"/>
      <c r="C4" s="514" t="s">
        <v>445</v>
      </c>
      <c r="D4" s="515"/>
      <c r="E4" s="515"/>
    </row>
    <row r="5" spans="1:9" ht="25.5">
      <c r="B5" s="502"/>
      <c r="C5" s="446" t="s">
        <v>0</v>
      </c>
      <c r="D5" s="447" t="s">
        <v>1</v>
      </c>
      <c r="E5" s="448" t="s">
        <v>2</v>
      </c>
    </row>
    <row r="6" spans="1:9" ht="14.25">
      <c r="B6" s="502"/>
      <c r="C6" s="449" t="s">
        <v>3</v>
      </c>
      <c r="D6" s="450" t="s">
        <v>4</v>
      </c>
      <c r="E6" s="451" t="s">
        <v>5</v>
      </c>
    </row>
    <row r="7" spans="1:9" ht="29.25" customHeight="1">
      <c r="B7" s="503"/>
      <c r="C7" s="516" t="s">
        <v>343</v>
      </c>
      <c r="D7" s="517"/>
      <c r="E7" s="517"/>
    </row>
    <row r="8" spans="1:9">
      <c r="B8" s="343"/>
      <c r="C8" s="227"/>
      <c r="D8" s="225"/>
      <c r="E8" s="226"/>
    </row>
    <row r="9" spans="1:9" ht="14.25">
      <c r="B9" s="86" t="s">
        <v>182</v>
      </c>
      <c r="C9" s="230">
        <v>3.9</v>
      </c>
      <c r="D9" s="242">
        <v>1.6</v>
      </c>
      <c r="E9" s="243">
        <v>2.2999999999999998</v>
      </c>
      <c r="G9" s="285"/>
      <c r="H9" s="285"/>
      <c r="I9" s="285"/>
    </row>
    <row r="10" spans="1:9" ht="14.25">
      <c r="B10" s="79" t="s">
        <v>183</v>
      </c>
      <c r="C10" s="230"/>
      <c r="D10" s="225"/>
      <c r="E10" s="226"/>
      <c r="G10" s="285"/>
      <c r="H10" s="285"/>
      <c r="I10" s="285"/>
    </row>
    <row r="11" spans="1:9" ht="14.25">
      <c r="B11" s="105" t="s">
        <v>180</v>
      </c>
      <c r="C11" s="227"/>
      <c r="D11" s="225"/>
      <c r="E11" s="226"/>
      <c r="G11" s="285"/>
      <c r="H11" s="285"/>
      <c r="I11" s="285"/>
    </row>
    <row r="12" spans="1:9" ht="14.25">
      <c r="B12" s="111" t="s">
        <v>181</v>
      </c>
      <c r="C12" s="225"/>
      <c r="D12" s="225"/>
      <c r="E12" s="235"/>
      <c r="G12" s="285"/>
      <c r="H12" s="285"/>
      <c r="I12" s="285"/>
    </row>
    <row r="13" spans="1:9" ht="14.25">
      <c r="B13" s="82" t="s">
        <v>215</v>
      </c>
      <c r="C13" s="225">
        <v>1.5</v>
      </c>
      <c r="D13" s="225">
        <v>1.2</v>
      </c>
      <c r="E13" s="235">
        <v>0.3</v>
      </c>
      <c r="G13" s="285"/>
      <c r="H13" s="285"/>
      <c r="I13" s="285"/>
    </row>
    <row r="14" spans="1:9" ht="14.25">
      <c r="B14" s="83" t="s">
        <v>216</v>
      </c>
      <c r="C14" s="225"/>
      <c r="D14" s="225"/>
      <c r="E14" s="235"/>
    </row>
    <row r="15" spans="1:9" ht="14.25">
      <c r="B15" s="82" t="s">
        <v>186</v>
      </c>
      <c r="C15" s="225">
        <v>2.4</v>
      </c>
      <c r="D15" s="225">
        <v>1.1000000000000001</v>
      </c>
      <c r="E15" s="235">
        <v>1.3</v>
      </c>
      <c r="G15" s="285"/>
      <c r="H15" s="285"/>
      <c r="I15" s="285"/>
    </row>
    <row r="16" spans="1:9" ht="14.25">
      <c r="B16" s="84" t="s">
        <v>217</v>
      </c>
      <c r="C16" s="227">
        <v>6.4</v>
      </c>
      <c r="D16" s="225">
        <v>2.2999999999999998</v>
      </c>
      <c r="E16" s="226">
        <v>4.0999999999999996</v>
      </c>
      <c r="G16" s="285"/>
      <c r="H16" s="285"/>
      <c r="I16" s="285"/>
    </row>
    <row r="17" spans="2:9" ht="14.25">
      <c r="B17" s="336" t="s">
        <v>218</v>
      </c>
      <c r="C17" s="225"/>
      <c r="D17" s="225"/>
      <c r="E17" s="235"/>
    </row>
    <row r="18" spans="2:9">
      <c r="B18" s="110"/>
      <c r="C18" s="225"/>
      <c r="D18" s="225"/>
      <c r="E18" s="235"/>
    </row>
    <row r="19" spans="2:9" ht="14.25">
      <c r="B19" s="176" t="s">
        <v>370</v>
      </c>
      <c r="C19" s="228">
        <v>3.1</v>
      </c>
      <c r="D19" s="228">
        <v>1.4</v>
      </c>
      <c r="E19" s="234">
        <v>1.7</v>
      </c>
      <c r="G19" s="285"/>
      <c r="H19" s="285"/>
      <c r="I19" s="285"/>
    </row>
    <row r="20" spans="2:9" ht="14.25">
      <c r="B20" s="87" t="s">
        <v>371</v>
      </c>
      <c r="C20" s="225"/>
      <c r="D20" s="225"/>
      <c r="E20" s="235"/>
      <c r="G20" s="285"/>
      <c r="H20" s="285"/>
      <c r="I20" s="285"/>
    </row>
    <row r="21" spans="2:9" ht="14.25">
      <c r="B21" s="131" t="s">
        <v>180</v>
      </c>
      <c r="C21" s="225"/>
      <c r="D21" s="225"/>
      <c r="E21" s="235"/>
      <c r="G21" s="285"/>
      <c r="H21" s="285"/>
      <c r="I21" s="285"/>
    </row>
    <row r="22" spans="2:9" ht="14.25">
      <c r="B22" s="111" t="s">
        <v>181</v>
      </c>
      <c r="C22" s="225"/>
      <c r="D22" s="225"/>
      <c r="E22" s="235"/>
      <c r="G22" s="285"/>
      <c r="H22" s="285"/>
      <c r="I22" s="285"/>
    </row>
    <row r="23" spans="2:9" ht="14.25">
      <c r="B23" s="82" t="s">
        <v>215</v>
      </c>
      <c r="C23" s="225">
        <v>0.3</v>
      </c>
      <c r="D23" s="225">
        <v>0.2</v>
      </c>
      <c r="E23" s="235">
        <v>0</v>
      </c>
      <c r="G23" s="285"/>
      <c r="H23" s="285"/>
      <c r="I23" s="285"/>
    </row>
    <row r="24" spans="2:9" ht="14.25">
      <c r="B24" s="83" t="s">
        <v>216</v>
      </c>
      <c r="C24" s="225"/>
      <c r="D24" s="225"/>
      <c r="E24" s="235"/>
      <c r="G24" s="285"/>
      <c r="H24" s="285"/>
      <c r="I24" s="285"/>
    </row>
    <row r="25" spans="2:9" ht="14.25">
      <c r="B25" s="82" t="s">
        <v>186</v>
      </c>
      <c r="C25" s="225">
        <v>1.2</v>
      </c>
      <c r="D25" s="225">
        <v>0.1</v>
      </c>
      <c r="E25" s="235">
        <v>1.1000000000000001</v>
      </c>
      <c r="G25" s="285"/>
      <c r="H25" s="285"/>
      <c r="I25" s="285"/>
    </row>
    <row r="26" spans="2:9" ht="14.25">
      <c r="B26" s="84" t="s">
        <v>217</v>
      </c>
      <c r="C26" s="225">
        <v>5.7</v>
      </c>
      <c r="D26" s="225">
        <v>2.7</v>
      </c>
      <c r="E26" s="235">
        <v>3</v>
      </c>
      <c r="G26" s="285"/>
      <c r="H26" s="285"/>
      <c r="I26" s="285"/>
    </row>
    <row r="27" spans="2:9" ht="14.25">
      <c r="B27" s="336" t="s">
        <v>218</v>
      </c>
      <c r="C27" s="225"/>
      <c r="D27" s="225"/>
      <c r="E27" s="235"/>
      <c r="G27" s="285"/>
      <c r="H27" s="285"/>
      <c r="I27" s="285"/>
    </row>
    <row r="28" spans="2:9" ht="14.25">
      <c r="B28" s="336"/>
      <c r="C28" s="225"/>
      <c r="D28" s="225"/>
      <c r="E28" s="235"/>
      <c r="G28" s="285"/>
      <c r="H28" s="285"/>
      <c r="I28" s="285"/>
    </row>
    <row r="29" spans="2:9" ht="14.25">
      <c r="B29" s="176" t="s">
        <v>372</v>
      </c>
      <c r="C29" s="228">
        <v>14.5</v>
      </c>
      <c r="D29" s="228">
        <v>3.9</v>
      </c>
      <c r="E29" s="234">
        <v>10.6</v>
      </c>
      <c r="G29" s="285"/>
      <c r="H29" s="285"/>
      <c r="I29" s="285"/>
    </row>
    <row r="30" spans="2:9" ht="14.25">
      <c r="B30" s="87" t="s">
        <v>373</v>
      </c>
      <c r="C30" s="225"/>
      <c r="D30" s="225"/>
      <c r="E30" s="235"/>
      <c r="G30" s="285"/>
      <c r="H30" s="285"/>
      <c r="I30" s="285"/>
    </row>
    <row r="31" spans="2:9" ht="14.25">
      <c r="B31" s="131" t="s">
        <v>180</v>
      </c>
      <c r="C31" s="225"/>
      <c r="D31" s="225"/>
      <c r="E31" s="235"/>
      <c r="G31" s="285"/>
      <c r="H31" s="285"/>
      <c r="I31" s="285"/>
    </row>
    <row r="32" spans="2:9" ht="14.25">
      <c r="B32" s="111" t="s">
        <v>181</v>
      </c>
      <c r="C32" s="225"/>
      <c r="D32" s="225"/>
      <c r="E32" s="235"/>
      <c r="G32" s="285"/>
      <c r="H32" s="285"/>
      <c r="I32" s="285"/>
    </row>
    <row r="33" spans="2:9" ht="14.25">
      <c r="B33" s="82" t="s">
        <v>215</v>
      </c>
      <c r="C33" s="225">
        <v>3.9</v>
      </c>
      <c r="D33" s="225">
        <v>3.1</v>
      </c>
      <c r="E33" s="235">
        <v>0.9</v>
      </c>
      <c r="G33" s="285"/>
      <c r="H33" s="285"/>
      <c r="I33" s="285"/>
    </row>
    <row r="34" spans="2:9" ht="14.25">
      <c r="B34" s="83" t="s">
        <v>216</v>
      </c>
      <c r="C34" s="225"/>
      <c r="D34" s="225"/>
      <c r="E34" s="235"/>
      <c r="G34" s="285"/>
    </row>
    <row r="35" spans="2:9" ht="14.25">
      <c r="B35" s="82" t="s">
        <v>186</v>
      </c>
      <c r="C35" s="225">
        <v>9.1</v>
      </c>
      <c r="D35" s="225">
        <v>6.7</v>
      </c>
      <c r="E35" s="235">
        <v>2.4</v>
      </c>
      <c r="G35" s="285"/>
      <c r="H35" s="285"/>
      <c r="I35" s="285"/>
    </row>
    <row r="36" spans="2:9" ht="14.25">
      <c r="B36" s="84" t="s">
        <v>217</v>
      </c>
      <c r="C36" s="225">
        <v>18.8</v>
      </c>
      <c r="D36" s="225">
        <v>3.3</v>
      </c>
      <c r="E36" s="235">
        <v>15.4</v>
      </c>
      <c r="G36" s="285"/>
      <c r="H36" s="285"/>
      <c r="I36" s="285"/>
    </row>
    <row r="37" spans="2:9" ht="14.25">
      <c r="B37" s="336" t="s">
        <v>218</v>
      </c>
      <c r="C37" s="225"/>
      <c r="D37" s="225"/>
      <c r="E37" s="235"/>
      <c r="G37" s="285"/>
    </row>
    <row r="38" spans="2:9" ht="14.25">
      <c r="B38" s="336"/>
      <c r="C38" s="225"/>
      <c r="D38" s="225"/>
      <c r="E38" s="235"/>
      <c r="G38" s="285"/>
    </row>
    <row r="39" spans="2:9" ht="14.25">
      <c r="B39" s="176" t="s">
        <v>374</v>
      </c>
      <c r="C39" s="228">
        <v>6.1</v>
      </c>
      <c r="D39" s="228">
        <v>2.6</v>
      </c>
      <c r="E39" s="234">
        <v>3.5</v>
      </c>
      <c r="G39" s="285"/>
      <c r="H39" s="285"/>
      <c r="I39" s="285"/>
    </row>
    <row r="40" spans="2:9" ht="14.25">
      <c r="B40" s="87" t="s">
        <v>375</v>
      </c>
      <c r="C40" s="225"/>
      <c r="D40" s="225"/>
      <c r="E40" s="235"/>
      <c r="G40" s="285"/>
    </row>
    <row r="41" spans="2:9" ht="14.25">
      <c r="B41" s="131" t="s">
        <v>180</v>
      </c>
      <c r="C41" s="225"/>
      <c r="D41" s="225"/>
      <c r="E41" s="235"/>
      <c r="G41" s="285"/>
    </row>
    <row r="42" spans="2:9" ht="14.25">
      <c r="B42" s="111" t="s">
        <v>181</v>
      </c>
      <c r="C42" s="225"/>
      <c r="D42" s="225"/>
      <c r="E42" s="235"/>
      <c r="G42" s="285"/>
    </row>
    <row r="43" spans="2:9" ht="14.25">
      <c r="B43" s="82" t="s">
        <v>215</v>
      </c>
      <c r="C43" s="225">
        <v>1.2</v>
      </c>
      <c r="D43" s="225">
        <v>0</v>
      </c>
      <c r="E43" s="235">
        <v>1.2</v>
      </c>
      <c r="G43" s="285"/>
      <c r="H43" s="285"/>
      <c r="I43" s="285"/>
    </row>
    <row r="44" spans="2:9" ht="14.25">
      <c r="B44" s="83" t="s">
        <v>216</v>
      </c>
      <c r="C44" s="225"/>
      <c r="D44" s="225"/>
      <c r="E44" s="235"/>
      <c r="G44" s="285"/>
    </row>
    <row r="45" spans="2:9" ht="14.25">
      <c r="B45" s="82" t="s">
        <v>186</v>
      </c>
      <c r="C45" s="225">
        <v>4.5</v>
      </c>
      <c r="D45" s="225">
        <v>0.6</v>
      </c>
      <c r="E45" s="235">
        <v>3.9</v>
      </c>
      <c r="G45" s="285"/>
      <c r="H45" s="285"/>
      <c r="I45" s="285"/>
    </row>
    <row r="46" spans="2:9" ht="14.25">
      <c r="B46" s="84" t="s">
        <v>217</v>
      </c>
      <c r="C46" s="225">
        <v>7.7</v>
      </c>
      <c r="D46" s="225">
        <v>3.7</v>
      </c>
      <c r="E46" s="235">
        <v>4.0999999999999996</v>
      </c>
      <c r="G46" s="285"/>
      <c r="H46" s="285"/>
      <c r="I46" s="285"/>
    </row>
    <row r="47" spans="2:9" ht="14.25">
      <c r="B47" s="336" t="s">
        <v>218</v>
      </c>
      <c r="C47" s="225"/>
      <c r="D47" s="225"/>
      <c r="E47" s="235"/>
      <c r="G47" s="285"/>
    </row>
    <row r="48" spans="2:9" ht="14.25">
      <c r="B48" s="336"/>
      <c r="C48" s="225"/>
      <c r="D48" s="225"/>
      <c r="E48" s="235"/>
      <c r="G48" s="285"/>
    </row>
    <row r="49" spans="2:7">
      <c r="B49" s="177"/>
      <c r="C49" s="226"/>
      <c r="D49" s="226"/>
      <c r="E49" s="226"/>
      <c r="F49" s="110"/>
      <c r="G49" s="109"/>
    </row>
    <row r="50" spans="2:7">
      <c r="B50" s="124"/>
      <c r="C50" s="226"/>
      <c r="D50" s="226"/>
      <c r="E50" s="226"/>
      <c r="F50" s="110"/>
      <c r="G50" s="109"/>
    </row>
    <row r="51" spans="2:7">
      <c r="C51" s="306"/>
      <c r="D51" s="306"/>
      <c r="E51" s="306"/>
      <c r="F51" s="109"/>
    </row>
    <row r="52" spans="2:7">
      <c r="C52" s="306"/>
      <c r="D52" s="306"/>
      <c r="E52" s="306"/>
    </row>
    <row r="53" spans="2:7">
      <c r="C53" s="306"/>
      <c r="D53" s="306"/>
      <c r="E53" s="306"/>
    </row>
    <row r="54" spans="2:7">
      <c r="C54" s="306"/>
      <c r="D54" s="306"/>
      <c r="E54" s="306"/>
    </row>
  </sheetData>
  <mergeCells count="6">
    <mergeCell ref="B3:B7"/>
    <mergeCell ref="C3:E3"/>
    <mergeCell ref="C4:E4"/>
    <mergeCell ref="C7:E7"/>
    <mergeCell ref="B1:E1"/>
    <mergeCell ref="B2:E2"/>
  </mergeCells>
  <phoneticPr fontId="0" type="noConversion"/>
  <conditionalFormatting sqref="B13:B16">
    <cfRule type="cellIs" dxfId="211" priority="10" operator="equal">
      <formula>"#"</formula>
    </cfRule>
  </conditionalFormatting>
  <conditionalFormatting sqref="B17">
    <cfRule type="cellIs" dxfId="210" priority="9" operator="equal">
      <formula>"#"</formula>
    </cfRule>
  </conditionalFormatting>
  <conditionalFormatting sqref="B17">
    <cfRule type="cellIs" dxfId="209" priority="8" operator="equal">
      <formula>"#"</formula>
    </cfRule>
  </conditionalFormatting>
  <conditionalFormatting sqref="B17">
    <cfRule type="cellIs" dxfId="208" priority="7" operator="equal">
      <formula>"#"</formula>
    </cfRule>
  </conditionalFormatting>
  <conditionalFormatting sqref="B17">
    <cfRule type="cellIs" dxfId="207" priority="6" operator="equal">
      <formula>"#"</formula>
    </cfRule>
  </conditionalFormatting>
  <conditionalFormatting sqref="B23:B27">
    <cfRule type="cellIs" dxfId="206" priority="4" operator="equal">
      <formula>"#"</formula>
    </cfRule>
  </conditionalFormatting>
  <conditionalFormatting sqref="B33:B37">
    <cfRule type="cellIs" dxfId="205" priority="3" operator="equal">
      <formula>"#"</formula>
    </cfRule>
  </conditionalFormatting>
  <conditionalFormatting sqref="B43:B47">
    <cfRule type="cellIs" dxfId="204" priority="2" operator="equal">
      <formula>"#"</formula>
    </cfRule>
  </conditionalFormatting>
  <hyperlinks>
    <hyperlink ref="G1" location="'2.1'!A1" display="Spis Treści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41"/>
  <sheetViews>
    <sheetView workbookViewId="0">
      <pane xSplit="2" ySplit="5" topLeftCell="C6" activePane="bottomRight" state="frozen"/>
      <selection activeCell="M65" sqref="M65"/>
      <selection pane="topRight" activeCell="M65" sqref="M65"/>
      <selection pane="bottomLeft" activeCell="M65" sqref="M65"/>
      <selection pane="bottomRight" activeCell="E1" sqref="E1"/>
    </sheetView>
  </sheetViews>
  <sheetFormatPr defaultColWidth="24" defaultRowHeight="15"/>
  <cols>
    <col min="1" max="1" width="10.625" style="19" bestFit="1" customWidth="1"/>
    <col min="2" max="2" width="36.5" style="109" customWidth="1"/>
    <col min="3" max="3" width="22.125" style="109" customWidth="1"/>
    <col min="4" max="4" width="26.625" style="109" customWidth="1"/>
    <col min="5" max="5" width="9" style="19" customWidth="1"/>
    <col min="6" max="6" width="10.125" style="19" bestFit="1" customWidth="1"/>
    <col min="7" max="247" width="9" style="19" customWidth="1"/>
    <col min="248" max="16384" width="24" style="19"/>
  </cols>
  <sheetData>
    <row r="1" spans="1:19" ht="33.75" customHeight="1">
      <c r="A1" s="179" t="s">
        <v>403</v>
      </c>
      <c r="B1" s="542" t="s">
        <v>485</v>
      </c>
      <c r="C1" s="518"/>
      <c r="D1" s="518"/>
      <c r="E1" s="27"/>
      <c r="F1" s="417" t="s">
        <v>341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19" ht="31.5" customHeight="1">
      <c r="B2" s="510" t="s">
        <v>478</v>
      </c>
      <c r="C2" s="510"/>
      <c r="D2" s="510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 ht="51">
      <c r="B3" s="486" t="s">
        <v>223</v>
      </c>
      <c r="C3" s="487" t="s">
        <v>261</v>
      </c>
      <c r="D3" s="487" t="s">
        <v>262</v>
      </c>
      <c r="E3" s="28"/>
      <c r="F3" s="2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19" ht="14.25" customHeight="1">
      <c r="B4" s="536" t="s">
        <v>232</v>
      </c>
      <c r="C4" s="522" t="s">
        <v>263</v>
      </c>
      <c r="D4" s="522" t="s">
        <v>264</v>
      </c>
      <c r="E4" s="28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 ht="30.75" customHeight="1">
      <c r="B5" s="538"/>
      <c r="C5" s="610"/>
      <c r="D5" s="610"/>
      <c r="E5" s="29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>
      <c r="B6" s="172"/>
      <c r="C6" s="380"/>
      <c r="D6" s="313"/>
      <c r="E6" s="29"/>
      <c r="F6" s="29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14.25">
      <c r="B7" s="86" t="s">
        <v>182</v>
      </c>
      <c r="C7" s="228">
        <v>13.1</v>
      </c>
      <c r="D7" s="234">
        <v>5076.2</v>
      </c>
      <c r="E7" s="287"/>
      <c r="F7" s="287"/>
      <c r="H7" s="104"/>
    </row>
    <row r="8" spans="1:19">
      <c r="B8" s="79" t="s">
        <v>183</v>
      </c>
      <c r="C8" s="249"/>
      <c r="D8" s="234"/>
      <c r="H8" s="381"/>
    </row>
    <row r="9" spans="1:19" ht="14.25">
      <c r="B9" s="353" t="s">
        <v>321</v>
      </c>
      <c r="C9" s="228">
        <v>14.7</v>
      </c>
      <c r="D9" s="234">
        <v>5936.4</v>
      </c>
      <c r="E9" s="287"/>
      <c r="F9" s="287"/>
      <c r="H9" s="382"/>
    </row>
    <row r="10" spans="1:19">
      <c r="B10" s="354" t="s">
        <v>323</v>
      </c>
      <c r="C10" s="249"/>
      <c r="D10" s="234"/>
      <c r="H10" s="107"/>
    </row>
    <row r="11" spans="1:19">
      <c r="B11" s="355" t="s">
        <v>319</v>
      </c>
      <c r="C11" s="249"/>
      <c r="D11" s="234"/>
      <c r="H11" s="107"/>
    </row>
    <row r="12" spans="1:19">
      <c r="B12" s="346" t="s">
        <v>318</v>
      </c>
      <c r="C12" s="249"/>
      <c r="D12" s="234"/>
      <c r="H12" s="107"/>
    </row>
    <row r="13" spans="1:19" ht="14.25">
      <c r="B13" s="356" t="s">
        <v>330</v>
      </c>
      <c r="C13" s="228">
        <v>14.6</v>
      </c>
      <c r="D13" s="235">
        <v>4484.6000000000004</v>
      </c>
      <c r="E13" s="287"/>
      <c r="F13" s="287"/>
      <c r="H13" s="88"/>
    </row>
    <row r="14" spans="1:19">
      <c r="B14" s="346" t="s">
        <v>331</v>
      </c>
      <c r="C14" s="249"/>
      <c r="D14" s="235"/>
      <c r="H14" s="107"/>
    </row>
    <row r="15" spans="1:19" ht="14.25">
      <c r="B15" s="357" t="s">
        <v>205</v>
      </c>
      <c r="C15" s="225">
        <v>41</v>
      </c>
      <c r="D15" s="235">
        <v>5218.8</v>
      </c>
      <c r="E15" s="287"/>
      <c r="F15" s="287"/>
      <c r="H15" s="88"/>
    </row>
    <row r="16" spans="1:19">
      <c r="B16" s="358" t="s">
        <v>206</v>
      </c>
      <c r="C16" s="249"/>
      <c r="D16" s="235"/>
      <c r="H16" s="107"/>
    </row>
    <row r="17" spans="2:8" ht="14.25">
      <c r="B17" s="357" t="s">
        <v>207</v>
      </c>
      <c r="C17" s="225">
        <v>28.5</v>
      </c>
      <c r="D17" s="235">
        <v>6556.9</v>
      </c>
      <c r="E17" s="287"/>
      <c r="F17" s="287"/>
      <c r="H17" s="88"/>
    </row>
    <row r="18" spans="2:8">
      <c r="B18" s="358" t="s">
        <v>208</v>
      </c>
      <c r="C18" s="249"/>
      <c r="D18" s="235"/>
      <c r="H18" s="107"/>
    </row>
    <row r="19" spans="2:8" ht="14.25">
      <c r="B19" s="357" t="s">
        <v>209</v>
      </c>
      <c r="C19" s="225">
        <v>14.1</v>
      </c>
      <c r="D19" s="235">
        <v>2979.4</v>
      </c>
      <c r="E19" s="287"/>
      <c r="F19" s="287"/>
      <c r="H19" s="88"/>
    </row>
    <row r="20" spans="2:8">
      <c r="B20" s="358" t="s">
        <v>210</v>
      </c>
      <c r="C20" s="249"/>
      <c r="D20" s="235"/>
      <c r="H20" s="107"/>
    </row>
    <row r="21" spans="2:8" ht="14.25">
      <c r="B21" s="357" t="s">
        <v>211</v>
      </c>
      <c r="C21" s="225">
        <v>9.6999999999999993</v>
      </c>
      <c r="D21" s="235">
        <v>4338.3</v>
      </c>
      <c r="E21" s="287"/>
      <c r="F21" s="287"/>
      <c r="H21" s="88"/>
    </row>
    <row r="22" spans="2:8">
      <c r="B22" s="358" t="s">
        <v>212</v>
      </c>
      <c r="C22" s="249"/>
      <c r="D22" s="234"/>
      <c r="H22" s="107"/>
    </row>
    <row r="23" spans="2:8" ht="14.25">
      <c r="B23" s="353" t="s">
        <v>324</v>
      </c>
      <c r="C23" s="228">
        <v>11.2</v>
      </c>
      <c r="D23" s="234">
        <v>3670.3</v>
      </c>
      <c r="E23" s="287"/>
      <c r="F23" s="287"/>
      <c r="H23" s="148"/>
    </row>
    <row r="24" spans="2:8">
      <c r="B24" s="359" t="s">
        <v>322</v>
      </c>
      <c r="C24" s="249"/>
      <c r="D24" s="234"/>
      <c r="H24" s="107"/>
    </row>
    <row r="25" spans="2:8">
      <c r="B25" s="355" t="s">
        <v>319</v>
      </c>
      <c r="C25" s="249"/>
      <c r="D25" s="234"/>
      <c r="H25" s="107"/>
    </row>
    <row r="26" spans="2:8">
      <c r="B26" s="346" t="s">
        <v>318</v>
      </c>
      <c r="C26" s="249"/>
      <c r="D26" s="234"/>
      <c r="H26" s="107"/>
    </row>
    <row r="27" spans="2:8" ht="14.25">
      <c r="B27" s="357" t="s">
        <v>332</v>
      </c>
      <c r="C27" s="225">
        <v>23.3</v>
      </c>
      <c r="D27" s="235">
        <v>8920.9</v>
      </c>
      <c r="E27" s="287"/>
      <c r="F27" s="287"/>
      <c r="H27" s="88"/>
    </row>
    <row r="28" spans="2:8">
      <c r="B28" s="358" t="s">
        <v>333</v>
      </c>
      <c r="C28" s="249"/>
      <c r="D28" s="235"/>
      <c r="H28" s="107"/>
    </row>
    <row r="29" spans="2:8" ht="14.25">
      <c r="B29" s="357" t="s">
        <v>334</v>
      </c>
      <c r="C29" s="225">
        <v>19.5</v>
      </c>
      <c r="D29" s="235">
        <v>5441.7</v>
      </c>
      <c r="E29" s="287"/>
      <c r="F29" s="287"/>
      <c r="H29" s="88"/>
    </row>
    <row r="30" spans="2:8">
      <c r="B30" s="358" t="s">
        <v>335</v>
      </c>
      <c r="C30" s="249"/>
      <c r="D30" s="234"/>
      <c r="H30" s="107"/>
    </row>
    <row r="31" spans="2:8" ht="14.25">
      <c r="B31" s="353" t="s">
        <v>325</v>
      </c>
      <c r="C31" s="228">
        <v>22.6</v>
      </c>
      <c r="D31" s="234">
        <v>7972.8</v>
      </c>
      <c r="E31" s="287"/>
      <c r="F31" s="287"/>
      <c r="H31" s="382"/>
    </row>
    <row r="32" spans="2:8">
      <c r="B32" s="359" t="s">
        <v>320</v>
      </c>
      <c r="C32" s="249"/>
      <c r="D32" s="234"/>
      <c r="H32" s="107"/>
    </row>
    <row r="33" spans="2:8" ht="14.25">
      <c r="B33" s="356" t="s">
        <v>326</v>
      </c>
      <c r="C33" s="225">
        <v>34.200000000000003</v>
      </c>
      <c r="D33" s="235">
        <v>1963.7</v>
      </c>
      <c r="E33" s="287"/>
      <c r="F33" s="287"/>
      <c r="H33" s="88"/>
    </row>
    <row r="34" spans="2:8">
      <c r="B34" s="346" t="s">
        <v>327</v>
      </c>
      <c r="C34" s="249"/>
      <c r="D34" s="235"/>
      <c r="H34" s="107"/>
    </row>
    <row r="35" spans="2:8" ht="14.25">
      <c r="B35" s="356" t="s">
        <v>328</v>
      </c>
      <c r="C35" s="225">
        <v>20.9</v>
      </c>
      <c r="D35" s="235">
        <v>9446.2999999999993</v>
      </c>
      <c r="E35" s="287"/>
      <c r="F35" s="287"/>
      <c r="H35" s="88"/>
    </row>
    <row r="36" spans="2:8">
      <c r="B36" s="346" t="s">
        <v>329</v>
      </c>
      <c r="C36" s="380"/>
      <c r="D36" s="248"/>
    </row>
    <row r="37" spans="2:8">
      <c r="B37" s="346"/>
    </row>
    <row r="38" spans="2:8">
      <c r="B38" s="107" t="s">
        <v>344</v>
      </c>
    </row>
    <row r="39" spans="2:8">
      <c r="B39" s="124" t="s">
        <v>213</v>
      </c>
    </row>
    <row r="40" spans="2:8">
      <c r="B40" s="107" t="s">
        <v>436</v>
      </c>
    </row>
    <row r="41" spans="2:8">
      <c r="B41" s="360" t="s">
        <v>214</v>
      </c>
    </row>
  </sheetData>
  <mergeCells count="5">
    <mergeCell ref="B4:B5"/>
    <mergeCell ref="C4:C5"/>
    <mergeCell ref="D4:D5"/>
    <mergeCell ref="B1:D1"/>
    <mergeCell ref="B2:D2"/>
  </mergeCells>
  <conditionalFormatting sqref="C4 B4:B5 B3:C3">
    <cfRule type="cellIs" dxfId="74" priority="1" operator="equal">
      <formula>"#"</formula>
    </cfRule>
  </conditionalFormatting>
  <hyperlinks>
    <hyperlink ref="F1" location="'2.2'!A1" display="Spis Treści"/>
  </hyperlink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32"/>
  <sheetViews>
    <sheetView workbookViewId="0">
      <pane ySplit="4" topLeftCell="A5" activePane="bottomLeft" state="frozen"/>
      <selection pane="bottomLeft" activeCell="C1" sqref="C1"/>
    </sheetView>
  </sheetViews>
  <sheetFormatPr defaultRowHeight="15"/>
  <cols>
    <col min="1" max="1" width="11.25" style="24" customWidth="1"/>
    <col min="2" max="2" width="154.875" style="24" customWidth="1"/>
    <col min="3" max="3" width="9" style="24"/>
    <col min="4" max="4" width="10.125" style="24" bestFit="1" customWidth="1"/>
    <col min="5" max="16384" width="9" style="24"/>
  </cols>
  <sheetData>
    <row r="1" spans="1:11" ht="21">
      <c r="A1" s="654" t="s">
        <v>219</v>
      </c>
      <c r="B1" s="654" t="s">
        <v>220</v>
      </c>
      <c r="D1" s="657" t="s">
        <v>341</v>
      </c>
    </row>
    <row r="2" spans="1:11" ht="21">
      <c r="A2" s="655"/>
      <c r="B2" s="656" t="s">
        <v>336</v>
      </c>
    </row>
    <row r="3" spans="1:11" ht="18.75">
      <c r="A3" s="71" t="s">
        <v>267</v>
      </c>
      <c r="B3" s="72" t="s">
        <v>268</v>
      </c>
    </row>
    <row r="4" spans="1:11" ht="18.75">
      <c r="A4" s="73"/>
      <c r="B4" s="74" t="s">
        <v>317</v>
      </c>
    </row>
    <row r="5" spans="1:11" ht="25.5">
      <c r="A5" s="418" t="str">
        <f>'29 (50)'!A1</f>
        <v>Tabl. 29 (50).</v>
      </c>
      <c r="B5" s="420" t="str">
        <f>'29 (50)'!B1</f>
        <v xml:space="preserve">Publiczne wsparcie dla działalności innowacyjnej w przedsiębiorstwach przemysłowych w latach 2014-2016 według klas wielkości oraz sekcji PKD </v>
      </c>
      <c r="I5" s="65"/>
      <c r="J5" s="67"/>
      <c r="K5" s="26"/>
    </row>
    <row r="6" spans="1:11" s="25" customFormat="1">
      <c r="A6" s="419"/>
      <c r="B6" s="419" t="str">
        <f>'29 (50)'!B2</f>
        <v xml:space="preserve">Public support for innovation activities in industrial enterprises in the years 2014-2016 by size classes and NACE sections </v>
      </c>
    </row>
    <row r="7" spans="1:11">
      <c r="A7" s="418" t="str">
        <f>'30 (51)'!A1</f>
        <v>Tabl. 30 (51).</v>
      </c>
      <c r="B7" s="420" t="str">
        <f>'30 (51)'!B1</f>
        <v xml:space="preserve">Publiczne wsparcie dla działalności innowacyjnej w przedsiębiorstwach usługowych w latach 2014-2016 według klas wielkości oraz wybranych sekcji PKD </v>
      </c>
    </row>
    <row r="8" spans="1:11" s="25" customFormat="1">
      <c r="A8" s="419"/>
      <c r="B8" s="419" t="str">
        <f>'30 (51)'!B2</f>
        <v xml:space="preserve">Public support for innovation activities in service enterprises in the years 2014-2016 by size classes and selected NACE sections </v>
      </c>
    </row>
    <row r="9" spans="1:11">
      <c r="A9" s="418" t="str">
        <f>'31 (52)'!A1</f>
        <v>Tabl. 31 (52).</v>
      </c>
      <c r="B9" s="420" t="str">
        <f>'31 (52)'!B1</f>
        <v xml:space="preserve">Publiczne wsparcie dla działalności innowacyjnej w przedsiębiorstwach przemysłowych w latach 2014-2016 według sekcji i działów PKD </v>
      </c>
    </row>
    <row r="10" spans="1:11" s="25" customFormat="1">
      <c r="A10" s="419"/>
      <c r="B10" s="419" t="str">
        <f>'31 (52)'!B2</f>
        <v>Public support for innovation activities in industrial enterprises in the years 2014-2016 by NACE sections and divisions</v>
      </c>
    </row>
    <row r="11" spans="1:11">
      <c r="A11" s="418" t="str">
        <f>'32 (53)'!A1</f>
        <v>Tabl. 32 (53).</v>
      </c>
      <c r="B11" s="420" t="str">
        <f>'32 (53)'!B1</f>
        <v xml:space="preserve">Publiczne wsparcie dla działalności innowacyjnej w przedsiębiorstwach usługowych w latach 2014-2016 według sekcji i działów PKD </v>
      </c>
    </row>
    <row r="12" spans="1:11" s="25" customFormat="1">
      <c r="A12" s="419"/>
      <c r="B12" s="419" t="str">
        <f>'32 (53)'!B2</f>
        <v xml:space="preserve">Public support for innovation activities in service enterprises in the years 2014-2016 by NACE sections and divisions </v>
      </c>
    </row>
    <row r="13" spans="1:11">
      <c r="A13" s="418" t="str">
        <f>'33 (54)'!A1</f>
        <v>Tabl. 33 (54).</v>
      </c>
      <c r="B13" s="420" t="str">
        <f>'33 (54)'!B1</f>
        <v xml:space="preserve">Publiczne wsparcie dla działalności innowacyjnej w przedsiębiorstwach przemysłowych w latach 2014-2016 według województw </v>
      </c>
    </row>
    <row r="14" spans="1:11" s="25" customFormat="1">
      <c r="A14" s="419"/>
      <c r="B14" s="419" t="str">
        <f>'33 (54)'!B2</f>
        <v xml:space="preserve">Public support for innovation activities in industrial enterprises in the years 2014-2016 by voivodships </v>
      </c>
    </row>
    <row r="15" spans="1:11">
      <c r="A15" s="418" t="str">
        <f>'34 (55)'!A1</f>
        <v>Tabl. 34 (55).</v>
      </c>
      <c r="B15" s="420" t="str">
        <f>'34 (55)'!B1</f>
        <v xml:space="preserve">Publiczne wsparcie dla działalności innowacyjnej w przedsiębiorstwach usługowych w latach 2014-2016 według województw </v>
      </c>
    </row>
    <row r="16" spans="1:11" s="25" customFormat="1">
      <c r="A16" s="419"/>
      <c r="B16" s="419" t="str">
        <f>'34 (55)'!B2</f>
        <v xml:space="preserve">Public support for innovation activities in service enterprises in the years 2014-2016 by voivodships </v>
      </c>
    </row>
    <row r="17" spans="1:2">
      <c r="A17" s="418" t="str">
        <f>'35 (56) HT'!A1</f>
        <v>Tabl. 35 (56).</v>
      </c>
      <c r="B17" s="420" t="str">
        <f>'35 (56) HT'!B1</f>
        <v xml:space="preserve">Publiczne wsparcie dla działalności innowacyjnej w przedsiębiorstwach w latach 2014-2016 według poziomu techniki/zaangażowania wiedzy oraz w sektorze ICTa </v>
      </c>
    </row>
    <row r="18" spans="1:2" s="25" customFormat="1">
      <c r="A18" s="419"/>
      <c r="B18" s="419" t="str">
        <f>'35 (56) HT'!B2</f>
        <v xml:space="preserve">Public support for innovation activities in enterprises in the years 2014-2016 by level of technology/knowledge intensity and in ICT sectora </v>
      </c>
    </row>
    <row r="19" spans="1:2">
      <c r="A19" s="418" t="str">
        <f>'36 (57)'!A1</f>
        <v>Tabl. 36 (57).</v>
      </c>
      <c r="B19" s="420" t="str">
        <f>'36 (57)'!B1</f>
        <v xml:space="preserve">Publiczne wsparcie dla działalności innowacyjnej w przedsiębiorstwach przemysłowych w latach 2014-2016 według rodzaju programu, klas wielkości oraz sekcji PKD </v>
      </c>
    </row>
    <row r="20" spans="1:2" s="25" customFormat="1">
      <c r="A20" s="419"/>
      <c r="B20" s="419" t="str">
        <f>'36 (57)'!B2</f>
        <v xml:space="preserve">Public support for innovation activities in industrial enterprises in the years 2014-2016 by programme types, size classes and NACE sections </v>
      </c>
    </row>
    <row r="21" spans="1:2">
      <c r="A21" s="418" t="str">
        <f>'37 (58)'!A1</f>
        <v>Tabl. 37 (58).</v>
      </c>
      <c r="B21" s="420" t="str">
        <f>'37 (58)'!B1</f>
        <v>Publiczne wsparcie dla działalności innowacyjnej w przedsiębiorstwach usługowych w latach 2014-2016 według rodzaju programu, klas wielkości oraz wybranych sekcji PKD</v>
      </c>
    </row>
    <row r="22" spans="1:2" s="25" customFormat="1">
      <c r="A22" s="419"/>
      <c r="B22" s="419" t="str">
        <f>'37 (58)'!B2</f>
        <v xml:space="preserve">Public support for innovation activities in service enterprises in the years 2014-2016 by programme types, size classes and selected NACE sections </v>
      </c>
    </row>
    <row r="23" spans="1:2">
      <c r="A23" s="418" t="str">
        <f>'38 (59)'!A1</f>
        <v>Tabl. 38 (59).</v>
      </c>
      <c r="B23" s="420" t="str">
        <f>'38 (59)'!B1</f>
        <v xml:space="preserve">Publiczne wsparcie dla działalności innowacyjnej w przedsiębiorstwach przemysłowych w latach 2014-2016 według rodzaju programu, oraz sekcji i działów PKD </v>
      </c>
    </row>
    <row r="24" spans="1:2" s="25" customFormat="1">
      <c r="A24" s="419"/>
      <c r="B24" s="419" t="str">
        <f>'38 (59)'!B2</f>
        <v xml:space="preserve">Public support for innovation activities in industrial enterprises in the years 2014-2016 by programme types, NACE sections and divisions </v>
      </c>
    </row>
    <row r="25" spans="1:2">
      <c r="A25" s="418" t="str">
        <f>'39 (60)'!A1</f>
        <v>Tabl. 39 (60).</v>
      </c>
      <c r="B25" s="420" t="str">
        <f>'39 (60)'!B1</f>
        <v xml:space="preserve">Publiczne wsparcie dla działalności innowacyjnej w przedsiębiorstwach usługowych w latach 2014-2016 według rodzaju programu, oraz sekcji i działów PKD </v>
      </c>
    </row>
    <row r="26" spans="1:2" s="25" customFormat="1">
      <c r="A26" s="419"/>
      <c r="B26" s="419" t="str">
        <f>'39 (60)'!B2</f>
        <v xml:space="preserve">Public support for innovation activities in service enterprises in the years 2014-2016 by programme types, NACE sections and divisions </v>
      </c>
    </row>
    <row r="27" spans="1:2">
      <c r="A27" s="418" t="str">
        <f>'40 (61)'!A1</f>
        <v>Tabl. 40 (61).</v>
      </c>
      <c r="B27" s="420" t="str">
        <f>'40 (61)'!B1</f>
        <v xml:space="preserve">Publiczne wsparcie dla działalności innowacyjnej w przedsiębiorstwach przemysłowych w latach 2014-2016 według rodzaju programu oraz województw </v>
      </c>
    </row>
    <row r="28" spans="1:2" s="25" customFormat="1">
      <c r="A28" s="419"/>
      <c r="B28" s="419" t="str">
        <f>'40 (61)'!B2</f>
        <v xml:space="preserve">Public support for innovation activities in industrial enterprises in the years 2014-2016 by programme types and voivodships </v>
      </c>
    </row>
    <row r="29" spans="1:2">
      <c r="A29" s="424" t="str">
        <f>'41 (62)'!A1</f>
        <v>Tabl. 41 (62).</v>
      </c>
      <c r="B29" s="426" t="str">
        <f>'41 (62)'!B1</f>
        <v xml:space="preserve">Publiczne wsparcie dla działalności innowacyjnej w przedsiębiorstwach usługowych w latach 2014-2016 według rodzaju programu oraz województw </v>
      </c>
    </row>
    <row r="30" spans="1:2">
      <c r="A30" s="425"/>
      <c r="B30" s="427" t="str">
        <f>'41 (62)'!B2</f>
        <v xml:space="preserve">Public support for innovation activities in service enterprises in the years 2014-2016 by programme types and voivodships </v>
      </c>
    </row>
    <row r="31" spans="1:2">
      <c r="A31" s="424" t="str">
        <f>'42 (63) HT'!A1</f>
        <v>Tabl. 42 (63).</v>
      </c>
      <c r="B31" s="426" t="str">
        <f>'42 (63) HT'!B1</f>
        <v xml:space="preserve">Publiczne wsparcie dla działalności innowacyjnej w przedsiębiorstwach przemysłowych w latach 2014-2016 według rodzaju programu oraz poziomu techniki/zaangażowania wiedzy oraz w sektorze ICTa   </v>
      </c>
    </row>
    <row r="32" spans="1:2">
      <c r="A32" s="425"/>
      <c r="B32" s="427" t="str">
        <f>'42 (63) HT'!B2</f>
        <v xml:space="preserve">Public support for innovation activities in industrial enterprises by programme types and in the years 2014-2016 by level of technology/knowledge intensity and in ICT sectora </v>
      </c>
    </row>
  </sheetData>
  <hyperlinks>
    <hyperlink ref="A5" location="'29 (50)'!A1" display="'29 (50)'!A1"/>
    <hyperlink ref="A7" location="'30 (51)'!A1" display="'30 (51)'!A1"/>
    <hyperlink ref="A9" location="'31 (52)'!A1" display="'31 (52)'!A1"/>
    <hyperlink ref="A11" location="'32 (53)'!A1" display="'32 (53)'!A1"/>
    <hyperlink ref="A13" location="'33 (54)'!A1" display="'33 (54)'!A1"/>
    <hyperlink ref="A15" location="'34 (55)'!A1" display="'34 (55)'!A1"/>
    <hyperlink ref="A17" location="'35 (56) HT'!A1" display="'35 (56) HT'!A1"/>
    <hyperlink ref="A19" location="'36 (57)'!A1" display="'36 (57)'!A1"/>
    <hyperlink ref="A21" location="'37 (58)'!A1" display="'37 (58)'!A1"/>
    <hyperlink ref="A23" location="'38 (59)'!A1" display="'38 (59)'!A1"/>
    <hyperlink ref="A25" location="'39 (60)'!A1" display="'39 (60)'!A1"/>
    <hyperlink ref="A27" location="'40 (61)'!A1" display="'40 (61)'!A1"/>
    <hyperlink ref="A29" location="'41 (62)'!A1" display="'41 (62)'!A1"/>
    <hyperlink ref="A31" location="'42 (63) HT'!A1" display="'42 (63) HT'!A1"/>
    <hyperlink ref="B5" location="'29 (50)'!A1" display="'29 (50)'!A1"/>
    <hyperlink ref="B7" location="'30 (51)'!A1" display="'30 (51)'!A1"/>
    <hyperlink ref="B9" location="'31 (52)'!A1" display="'31 (52)'!A1"/>
    <hyperlink ref="B11" location="'32 (53)'!A1" display="'32 (53)'!A1"/>
    <hyperlink ref="B13" location="'33 (54)'!A1" display="'33 (54)'!A1"/>
    <hyperlink ref="B15" location="'34 (55)'!A1" display="'34 (55)'!A1"/>
    <hyperlink ref="B17" location="'35 (56) HT'!A1" display="'35 (56) HT'!A1"/>
    <hyperlink ref="B19" location="'36 (57)'!A1" display="'36 (57)'!A1"/>
    <hyperlink ref="B21" location="'37 (58)'!A1" display="'37 (58)'!A1"/>
    <hyperlink ref="B23" location="'38 (59)'!A1" display="'38 (59)'!A1"/>
    <hyperlink ref="B25" location="'39 (60)'!A1" display="'39 (60)'!A1"/>
    <hyperlink ref="B27" location="'40 (61)'!A1" display="'40 (61)'!A1"/>
    <hyperlink ref="B29" location="'41 (62)'!A1" display="'41 (62)'!A1"/>
    <hyperlink ref="B31" location="'42 (63) HT'!A1" display="'42 (63) HT'!A1"/>
    <hyperlink ref="B6" location="'29 (50)'!A1" display="'29 (50)'!A1"/>
    <hyperlink ref="B8" location="'30 (51)'!A1" display="'30 (51)'!A1"/>
    <hyperlink ref="B10" location="'31 (52)'!A1" display="'31 (52)'!A1"/>
    <hyperlink ref="B12" location="'32 (53)'!A1" display="'32 (53)'!A1"/>
    <hyperlink ref="B14" location="'33 (54)'!A1" display="'33 (54)'!A1"/>
    <hyperlink ref="B16" location="'34 (55)'!A1" display="'34 (55)'!A1"/>
    <hyperlink ref="B18" location="'35 (56) HT'!A1" display="'35 (56) HT'!A1"/>
    <hyperlink ref="B20" location="'36 (57)'!A1" display="'36 (57)'!A1"/>
    <hyperlink ref="B22" location="'37 (58)'!A1" display="'37 (58)'!A1"/>
    <hyperlink ref="B24" location="'38 (59)'!A1" display="'38 (59)'!A1"/>
    <hyperlink ref="B26" location="'39 (60)'!A1" display="'39 (60)'!A1"/>
    <hyperlink ref="B28" location="'40 (61)'!A1" display="'40 (61)'!A1"/>
    <hyperlink ref="B30" location="'41 (62)'!A1" display="'41 (62)'!A1"/>
    <hyperlink ref="B32" location="'42 (63) HT'!A1" display="'42 (63) HT'!A1"/>
    <hyperlink ref="D1" r:id="rId1" location="'Spis Treści - główny'!A1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workbookViewId="0">
      <pane ySplit="12" topLeftCell="A13" activePane="bottomLeft" state="frozen"/>
      <selection pane="bottomLeft" activeCell="I1" sqref="I1"/>
    </sheetView>
  </sheetViews>
  <sheetFormatPr defaultRowHeight="15"/>
  <cols>
    <col min="1" max="1" width="10.625" style="19" bestFit="1" customWidth="1"/>
    <col min="2" max="2" width="36" style="109" customWidth="1"/>
    <col min="3" max="3" width="6.5" style="109" customWidth="1"/>
    <col min="4" max="4" width="5.75" style="109" customWidth="1"/>
    <col min="5" max="6" width="9.875" style="109" customWidth="1"/>
    <col min="7" max="7" width="5.625" style="109" customWidth="1"/>
    <col min="8" max="8" width="18.625" style="109" customWidth="1"/>
    <col min="9" max="9" width="10.5" style="19" customWidth="1"/>
    <col min="10" max="10" width="10.125" style="19" bestFit="1" customWidth="1"/>
    <col min="11" max="16384" width="9" style="19"/>
  </cols>
  <sheetData>
    <row r="1" spans="1:21" ht="28.5" customHeight="1">
      <c r="A1" s="179" t="s">
        <v>404</v>
      </c>
      <c r="B1" s="542" t="s">
        <v>519</v>
      </c>
      <c r="C1" s="518"/>
      <c r="D1" s="518"/>
      <c r="E1" s="518"/>
      <c r="F1" s="518"/>
      <c r="G1" s="518"/>
      <c r="H1" s="518"/>
      <c r="I1" s="53"/>
      <c r="J1" s="417" t="s">
        <v>341</v>
      </c>
    </row>
    <row r="2" spans="1:21">
      <c r="B2" s="510" t="s">
        <v>492</v>
      </c>
      <c r="C2" s="511"/>
      <c r="D2" s="511"/>
      <c r="E2" s="511"/>
      <c r="F2" s="511"/>
      <c r="G2" s="511"/>
      <c r="H2" s="511"/>
      <c r="I2" s="53"/>
    </row>
    <row r="3" spans="1:21" ht="27.75" customHeight="1">
      <c r="B3" s="606" t="s">
        <v>439</v>
      </c>
      <c r="C3" s="520" t="s">
        <v>269</v>
      </c>
      <c r="D3" s="521"/>
      <c r="E3" s="521"/>
      <c r="F3" s="616"/>
      <c r="G3" s="616"/>
      <c r="H3" s="616"/>
    </row>
    <row r="4" spans="1:21">
      <c r="B4" s="607"/>
      <c r="C4" s="580" t="s">
        <v>270</v>
      </c>
      <c r="D4" s="581"/>
      <c r="E4" s="581"/>
      <c r="F4" s="617"/>
      <c r="G4" s="617"/>
      <c r="H4" s="617"/>
    </row>
    <row r="5" spans="1:21">
      <c r="B5" s="607"/>
      <c r="C5" s="582" t="s">
        <v>271</v>
      </c>
      <c r="D5" s="618" t="s">
        <v>272</v>
      </c>
      <c r="E5" s="616"/>
      <c r="F5" s="619"/>
      <c r="G5" s="620" t="s">
        <v>273</v>
      </c>
      <c r="H5" s="621"/>
    </row>
    <row r="6" spans="1:21">
      <c r="B6" s="607"/>
      <c r="C6" s="583"/>
      <c r="D6" s="580" t="s">
        <v>274</v>
      </c>
      <c r="E6" s="622"/>
      <c r="F6" s="538"/>
      <c r="G6" s="623" t="s">
        <v>275</v>
      </c>
      <c r="H6" s="624"/>
    </row>
    <row r="7" spans="1:21" ht="24.75" customHeight="1">
      <c r="B7" s="607"/>
      <c r="C7" s="583"/>
      <c r="D7" s="582" t="s">
        <v>361</v>
      </c>
      <c r="E7" s="582" t="s">
        <v>276</v>
      </c>
      <c r="F7" s="582" t="s">
        <v>277</v>
      </c>
      <c r="G7" s="582" t="s">
        <v>362</v>
      </c>
      <c r="H7" s="520" t="s">
        <v>337</v>
      </c>
    </row>
    <row r="8" spans="1:21" ht="24" customHeight="1">
      <c r="B8" s="607"/>
      <c r="C8" s="583"/>
      <c r="D8" s="583"/>
      <c r="E8" s="583"/>
      <c r="F8" s="583"/>
      <c r="G8" s="583"/>
      <c r="H8" s="588"/>
    </row>
    <row r="9" spans="1:21" ht="35.25" customHeight="1">
      <c r="B9" s="607"/>
      <c r="C9" s="626" t="s">
        <v>278</v>
      </c>
      <c r="D9" s="626" t="s">
        <v>3</v>
      </c>
      <c r="E9" s="626" t="s">
        <v>279</v>
      </c>
      <c r="F9" s="626" t="s">
        <v>280</v>
      </c>
      <c r="G9" s="626" t="s">
        <v>3</v>
      </c>
      <c r="H9" s="522" t="s">
        <v>340</v>
      </c>
    </row>
    <row r="10" spans="1:21" ht="14.25">
      <c r="B10" s="607"/>
      <c r="C10" s="627"/>
      <c r="D10" s="627"/>
      <c r="E10" s="628"/>
      <c r="F10" s="627"/>
      <c r="G10" s="627"/>
      <c r="H10" s="629"/>
    </row>
    <row r="11" spans="1:21" ht="14.25">
      <c r="B11" s="607"/>
      <c r="C11" s="520" t="s">
        <v>281</v>
      </c>
      <c r="D11" s="625"/>
      <c r="E11" s="625"/>
      <c r="F11" s="625"/>
      <c r="G11" s="625"/>
      <c r="H11" s="625"/>
    </row>
    <row r="12" spans="1:21" ht="14.25">
      <c r="B12" s="608"/>
      <c r="C12" s="585" t="s">
        <v>282</v>
      </c>
      <c r="D12" s="586"/>
      <c r="E12" s="586"/>
      <c r="F12" s="586"/>
      <c r="G12" s="586"/>
      <c r="H12" s="586"/>
      <c r="J12" s="370"/>
    </row>
    <row r="13" spans="1:21">
      <c r="B13" s="376"/>
      <c r="C13" s="250"/>
      <c r="D13" s="250"/>
      <c r="E13" s="250"/>
      <c r="F13" s="312"/>
      <c r="G13" s="250"/>
      <c r="H13" s="379"/>
    </row>
    <row r="14" spans="1:21">
      <c r="B14" s="86" t="s">
        <v>182</v>
      </c>
      <c r="C14" s="228">
        <v>23.5</v>
      </c>
      <c r="D14" s="228">
        <v>13.4</v>
      </c>
      <c r="E14" s="228">
        <v>5.8</v>
      </c>
      <c r="F14" s="228">
        <v>8.9</v>
      </c>
      <c r="G14" s="228">
        <v>16.3</v>
      </c>
      <c r="H14" s="229">
        <v>1.1000000000000001</v>
      </c>
      <c r="I14" s="4"/>
      <c r="J14" s="4"/>
      <c r="K14" s="4"/>
      <c r="L14" s="4"/>
      <c r="M14" s="4"/>
      <c r="N14" s="4"/>
      <c r="O14" s="182"/>
      <c r="P14" s="367"/>
      <c r="Q14" s="367"/>
      <c r="R14" s="367"/>
      <c r="S14" s="367"/>
      <c r="T14" s="367"/>
      <c r="U14" s="367"/>
    </row>
    <row r="15" spans="1:21" ht="14.25">
      <c r="B15" s="79" t="s">
        <v>183</v>
      </c>
      <c r="C15" s="225"/>
      <c r="D15" s="225"/>
      <c r="E15" s="225"/>
      <c r="F15" s="225"/>
      <c r="G15" s="225"/>
      <c r="H15" s="233"/>
      <c r="I15" s="22"/>
      <c r="P15" s="367"/>
      <c r="Q15" s="367"/>
      <c r="R15" s="367"/>
      <c r="S15" s="367"/>
      <c r="T15" s="367"/>
      <c r="U15" s="367"/>
    </row>
    <row r="16" spans="1:21">
      <c r="B16" s="105" t="s">
        <v>180</v>
      </c>
      <c r="C16" s="247"/>
      <c r="D16" s="247"/>
      <c r="E16" s="247"/>
      <c r="F16" s="247"/>
      <c r="G16" s="247"/>
      <c r="H16" s="249"/>
      <c r="I16" s="22"/>
      <c r="P16" s="367"/>
      <c r="Q16" s="367"/>
      <c r="R16" s="367"/>
      <c r="S16" s="367"/>
      <c r="T16" s="367"/>
      <c r="U16" s="367"/>
    </row>
    <row r="17" spans="2:21" ht="14.25">
      <c r="B17" s="111" t="s">
        <v>283</v>
      </c>
      <c r="C17" s="225"/>
      <c r="D17" s="225"/>
      <c r="E17" s="225"/>
      <c r="F17" s="225"/>
      <c r="G17" s="225"/>
      <c r="H17" s="233"/>
      <c r="I17" s="22"/>
      <c r="P17" s="367"/>
      <c r="Q17" s="367"/>
      <c r="R17" s="367"/>
      <c r="S17" s="367"/>
      <c r="T17" s="367"/>
      <c r="U17" s="367"/>
    </row>
    <row r="18" spans="2:21">
      <c r="B18" s="115" t="s">
        <v>284</v>
      </c>
      <c r="C18" s="225">
        <v>22.6</v>
      </c>
      <c r="D18" s="225">
        <v>12.5</v>
      </c>
      <c r="E18" s="225">
        <v>6.7</v>
      </c>
      <c r="F18" s="225">
        <v>6.6</v>
      </c>
      <c r="G18" s="225">
        <v>15.9</v>
      </c>
      <c r="H18" s="233">
        <v>1</v>
      </c>
      <c r="I18" s="4"/>
      <c r="J18" s="4"/>
      <c r="K18" s="4"/>
      <c r="L18" s="4"/>
      <c r="M18" s="4"/>
      <c r="N18" s="4"/>
      <c r="O18" s="182"/>
      <c r="P18" s="367"/>
      <c r="Q18" s="367"/>
      <c r="R18" s="367"/>
      <c r="S18" s="367"/>
      <c r="T18" s="367"/>
      <c r="U18" s="367"/>
    </row>
    <row r="19" spans="2:21" ht="14.25">
      <c r="B19" s="160" t="s">
        <v>285</v>
      </c>
      <c r="C19" s="225"/>
      <c r="D19" s="225"/>
      <c r="E19" s="225"/>
      <c r="F19" s="225"/>
      <c r="G19" s="225"/>
      <c r="H19" s="233"/>
      <c r="I19" s="22"/>
      <c r="P19" s="367"/>
      <c r="Q19" s="367"/>
      <c r="R19" s="367"/>
      <c r="S19" s="367"/>
      <c r="T19" s="367"/>
      <c r="U19" s="367"/>
    </row>
    <row r="20" spans="2:21">
      <c r="B20" s="115" t="s">
        <v>186</v>
      </c>
      <c r="C20" s="225">
        <v>25.2</v>
      </c>
      <c r="D20" s="225">
        <v>13.6</v>
      </c>
      <c r="E20" s="225">
        <v>5.7</v>
      </c>
      <c r="F20" s="225">
        <v>9.6</v>
      </c>
      <c r="G20" s="225">
        <v>17.8</v>
      </c>
      <c r="H20" s="233">
        <v>1.1000000000000001</v>
      </c>
      <c r="I20" s="4"/>
      <c r="J20" s="4"/>
      <c r="K20" s="4"/>
      <c r="L20" s="4"/>
      <c r="M20" s="4"/>
      <c r="N20" s="4"/>
      <c r="O20" s="182"/>
      <c r="P20" s="367"/>
      <c r="Q20" s="367"/>
      <c r="R20" s="367"/>
      <c r="S20" s="367"/>
      <c r="T20" s="367"/>
      <c r="U20" s="367"/>
    </row>
    <row r="21" spans="2:21">
      <c r="B21" s="161" t="s">
        <v>217</v>
      </c>
      <c r="C21" s="225">
        <v>22.1</v>
      </c>
      <c r="D21" s="225">
        <v>15.5</v>
      </c>
      <c r="E21" s="225">
        <v>3.6</v>
      </c>
      <c r="F21" s="225">
        <v>13.7</v>
      </c>
      <c r="G21" s="225">
        <v>13.8</v>
      </c>
      <c r="H21" s="233">
        <v>1.2</v>
      </c>
      <c r="I21" s="4"/>
      <c r="J21" s="4"/>
      <c r="K21" s="4"/>
      <c r="L21" s="4"/>
      <c r="M21" s="4"/>
      <c r="N21" s="4"/>
      <c r="O21" s="182"/>
      <c r="P21" s="367"/>
      <c r="Q21" s="367"/>
      <c r="R21" s="367"/>
      <c r="S21" s="367"/>
      <c r="T21" s="367"/>
      <c r="U21" s="367"/>
    </row>
    <row r="22" spans="2:21" ht="14.25">
      <c r="B22" s="336" t="s">
        <v>218</v>
      </c>
      <c r="C22" s="225"/>
      <c r="D22" s="225"/>
      <c r="E22" s="225"/>
      <c r="F22" s="225"/>
      <c r="G22" s="225"/>
      <c r="H22" s="233"/>
      <c r="I22" s="33"/>
      <c r="P22" s="367"/>
      <c r="Q22" s="367"/>
      <c r="R22" s="367"/>
      <c r="S22" s="367"/>
      <c r="T22" s="367"/>
      <c r="U22" s="367"/>
    </row>
    <row r="23" spans="2:21">
      <c r="C23" s="225"/>
      <c r="D23" s="225"/>
      <c r="E23" s="225"/>
      <c r="F23" s="225"/>
      <c r="G23" s="225"/>
      <c r="H23" s="233"/>
      <c r="I23" s="33"/>
      <c r="P23" s="367"/>
      <c r="Q23" s="367"/>
      <c r="R23" s="367"/>
      <c r="S23" s="367"/>
      <c r="T23" s="367"/>
      <c r="U23" s="367"/>
    </row>
    <row r="24" spans="2:21">
      <c r="B24" s="86" t="s">
        <v>6</v>
      </c>
      <c r="C24" s="228">
        <v>15.2</v>
      </c>
      <c r="D24" s="228">
        <v>5.0999999999999996</v>
      </c>
      <c r="E24" s="228" t="s">
        <v>420</v>
      </c>
      <c r="F24" s="228">
        <v>5.0999999999999996</v>
      </c>
      <c r="G24" s="228">
        <v>15.2</v>
      </c>
      <c r="H24" s="229">
        <v>1.3</v>
      </c>
      <c r="I24" s="4"/>
      <c r="J24" s="4"/>
      <c r="K24" s="4"/>
      <c r="L24" s="4"/>
      <c r="M24" s="4"/>
      <c r="N24" s="4"/>
      <c r="O24" s="182"/>
      <c r="P24" s="367"/>
      <c r="Q24" s="367"/>
      <c r="R24" s="367"/>
      <c r="S24" s="367"/>
      <c r="T24" s="367"/>
      <c r="U24" s="367"/>
    </row>
    <row r="25" spans="2:21" ht="14.25">
      <c r="B25" s="79" t="s">
        <v>7</v>
      </c>
      <c r="C25" s="225"/>
      <c r="D25" s="225"/>
      <c r="E25" s="225"/>
      <c r="F25" s="225"/>
      <c r="G25" s="225"/>
      <c r="H25" s="233"/>
      <c r="I25" s="33"/>
      <c r="P25" s="367"/>
      <c r="Q25" s="367"/>
      <c r="R25" s="367"/>
      <c r="S25" s="367"/>
      <c r="T25" s="367"/>
      <c r="U25" s="367"/>
    </row>
    <row r="26" spans="2:21">
      <c r="B26" s="105" t="s">
        <v>180</v>
      </c>
      <c r="C26" s="247"/>
      <c r="D26" s="247"/>
      <c r="E26" s="247"/>
      <c r="F26" s="247"/>
      <c r="G26" s="247"/>
      <c r="H26" s="249"/>
      <c r="I26" s="33"/>
      <c r="P26" s="367"/>
      <c r="Q26" s="367"/>
      <c r="R26" s="367"/>
      <c r="S26" s="367"/>
      <c r="T26" s="367"/>
      <c r="U26" s="367"/>
    </row>
    <row r="27" spans="2:21" ht="14.25">
      <c r="B27" s="111" t="s">
        <v>283</v>
      </c>
      <c r="C27" s="225"/>
      <c r="D27" s="225"/>
      <c r="E27" s="225"/>
      <c r="F27" s="225"/>
      <c r="G27" s="225"/>
      <c r="H27" s="233"/>
      <c r="I27" s="33"/>
      <c r="P27" s="367"/>
      <c r="Q27" s="367"/>
      <c r="R27" s="367"/>
      <c r="S27" s="367"/>
      <c r="T27" s="367"/>
      <c r="U27" s="367"/>
    </row>
    <row r="28" spans="2:21">
      <c r="B28" s="115" t="s">
        <v>284</v>
      </c>
      <c r="C28" s="225">
        <v>7.7</v>
      </c>
      <c r="D28" s="225">
        <v>7.7</v>
      </c>
      <c r="E28" s="225" t="s">
        <v>420</v>
      </c>
      <c r="F28" s="225">
        <v>7.7</v>
      </c>
      <c r="G28" s="225">
        <v>7.7</v>
      </c>
      <c r="H28" s="233" t="s">
        <v>420</v>
      </c>
      <c r="I28" s="4"/>
      <c r="J28" s="4"/>
      <c r="K28" s="4"/>
      <c r="L28" s="4"/>
      <c r="M28" s="4"/>
      <c r="N28" s="4"/>
      <c r="O28" s="182"/>
      <c r="P28" s="367"/>
      <c r="Q28" s="367"/>
      <c r="R28" s="367"/>
      <c r="S28" s="367"/>
      <c r="T28" s="367"/>
      <c r="U28" s="367"/>
    </row>
    <row r="29" spans="2:21" ht="14.25">
      <c r="B29" s="160" t="s">
        <v>285</v>
      </c>
      <c r="C29" s="225"/>
      <c r="D29" s="225"/>
      <c r="E29" s="225"/>
      <c r="F29" s="225"/>
      <c r="G29" s="225"/>
      <c r="H29" s="233"/>
      <c r="I29" s="33"/>
      <c r="P29" s="367"/>
      <c r="Q29" s="367"/>
      <c r="R29" s="367"/>
      <c r="S29" s="367"/>
      <c r="T29" s="367"/>
      <c r="U29" s="367"/>
    </row>
    <row r="30" spans="2:21">
      <c r="B30" s="115" t="s">
        <v>186</v>
      </c>
      <c r="C30" s="225">
        <v>14.7</v>
      </c>
      <c r="D30" s="225" t="s">
        <v>364</v>
      </c>
      <c r="E30" s="225" t="s">
        <v>364</v>
      </c>
      <c r="F30" s="225" t="s">
        <v>364</v>
      </c>
      <c r="G30" s="225">
        <v>14.7</v>
      </c>
      <c r="H30" s="233" t="s">
        <v>364</v>
      </c>
      <c r="I30" s="4"/>
      <c r="J30" s="4"/>
      <c r="K30" s="4"/>
      <c r="L30" s="4"/>
      <c r="M30" s="4"/>
      <c r="N30" s="4"/>
      <c r="O30" s="182"/>
      <c r="P30" s="367"/>
      <c r="Q30" s="367"/>
      <c r="R30" s="367"/>
      <c r="S30" s="367"/>
      <c r="T30" s="367"/>
      <c r="U30" s="367"/>
    </row>
    <row r="31" spans="2:21">
      <c r="B31" s="161" t="s">
        <v>217</v>
      </c>
      <c r="C31" s="225">
        <v>21.1</v>
      </c>
      <c r="D31" s="225">
        <v>10.5</v>
      </c>
      <c r="E31" s="225" t="s">
        <v>364</v>
      </c>
      <c r="F31" s="225">
        <v>10.5</v>
      </c>
      <c r="G31" s="225">
        <v>21.1</v>
      </c>
      <c r="H31" s="233">
        <v>5.3</v>
      </c>
      <c r="I31" s="4"/>
      <c r="J31" s="4"/>
      <c r="K31" s="4"/>
      <c r="L31" s="4"/>
      <c r="M31" s="4"/>
      <c r="N31" s="4"/>
      <c r="O31" s="182"/>
      <c r="P31" s="367"/>
      <c r="Q31" s="367"/>
      <c r="R31" s="367"/>
      <c r="S31" s="367"/>
      <c r="T31" s="367"/>
      <c r="U31" s="367"/>
    </row>
    <row r="32" spans="2:21" ht="14.25">
      <c r="B32" s="336" t="s">
        <v>218</v>
      </c>
      <c r="C32" s="225"/>
      <c r="D32" s="225"/>
      <c r="E32" s="225"/>
      <c r="F32" s="225"/>
      <c r="G32" s="225"/>
      <c r="H32" s="233"/>
      <c r="I32" s="33"/>
      <c r="P32" s="367"/>
      <c r="Q32" s="367"/>
      <c r="R32" s="367"/>
      <c r="S32" s="367"/>
      <c r="T32" s="367"/>
      <c r="U32" s="367"/>
    </row>
    <row r="33" spans="2:21">
      <c r="C33" s="225"/>
      <c r="D33" s="225"/>
      <c r="E33" s="225"/>
      <c r="F33" s="225"/>
      <c r="G33" s="225"/>
      <c r="H33" s="233"/>
      <c r="I33" s="33"/>
      <c r="P33" s="367"/>
      <c r="Q33" s="367"/>
      <c r="R33" s="367"/>
      <c r="S33" s="367"/>
      <c r="T33" s="367"/>
      <c r="U33" s="367"/>
    </row>
    <row r="34" spans="2:21">
      <c r="B34" s="86" t="s">
        <v>8</v>
      </c>
      <c r="C34" s="228">
        <v>23.5</v>
      </c>
      <c r="D34" s="228">
        <v>13.5</v>
      </c>
      <c r="E34" s="228">
        <v>5.7</v>
      </c>
      <c r="F34" s="228">
        <v>9.1</v>
      </c>
      <c r="G34" s="228">
        <v>16.3</v>
      </c>
      <c r="H34" s="229">
        <v>1.1000000000000001</v>
      </c>
      <c r="I34" s="4"/>
      <c r="J34" s="4"/>
      <c r="K34" s="4"/>
      <c r="L34" s="4"/>
      <c r="M34" s="4"/>
      <c r="N34" s="4"/>
      <c r="O34" s="182"/>
      <c r="P34" s="367"/>
      <c r="Q34" s="367"/>
      <c r="R34" s="367"/>
      <c r="S34" s="367"/>
      <c r="T34" s="367"/>
      <c r="U34" s="367"/>
    </row>
    <row r="35" spans="2:21" ht="14.25">
      <c r="B35" s="79" t="s">
        <v>9</v>
      </c>
      <c r="C35" s="225"/>
      <c r="D35" s="225"/>
      <c r="E35" s="225"/>
      <c r="F35" s="225"/>
      <c r="G35" s="225"/>
      <c r="H35" s="233"/>
      <c r="I35" s="33"/>
      <c r="J35" s="22"/>
      <c r="K35" s="22"/>
      <c r="P35" s="367"/>
      <c r="Q35" s="367"/>
      <c r="R35" s="367"/>
      <c r="S35" s="367"/>
      <c r="T35" s="367"/>
      <c r="U35" s="367"/>
    </row>
    <row r="36" spans="2:21">
      <c r="B36" s="105" t="s">
        <v>180</v>
      </c>
      <c r="C36" s="247"/>
      <c r="D36" s="247"/>
      <c r="E36" s="247"/>
      <c r="F36" s="247"/>
      <c r="G36" s="247"/>
      <c r="H36" s="249"/>
      <c r="I36" s="33"/>
      <c r="P36" s="367"/>
      <c r="Q36" s="367"/>
      <c r="R36" s="367"/>
      <c r="S36" s="367"/>
      <c r="T36" s="367"/>
      <c r="U36" s="367"/>
    </row>
    <row r="37" spans="2:21" ht="14.25">
      <c r="B37" s="111" t="s">
        <v>283</v>
      </c>
      <c r="C37" s="225"/>
      <c r="D37" s="225"/>
      <c r="E37" s="225"/>
      <c r="F37" s="225"/>
      <c r="G37" s="225"/>
      <c r="H37" s="233"/>
      <c r="I37" s="33"/>
      <c r="P37" s="367"/>
      <c r="Q37" s="367"/>
      <c r="R37" s="367"/>
      <c r="S37" s="367"/>
      <c r="T37" s="367"/>
      <c r="U37" s="367"/>
    </row>
    <row r="38" spans="2:21">
      <c r="B38" s="115" t="s">
        <v>284</v>
      </c>
      <c r="C38" s="225">
        <v>22.6</v>
      </c>
      <c r="D38" s="225">
        <v>12.8</v>
      </c>
      <c r="E38" s="225">
        <v>7</v>
      </c>
      <c r="F38" s="225">
        <v>6.8</v>
      </c>
      <c r="G38" s="225">
        <v>15.8</v>
      </c>
      <c r="H38" s="233">
        <v>1</v>
      </c>
      <c r="I38" s="4"/>
      <c r="J38" s="4"/>
      <c r="K38" s="4"/>
      <c r="L38" s="4"/>
      <c r="M38" s="4"/>
      <c r="N38" s="4"/>
      <c r="O38" s="182"/>
      <c r="P38" s="367"/>
      <c r="Q38" s="367"/>
      <c r="R38" s="367"/>
      <c r="S38" s="367"/>
      <c r="T38" s="367"/>
      <c r="U38" s="367"/>
    </row>
    <row r="39" spans="2:21" ht="14.25">
      <c r="B39" s="160" t="s">
        <v>285</v>
      </c>
      <c r="C39" s="225"/>
      <c r="D39" s="225"/>
      <c r="E39" s="225"/>
      <c r="F39" s="225"/>
      <c r="G39" s="225"/>
      <c r="H39" s="233"/>
      <c r="I39" s="33"/>
      <c r="P39" s="367"/>
      <c r="Q39" s="367"/>
      <c r="R39" s="367"/>
      <c r="S39" s="367"/>
      <c r="T39" s="367"/>
      <c r="U39" s="367"/>
    </row>
    <row r="40" spans="2:21">
      <c r="B40" s="115" t="s">
        <v>186</v>
      </c>
      <c r="C40" s="225">
        <v>25.5</v>
      </c>
      <c r="D40" s="225">
        <v>13.7</v>
      </c>
      <c r="E40" s="225">
        <v>5.3</v>
      </c>
      <c r="F40" s="225">
        <v>10</v>
      </c>
      <c r="G40" s="225">
        <v>18.3</v>
      </c>
      <c r="H40" s="233">
        <v>1.2</v>
      </c>
      <c r="I40" s="4"/>
      <c r="J40" s="4"/>
      <c r="K40" s="4"/>
      <c r="L40" s="4"/>
      <c r="M40" s="4"/>
      <c r="N40" s="4"/>
      <c r="O40" s="182"/>
      <c r="P40" s="367"/>
      <c r="Q40" s="367"/>
      <c r="R40" s="367"/>
      <c r="S40" s="367"/>
      <c r="T40" s="367"/>
      <c r="U40" s="367"/>
    </row>
    <row r="41" spans="2:21">
      <c r="B41" s="161" t="s">
        <v>217</v>
      </c>
      <c r="C41" s="225">
        <v>21.2</v>
      </c>
      <c r="D41" s="225">
        <v>15.2</v>
      </c>
      <c r="E41" s="225">
        <v>3.3</v>
      </c>
      <c r="F41" s="225">
        <v>13.5</v>
      </c>
      <c r="G41" s="225">
        <v>12.8</v>
      </c>
      <c r="H41" s="233">
        <v>1.1000000000000001</v>
      </c>
      <c r="I41" s="4"/>
      <c r="J41" s="4"/>
      <c r="K41" s="4"/>
      <c r="L41" s="4"/>
      <c r="M41" s="4"/>
      <c r="N41" s="4"/>
      <c r="O41" s="182"/>
      <c r="P41" s="367"/>
      <c r="Q41" s="367"/>
      <c r="R41" s="367"/>
      <c r="S41" s="367"/>
      <c r="T41" s="367"/>
      <c r="U41" s="367"/>
    </row>
    <row r="42" spans="2:21" ht="14.25">
      <c r="B42" s="336" t="s">
        <v>218</v>
      </c>
      <c r="C42" s="225"/>
      <c r="D42" s="225"/>
      <c r="E42" s="225"/>
      <c r="F42" s="225"/>
      <c r="G42" s="225"/>
      <c r="H42" s="233"/>
      <c r="I42" s="33"/>
      <c r="J42" s="22"/>
      <c r="K42" s="22"/>
      <c r="P42" s="367"/>
      <c r="Q42" s="367"/>
      <c r="R42" s="367"/>
      <c r="S42" s="367"/>
      <c r="T42" s="367"/>
      <c r="U42" s="367"/>
    </row>
    <row r="43" spans="2:21" ht="14.25">
      <c r="B43" s="103"/>
      <c r="C43" s="225"/>
      <c r="D43" s="225"/>
      <c r="E43" s="225"/>
      <c r="F43" s="225"/>
      <c r="G43" s="225"/>
      <c r="H43" s="233"/>
      <c r="I43" s="33"/>
      <c r="J43" s="22"/>
      <c r="K43" s="22"/>
      <c r="P43" s="367"/>
      <c r="Q43" s="367"/>
      <c r="R43" s="367"/>
      <c r="S43" s="367"/>
      <c r="T43" s="367"/>
      <c r="U43" s="367"/>
    </row>
    <row r="44" spans="2:21" ht="14.25">
      <c r="B44" s="337" t="s">
        <v>10</v>
      </c>
      <c r="C44" s="225"/>
      <c r="D44" s="225"/>
      <c r="E44" s="225"/>
      <c r="F44" s="225"/>
      <c r="G44" s="225"/>
      <c r="H44" s="233"/>
      <c r="I44" s="33"/>
      <c r="J44" s="22"/>
      <c r="K44" s="22"/>
      <c r="P44" s="367"/>
      <c r="Q44" s="367"/>
      <c r="R44" s="367"/>
      <c r="S44" s="367"/>
      <c r="T44" s="367"/>
      <c r="U44" s="367"/>
    </row>
    <row r="45" spans="2:21" ht="14.25">
      <c r="B45" s="337" t="s">
        <v>11</v>
      </c>
      <c r="C45" s="225"/>
      <c r="D45" s="225"/>
      <c r="E45" s="225"/>
      <c r="F45" s="225"/>
      <c r="G45" s="225"/>
      <c r="H45" s="233"/>
      <c r="I45" s="33"/>
      <c r="J45" s="22"/>
      <c r="K45" s="22"/>
      <c r="P45" s="367"/>
      <c r="Q45" s="367"/>
      <c r="R45" s="367"/>
      <c r="S45" s="367"/>
      <c r="T45" s="367"/>
      <c r="U45" s="367"/>
    </row>
    <row r="46" spans="2:21" ht="14.25">
      <c r="B46" s="337" t="s">
        <v>12</v>
      </c>
      <c r="C46" s="225"/>
      <c r="D46" s="225"/>
      <c r="E46" s="225"/>
      <c r="F46" s="225"/>
      <c r="G46" s="225"/>
      <c r="H46" s="233"/>
      <c r="I46" s="33"/>
      <c r="J46" s="22"/>
      <c r="K46" s="22"/>
      <c r="P46" s="367"/>
      <c r="Q46" s="367"/>
      <c r="R46" s="367"/>
      <c r="S46" s="367"/>
      <c r="T46" s="367"/>
      <c r="U46" s="367"/>
    </row>
    <row r="47" spans="2:21">
      <c r="B47" s="86" t="s">
        <v>13</v>
      </c>
      <c r="C47" s="228">
        <v>30.7</v>
      </c>
      <c r="D47" s="228">
        <v>21.3</v>
      </c>
      <c r="E47" s="228">
        <v>13.3</v>
      </c>
      <c r="F47" s="228">
        <v>12</v>
      </c>
      <c r="G47" s="228">
        <v>16</v>
      </c>
      <c r="H47" s="229">
        <v>1.3</v>
      </c>
      <c r="I47" s="4"/>
      <c r="J47" s="4"/>
      <c r="K47" s="4"/>
      <c r="L47" s="4"/>
      <c r="M47" s="4"/>
      <c r="N47" s="4"/>
      <c r="O47" s="182"/>
      <c r="P47" s="367"/>
      <c r="Q47" s="367"/>
      <c r="R47" s="367"/>
      <c r="S47" s="367"/>
      <c r="T47" s="367"/>
      <c r="U47" s="367"/>
    </row>
    <row r="48" spans="2:21" ht="14.25">
      <c r="B48" s="79" t="s">
        <v>14</v>
      </c>
      <c r="C48" s="225"/>
      <c r="D48" s="225"/>
      <c r="E48" s="225"/>
      <c r="F48" s="225"/>
      <c r="G48" s="225"/>
      <c r="H48" s="233"/>
      <c r="I48" s="33"/>
      <c r="P48" s="367"/>
      <c r="Q48" s="367"/>
      <c r="R48" s="367"/>
      <c r="S48" s="367"/>
      <c r="T48" s="367"/>
      <c r="U48" s="367"/>
    </row>
    <row r="49" spans="2:21" ht="14.25">
      <c r="B49" s="91" t="s">
        <v>15</v>
      </c>
      <c r="C49" s="225"/>
      <c r="D49" s="225"/>
      <c r="E49" s="225"/>
      <c r="F49" s="225"/>
      <c r="G49" s="225"/>
      <c r="H49" s="233"/>
      <c r="I49" s="33"/>
      <c r="P49" s="367"/>
      <c r="Q49" s="367"/>
      <c r="R49" s="367"/>
      <c r="S49" s="367"/>
      <c r="T49" s="367"/>
      <c r="U49" s="367"/>
    </row>
    <row r="50" spans="2:21">
      <c r="B50" s="105" t="s">
        <v>180</v>
      </c>
      <c r="C50" s="247"/>
      <c r="D50" s="247"/>
      <c r="E50" s="247"/>
      <c r="F50" s="247"/>
      <c r="G50" s="247"/>
      <c r="H50" s="249"/>
      <c r="I50" s="33"/>
      <c r="P50" s="367"/>
      <c r="Q50" s="367"/>
      <c r="R50" s="367"/>
      <c r="S50" s="367"/>
      <c r="T50" s="367"/>
      <c r="U50" s="367"/>
    </row>
    <row r="51" spans="2:21" ht="14.25">
      <c r="B51" s="111" t="s">
        <v>283</v>
      </c>
      <c r="C51" s="225"/>
      <c r="D51" s="225"/>
      <c r="E51" s="225"/>
      <c r="F51" s="225"/>
      <c r="G51" s="225"/>
      <c r="H51" s="233"/>
      <c r="I51" s="33"/>
      <c r="P51" s="367"/>
      <c r="Q51" s="367"/>
      <c r="R51" s="367"/>
      <c r="S51" s="367"/>
      <c r="T51" s="367"/>
      <c r="U51" s="367"/>
    </row>
    <row r="52" spans="2:21">
      <c r="B52" s="115" t="s">
        <v>284</v>
      </c>
      <c r="C52" s="225">
        <v>23.1</v>
      </c>
      <c r="D52" s="225">
        <v>10.3</v>
      </c>
      <c r="E52" s="225">
        <v>2.6</v>
      </c>
      <c r="F52" s="225">
        <v>7.7</v>
      </c>
      <c r="G52" s="225">
        <v>12.8</v>
      </c>
      <c r="H52" s="233" t="s">
        <v>364</v>
      </c>
      <c r="I52" s="4"/>
      <c r="J52" s="4"/>
      <c r="K52" s="4"/>
      <c r="L52" s="4"/>
      <c r="M52" s="4"/>
      <c r="N52" s="4"/>
      <c r="O52" s="182"/>
      <c r="P52" s="367"/>
      <c r="Q52" s="367"/>
      <c r="R52" s="367"/>
      <c r="S52" s="367"/>
      <c r="T52" s="367"/>
      <c r="U52" s="367"/>
    </row>
    <row r="53" spans="2:21" ht="14.25">
      <c r="B53" s="160" t="s">
        <v>285</v>
      </c>
      <c r="C53" s="225"/>
      <c r="D53" s="225"/>
      <c r="E53" s="225"/>
      <c r="F53" s="225"/>
      <c r="G53" s="225"/>
      <c r="H53" s="233"/>
      <c r="I53" s="33"/>
      <c r="P53" s="367"/>
      <c r="Q53" s="367"/>
      <c r="R53" s="367"/>
      <c r="S53" s="367"/>
      <c r="T53" s="367"/>
      <c r="U53" s="367"/>
    </row>
    <row r="54" spans="2:21">
      <c r="B54" s="115" t="s">
        <v>186</v>
      </c>
      <c r="C54" s="225">
        <v>31.5</v>
      </c>
      <c r="D54" s="225">
        <v>24.7</v>
      </c>
      <c r="E54" s="225">
        <v>19.2</v>
      </c>
      <c r="F54" s="225">
        <v>8.1999999999999993</v>
      </c>
      <c r="G54" s="225">
        <v>11</v>
      </c>
      <c r="H54" s="226" t="s">
        <v>364</v>
      </c>
      <c r="I54" s="4"/>
      <c r="J54" s="4"/>
      <c r="K54" s="4"/>
      <c r="L54" s="4"/>
      <c r="M54" s="4"/>
      <c r="N54" s="4"/>
      <c r="O54" s="182"/>
      <c r="P54" s="367"/>
      <c r="Q54" s="367"/>
      <c r="R54" s="367"/>
      <c r="S54" s="367"/>
      <c r="T54" s="367"/>
      <c r="U54" s="367"/>
    </row>
    <row r="55" spans="2:21">
      <c r="B55" s="161" t="s">
        <v>217</v>
      </c>
      <c r="C55" s="225">
        <v>35.9</v>
      </c>
      <c r="D55" s="225">
        <v>25.6</v>
      </c>
      <c r="E55" s="225">
        <v>12.8</v>
      </c>
      <c r="F55" s="225">
        <v>23.1</v>
      </c>
      <c r="G55" s="225">
        <v>28.2</v>
      </c>
      <c r="H55" s="226">
        <v>5.0999999999999996</v>
      </c>
      <c r="I55" s="4"/>
      <c r="J55" s="4"/>
      <c r="K55" s="4"/>
      <c r="L55" s="4"/>
      <c r="M55" s="4"/>
      <c r="N55" s="4"/>
      <c r="O55" s="182"/>
      <c r="P55" s="367"/>
      <c r="Q55" s="367"/>
      <c r="R55" s="367"/>
      <c r="S55" s="367"/>
      <c r="T55" s="367"/>
      <c r="U55" s="367"/>
    </row>
    <row r="56" spans="2:21" ht="14.25">
      <c r="B56" s="336" t="s">
        <v>218</v>
      </c>
      <c r="C56" s="225"/>
      <c r="D56" s="225"/>
      <c r="E56" s="225"/>
      <c r="F56" s="225"/>
      <c r="G56" s="225"/>
      <c r="H56" s="226"/>
      <c r="I56" s="33"/>
      <c r="J56" s="22"/>
      <c r="K56" s="22"/>
      <c r="P56" s="367"/>
      <c r="Q56" s="367"/>
      <c r="R56" s="367"/>
      <c r="S56" s="367"/>
      <c r="T56" s="367"/>
      <c r="U56" s="367"/>
    </row>
    <row r="57" spans="2:21">
      <c r="C57" s="225"/>
      <c r="D57" s="225"/>
      <c r="E57" s="225"/>
      <c r="F57" s="225"/>
      <c r="G57" s="225"/>
      <c r="H57" s="226"/>
      <c r="I57" s="33"/>
      <c r="J57" s="22"/>
      <c r="K57" s="22"/>
      <c r="P57" s="367"/>
      <c r="Q57" s="367"/>
      <c r="R57" s="367"/>
      <c r="S57" s="367"/>
      <c r="T57" s="367"/>
      <c r="U57" s="367"/>
    </row>
    <row r="58" spans="2:21" ht="14.25">
      <c r="B58" s="94" t="s">
        <v>16</v>
      </c>
      <c r="C58" s="225"/>
      <c r="D58" s="225"/>
      <c r="E58" s="225"/>
      <c r="F58" s="225"/>
      <c r="G58" s="225"/>
      <c r="H58" s="226"/>
      <c r="I58" s="33"/>
      <c r="J58" s="22"/>
      <c r="K58" s="22"/>
      <c r="P58" s="367"/>
      <c r="Q58" s="367"/>
      <c r="R58" s="367"/>
      <c r="S58" s="367"/>
      <c r="T58" s="367"/>
      <c r="U58" s="367"/>
    </row>
    <row r="59" spans="2:21" ht="14.25">
      <c r="B59" s="94" t="s">
        <v>17</v>
      </c>
      <c r="C59" s="225"/>
      <c r="D59" s="225"/>
      <c r="E59" s="225"/>
      <c r="F59" s="225"/>
      <c r="G59" s="225"/>
      <c r="H59" s="226"/>
      <c r="I59" s="33"/>
      <c r="J59" s="22"/>
      <c r="K59" s="22"/>
      <c r="P59" s="367"/>
      <c r="Q59" s="367"/>
      <c r="R59" s="367"/>
      <c r="S59" s="367"/>
      <c r="T59" s="367"/>
      <c r="U59" s="367"/>
    </row>
    <row r="60" spans="2:21">
      <c r="B60" s="95" t="s">
        <v>18</v>
      </c>
      <c r="C60" s="228">
        <v>22.2</v>
      </c>
      <c r="D60" s="228">
        <v>9.5</v>
      </c>
      <c r="E60" s="228">
        <v>5.6</v>
      </c>
      <c r="F60" s="228">
        <v>4.9000000000000004</v>
      </c>
      <c r="G60" s="228">
        <v>17.3</v>
      </c>
      <c r="H60" s="243">
        <v>0.7</v>
      </c>
      <c r="I60" s="4"/>
      <c r="J60" s="4"/>
      <c r="K60" s="4"/>
      <c r="L60" s="4"/>
      <c r="M60" s="4"/>
      <c r="N60" s="4"/>
      <c r="O60" s="182"/>
      <c r="P60" s="367"/>
      <c r="Q60" s="367"/>
      <c r="R60" s="367"/>
      <c r="S60" s="367"/>
      <c r="T60" s="367"/>
      <c r="U60" s="367"/>
    </row>
    <row r="61" spans="2:21" ht="14.25">
      <c r="B61" s="96" t="s">
        <v>19</v>
      </c>
      <c r="C61" s="225"/>
      <c r="D61" s="225"/>
      <c r="E61" s="225"/>
      <c r="F61" s="225"/>
      <c r="G61" s="225"/>
      <c r="H61" s="226"/>
      <c r="I61" s="33"/>
      <c r="J61" s="22"/>
      <c r="K61" s="22"/>
      <c r="P61" s="367"/>
      <c r="Q61" s="367"/>
      <c r="R61" s="367"/>
      <c r="S61" s="367"/>
      <c r="T61" s="367"/>
      <c r="U61" s="367"/>
    </row>
    <row r="62" spans="2:21" ht="14.25">
      <c r="B62" s="97" t="s">
        <v>20</v>
      </c>
      <c r="C62" s="225"/>
      <c r="D62" s="225"/>
      <c r="E62" s="225"/>
      <c r="F62" s="225"/>
      <c r="G62" s="225"/>
      <c r="H62" s="226"/>
      <c r="I62" s="33"/>
      <c r="P62" s="367"/>
      <c r="Q62" s="367"/>
      <c r="R62" s="367"/>
      <c r="S62" s="367"/>
      <c r="T62" s="367"/>
      <c r="U62" s="367"/>
    </row>
    <row r="63" spans="2:21" ht="14.25">
      <c r="B63" s="91" t="s">
        <v>21</v>
      </c>
      <c r="C63" s="225"/>
      <c r="D63" s="225"/>
      <c r="E63" s="225"/>
      <c r="F63" s="225"/>
      <c r="G63" s="225"/>
      <c r="H63" s="226"/>
      <c r="I63" s="33"/>
      <c r="P63" s="367"/>
      <c r="Q63" s="367"/>
      <c r="R63" s="367"/>
      <c r="S63" s="367"/>
      <c r="T63" s="367"/>
      <c r="U63" s="367"/>
    </row>
    <row r="64" spans="2:21">
      <c r="B64" s="105" t="s">
        <v>180</v>
      </c>
      <c r="C64" s="247"/>
      <c r="D64" s="247"/>
      <c r="E64" s="247"/>
      <c r="F64" s="247"/>
      <c r="G64" s="247"/>
      <c r="H64" s="249"/>
      <c r="I64" s="33"/>
      <c r="P64" s="367"/>
      <c r="Q64" s="367"/>
      <c r="R64" s="367"/>
      <c r="S64" s="367"/>
      <c r="T64" s="367"/>
      <c r="U64" s="367"/>
    </row>
    <row r="65" spans="2:21" ht="14.25">
      <c r="B65" s="111" t="s">
        <v>283</v>
      </c>
      <c r="C65" s="225"/>
      <c r="D65" s="225"/>
      <c r="E65" s="225"/>
      <c r="F65" s="225"/>
      <c r="G65" s="225"/>
      <c r="H65" s="226"/>
      <c r="I65" s="33"/>
      <c r="P65" s="367"/>
      <c r="Q65" s="367"/>
      <c r="R65" s="367"/>
      <c r="S65" s="367"/>
      <c r="T65" s="367"/>
      <c r="U65" s="367"/>
    </row>
    <row r="66" spans="2:21">
      <c r="B66" s="115" t="s">
        <v>284</v>
      </c>
      <c r="C66" s="225">
        <v>23.7</v>
      </c>
      <c r="D66" s="225">
        <v>7</v>
      </c>
      <c r="E66" s="225">
        <v>4.4000000000000004</v>
      </c>
      <c r="F66" s="225">
        <v>1.8</v>
      </c>
      <c r="G66" s="225">
        <v>21.1</v>
      </c>
      <c r="H66" s="226">
        <v>1.8</v>
      </c>
      <c r="I66" s="4"/>
      <c r="J66" s="4"/>
      <c r="K66" s="4"/>
      <c r="L66" s="4"/>
      <c r="M66" s="4"/>
      <c r="N66" s="4"/>
      <c r="O66" s="182"/>
      <c r="P66" s="367"/>
      <c r="Q66" s="367"/>
      <c r="R66" s="367"/>
      <c r="S66" s="367"/>
      <c r="T66" s="367"/>
      <c r="U66" s="367"/>
    </row>
    <row r="67" spans="2:21" ht="14.25">
      <c r="B67" s="160" t="s">
        <v>285</v>
      </c>
      <c r="C67" s="225"/>
      <c r="D67" s="225"/>
      <c r="E67" s="225"/>
      <c r="F67" s="225"/>
      <c r="G67" s="225"/>
      <c r="H67" s="226"/>
      <c r="I67" s="33"/>
      <c r="P67" s="367"/>
      <c r="Q67" s="367"/>
      <c r="R67" s="367"/>
      <c r="S67" s="367"/>
      <c r="T67" s="367"/>
      <c r="U67" s="367"/>
    </row>
    <row r="68" spans="2:21">
      <c r="B68" s="115" t="s">
        <v>186</v>
      </c>
      <c r="C68" s="225">
        <v>19.2</v>
      </c>
      <c r="D68" s="225">
        <v>10.9</v>
      </c>
      <c r="E68" s="225">
        <v>6.4</v>
      </c>
      <c r="F68" s="225">
        <v>5.8</v>
      </c>
      <c r="G68" s="225">
        <v>13.5</v>
      </c>
      <c r="H68" s="226" t="s">
        <v>364</v>
      </c>
      <c r="I68" s="4"/>
      <c r="J68" s="4"/>
      <c r="K68" s="4"/>
      <c r="L68" s="4"/>
      <c r="M68" s="4"/>
      <c r="N68" s="4"/>
      <c r="O68" s="182"/>
      <c r="P68" s="367"/>
      <c r="Q68" s="367"/>
      <c r="R68" s="367"/>
      <c r="S68" s="367"/>
      <c r="T68" s="367"/>
      <c r="U68" s="367"/>
    </row>
    <row r="69" spans="2:21">
      <c r="B69" s="161" t="s">
        <v>217</v>
      </c>
      <c r="C69" s="225">
        <v>31.4</v>
      </c>
      <c r="D69" s="225">
        <v>14.3</v>
      </c>
      <c r="E69" s="225">
        <v>5.7</v>
      </c>
      <c r="F69" s="225">
        <v>11.4</v>
      </c>
      <c r="G69" s="225">
        <v>20</v>
      </c>
      <c r="H69" s="226" t="s">
        <v>364</v>
      </c>
      <c r="I69" s="4"/>
      <c r="J69" s="4"/>
      <c r="K69" s="4"/>
      <c r="L69" s="4"/>
      <c r="M69" s="4"/>
      <c r="N69" s="4"/>
      <c r="O69" s="182"/>
      <c r="P69" s="367"/>
      <c r="Q69" s="367"/>
      <c r="R69" s="367"/>
      <c r="S69" s="367"/>
      <c r="T69" s="367"/>
      <c r="U69" s="367"/>
    </row>
    <row r="70" spans="2:21" ht="14.25">
      <c r="B70" s="336" t="s">
        <v>218</v>
      </c>
      <c r="C70" s="225"/>
      <c r="D70" s="225"/>
      <c r="E70" s="225"/>
      <c r="F70" s="225"/>
      <c r="G70" s="225"/>
      <c r="H70" s="226"/>
      <c r="I70" s="33"/>
      <c r="J70" s="22"/>
      <c r="K70" s="22"/>
    </row>
    <row r="71" spans="2:21">
      <c r="B71" s="110"/>
      <c r="C71" s="107"/>
      <c r="D71" s="107"/>
      <c r="E71" s="106"/>
      <c r="F71" s="106"/>
      <c r="G71" s="106"/>
      <c r="H71" s="106"/>
      <c r="I71" s="374"/>
    </row>
    <row r="72" spans="2:21">
      <c r="B72" s="110"/>
      <c r="C72" s="89"/>
      <c r="D72" s="89"/>
      <c r="E72" s="89"/>
      <c r="F72" s="89"/>
      <c r="G72" s="89"/>
      <c r="H72" s="93"/>
    </row>
    <row r="73" spans="2:21">
      <c r="B73" s="110"/>
      <c r="C73" s="107"/>
      <c r="D73" s="107"/>
      <c r="E73" s="107"/>
      <c r="F73" s="107"/>
      <c r="G73" s="107"/>
      <c r="H73" s="107"/>
    </row>
    <row r="74" spans="2:21">
      <c r="B74" s="110"/>
      <c r="C74" s="89"/>
      <c r="D74" s="89"/>
      <c r="E74" s="89"/>
      <c r="F74" s="89"/>
      <c r="G74" s="89"/>
      <c r="H74" s="89"/>
    </row>
    <row r="75" spans="2:21">
      <c r="B75" s="110"/>
      <c r="C75" s="107"/>
      <c r="D75" s="107"/>
      <c r="E75" s="107"/>
      <c r="F75" s="107"/>
      <c r="G75" s="107"/>
      <c r="H75" s="107"/>
    </row>
    <row r="76" spans="2:21">
      <c r="B76" s="110"/>
      <c r="C76" s="89"/>
      <c r="D76" s="89"/>
      <c r="E76" s="93"/>
      <c r="F76" s="93"/>
      <c r="G76" s="93"/>
      <c r="H76" s="93"/>
    </row>
    <row r="77" spans="2:21">
      <c r="B77" s="110"/>
      <c r="C77" s="107"/>
      <c r="D77" s="107"/>
      <c r="E77" s="107"/>
      <c r="F77" s="107"/>
      <c r="G77" s="107"/>
      <c r="H77" s="107"/>
    </row>
    <row r="78" spans="2:21" ht="14.25">
      <c r="B78" s="102"/>
      <c r="C78" s="89"/>
      <c r="D78" s="93"/>
      <c r="E78" s="93"/>
      <c r="F78" s="93"/>
      <c r="G78" s="93"/>
      <c r="H78" s="89"/>
    </row>
    <row r="79" spans="2:21" ht="14.25">
      <c r="B79" s="103"/>
      <c r="C79" s="107"/>
      <c r="D79" s="107"/>
      <c r="E79" s="107"/>
      <c r="F79" s="107"/>
      <c r="G79" s="107"/>
      <c r="H79" s="107"/>
    </row>
    <row r="80" spans="2:21" ht="14.25">
      <c r="B80" s="102"/>
      <c r="C80" s="89"/>
      <c r="D80" s="89"/>
      <c r="E80" s="89"/>
      <c r="F80" s="89"/>
      <c r="G80" s="89"/>
      <c r="H80" s="93"/>
    </row>
    <row r="81" spans="2:8" ht="14.25">
      <c r="B81" s="103"/>
      <c r="C81" s="107"/>
      <c r="D81" s="107"/>
      <c r="E81" s="107"/>
      <c r="F81" s="107"/>
      <c r="G81" s="107"/>
      <c r="H81" s="107"/>
    </row>
    <row r="82" spans="2:8" ht="14.25">
      <c r="B82" s="102"/>
      <c r="C82" s="107"/>
      <c r="D82" s="107"/>
      <c r="E82" s="107"/>
      <c r="F82" s="107"/>
      <c r="G82" s="107"/>
      <c r="H82" s="107"/>
    </row>
    <row r="83" spans="2:8">
      <c r="B83" s="110"/>
      <c r="C83" s="107"/>
      <c r="D83" s="107"/>
      <c r="E83" s="107"/>
      <c r="F83" s="107"/>
      <c r="G83" s="107"/>
      <c r="H83" s="107"/>
    </row>
    <row r="84" spans="2:8">
      <c r="B84" s="110"/>
      <c r="C84" s="107"/>
      <c r="D84" s="107"/>
      <c r="E84" s="107"/>
      <c r="F84" s="107"/>
      <c r="G84" s="107"/>
      <c r="H84" s="107"/>
    </row>
    <row r="85" spans="2:8">
      <c r="B85" s="110"/>
      <c r="C85" s="104"/>
      <c r="D85" s="104"/>
      <c r="E85" s="104"/>
      <c r="F85" s="104"/>
      <c r="G85" s="104"/>
      <c r="H85" s="104"/>
    </row>
    <row r="86" spans="2:8">
      <c r="B86" s="110"/>
      <c r="C86" s="107"/>
      <c r="D86" s="107"/>
      <c r="E86" s="107"/>
      <c r="F86" s="107"/>
      <c r="G86" s="107"/>
      <c r="H86" s="107"/>
    </row>
    <row r="87" spans="2:8">
      <c r="B87" s="110"/>
      <c r="C87" s="107"/>
      <c r="D87" s="107"/>
      <c r="E87" s="107"/>
      <c r="F87" s="107"/>
      <c r="G87" s="107"/>
      <c r="H87" s="107"/>
    </row>
    <row r="88" spans="2:8">
      <c r="B88" s="110"/>
      <c r="C88" s="107"/>
      <c r="D88" s="107"/>
      <c r="E88" s="107"/>
      <c r="F88" s="107"/>
      <c r="G88" s="107"/>
      <c r="H88" s="107"/>
    </row>
    <row r="89" spans="2:8">
      <c r="B89" s="110"/>
      <c r="C89" s="89"/>
      <c r="D89" s="89"/>
      <c r="E89" s="93"/>
      <c r="F89" s="93"/>
      <c r="G89" s="89"/>
      <c r="H89" s="89"/>
    </row>
    <row r="90" spans="2:8">
      <c r="B90" s="110"/>
      <c r="C90" s="107"/>
      <c r="D90" s="107"/>
      <c r="E90" s="107"/>
      <c r="F90" s="107"/>
      <c r="G90" s="107"/>
      <c r="H90" s="107"/>
    </row>
    <row r="91" spans="2:8">
      <c r="B91" s="110"/>
      <c r="C91" s="89"/>
      <c r="D91" s="89"/>
      <c r="E91" s="89"/>
      <c r="F91" s="89"/>
      <c r="G91" s="89"/>
      <c r="H91" s="93"/>
    </row>
    <row r="92" spans="2:8">
      <c r="B92" s="110"/>
      <c r="C92" s="107"/>
      <c r="D92" s="107"/>
      <c r="E92" s="107"/>
      <c r="F92" s="107"/>
      <c r="G92" s="107"/>
      <c r="H92" s="107"/>
    </row>
    <row r="93" spans="2:8">
      <c r="B93" s="110"/>
      <c r="C93" s="89"/>
      <c r="D93" s="89"/>
      <c r="E93" s="89"/>
      <c r="F93" s="89"/>
      <c r="G93" s="89"/>
      <c r="H93" s="93"/>
    </row>
    <row r="94" spans="2:8">
      <c r="B94" s="110"/>
      <c r="C94" s="107"/>
      <c r="D94" s="107"/>
      <c r="E94" s="107"/>
      <c r="F94" s="107"/>
      <c r="G94" s="107"/>
      <c r="H94" s="107"/>
    </row>
    <row r="95" spans="2:8">
      <c r="B95" s="110"/>
      <c r="C95" s="89"/>
      <c r="D95" s="89"/>
      <c r="E95" s="93"/>
      <c r="F95" s="93"/>
      <c r="G95" s="89"/>
      <c r="H95" s="89"/>
    </row>
    <row r="96" spans="2:8">
      <c r="B96" s="110"/>
      <c r="C96" s="107"/>
      <c r="D96" s="107"/>
      <c r="E96" s="107"/>
      <c r="F96" s="107"/>
      <c r="G96" s="107"/>
      <c r="H96" s="107"/>
    </row>
    <row r="97" spans="2:8" ht="14.25">
      <c r="B97" s="102"/>
      <c r="C97" s="89"/>
      <c r="D97" s="93"/>
      <c r="E97" s="93"/>
      <c r="F97" s="93"/>
      <c r="G97" s="93"/>
      <c r="H97" s="89"/>
    </row>
    <row r="98" spans="2:8" ht="14.25">
      <c r="B98" s="103"/>
      <c r="C98" s="107"/>
      <c r="D98" s="107"/>
      <c r="E98" s="107"/>
      <c r="F98" s="107"/>
      <c r="G98" s="107"/>
      <c r="H98" s="107"/>
    </row>
    <row r="99" spans="2:8" ht="14.25">
      <c r="B99" s="102"/>
      <c r="C99" s="89"/>
      <c r="D99" s="93"/>
      <c r="E99" s="93"/>
      <c r="F99" s="93"/>
      <c r="G99" s="93"/>
      <c r="H99" s="89"/>
    </row>
    <row r="100" spans="2:8" ht="14.25">
      <c r="B100" s="103"/>
      <c r="C100" s="107"/>
      <c r="D100" s="107"/>
      <c r="E100" s="107"/>
      <c r="F100" s="107"/>
      <c r="G100" s="107"/>
      <c r="H100" s="107"/>
    </row>
    <row r="101" spans="2:8">
      <c r="B101" s="110"/>
      <c r="C101" s="110"/>
      <c r="E101" s="110"/>
      <c r="G101" s="110"/>
    </row>
    <row r="102" spans="2:8">
      <c r="E102" s="110"/>
    </row>
  </sheetData>
  <mergeCells count="23">
    <mergeCell ref="H7:H8"/>
    <mergeCell ref="C9:C10"/>
    <mergeCell ref="D9:D10"/>
    <mergeCell ref="E9:E10"/>
    <mergeCell ref="F9:F10"/>
    <mergeCell ref="G9:G10"/>
    <mergeCell ref="H9:H10"/>
    <mergeCell ref="B1:H1"/>
    <mergeCell ref="B2:H2"/>
    <mergeCell ref="B3:B12"/>
    <mergeCell ref="C3:H3"/>
    <mergeCell ref="C4:H4"/>
    <mergeCell ref="C5:C8"/>
    <mergeCell ref="D5:F5"/>
    <mergeCell ref="G5:H5"/>
    <mergeCell ref="D6:F6"/>
    <mergeCell ref="G6:H6"/>
    <mergeCell ref="D7:D8"/>
    <mergeCell ref="E7:E8"/>
    <mergeCell ref="C11:H11"/>
    <mergeCell ref="C12:H12"/>
    <mergeCell ref="F7:F8"/>
    <mergeCell ref="G7:G8"/>
  </mergeCells>
  <conditionalFormatting sqref="B14:B16 B26 B36 B50 B64 B18:B21 B28:B31 B38:B41 B52:B55 B66:B69">
    <cfRule type="cellIs" dxfId="73" priority="42" operator="equal">
      <formula>"#"</formula>
    </cfRule>
  </conditionalFormatting>
  <conditionalFormatting sqref="B17">
    <cfRule type="cellIs" dxfId="72" priority="41" operator="equal">
      <formula>"#"</formula>
    </cfRule>
  </conditionalFormatting>
  <conditionalFormatting sqref="B17">
    <cfRule type="cellIs" dxfId="71" priority="40" operator="equal">
      <formula>"#"</formula>
    </cfRule>
  </conditionalFormatting>
  <conditionalFormatting sqref="B17">
    <cfRule type="cellIs" dxfId="70" priority="39" operator="equal">
      <formula>"#"</formula>
    </cfRule>
  </conditionalFormatting>
  <conditionalFormatting sqref="B27">
    <cfRule type="cellIs" dxfId="69" priority="38" operator="equal">
      <formula>"#"</formula>
    </cfRule>
  </conditionalFormatting>
  <conditionalFormatting sqref="B27">
    <cfRule type="cellIs" dxfId="68" priority="37" operator="equal">
      <formula>"#"</formula>
    </cfRule>
  </conditionalFormatting>
  <conditionalFormatting sqref="B27">
    <cfRule type="cellIs" dxfId="67" priority="36" operator="equal">
      <formula>"#"</formula>
    </cfRule>
  </conditionalFormatting>
  <conditionalFormatting sqref="B22">
    <cfRule type="cellIs" dxfId="66" priority="35" operator="equal">
      <formula>"#"</formula>
    </cfRule>
  </conditionalFormatting>
  <conditionalFormatting sqref="B37">
    <cfRule type="cellIs" dxfId="65" priority="34" operator="equal">
      <formula>"#"</formula>
    </cfRule>
  </conditionalFormatting>
  <conditionalFormatting sqref="B37">
    <cfRule type="cellIs" dxfId="64" priority="33" operator="equal">
      <formula>"#"</formula>
    </cfRule>
  </conditionalFormatting>
  <conditionalFormatting sqref="B37">
    <cfRule type="cellIs" dxfId="63" priority="32" operator="equal">
      <formula>"#"</formula>
    </cfRule>
  </conditionalFormatting>
  <conditionalFormatting sqref="B51">
    <cfRule type="cellIs" dxfId="62" priority="31" operator="equal">
      <formula>"#"</formula>
    </cfRule>
  </conditionalFormatting>
  <conditionalFormatting sqref="B51">
    <cfRule type="cellIs" dxfId="61" priority="30" operator="equal">
      <formula>"#"</formula>
    </cfRule>
  </conditionalFormatting>
  <conditionalFormatting sqref="B51">
    <cfRule type="cellIs" dxfId="60" priority="29" operator="equal">
      <formula>"#"</formula>
    </cfRule>
  </conditionalFormatting>
  <conditionalFormatting sqref="B65">
    <cfRule type="cellIs" dxfId="59" priority="28" operator="equal">
      <formula>"#"</formula>
    </cfRule>
  </conditionalFormatting>
  <conditionalFormatting sqref="B65">
    <cfRule type="cellIs" dxfId="58" priority="27" operator="equal">
      <formula>"#"</formula>
    </cfRule>
  </conditionalFormatting>
  <conditionalFormatting sqref="B65">
    <cfRule type="cellIs" dxfId="57" priority="26" operator="equal">
      <formula>"#"</formula>
    </cfRule>
  </conditionalFormatting>
  <conditionalFormatting sqref="B70">
    <cfRule type="cellIs" dxfId="56" priority="25" operator="equal">
      <formula>"#"</formula>
    </cfRule>
  </conditionalFormatting>
  <conditionalFormatting sqref="B70">
    <cfRule type="cellIs" dxfId="55" priority="24" operator="equal">
      <formula>"#"</formula>
    </cfRule>
  </conditionalFormatting>
  <conditionalFormatting sqref="B70">
    <cfRule type="cellIs" dxfId="54" priority="23" operator="equal">
      <formula>"#"</formula>
    </cfRule>
  </conditionalFormatting>
  <conditionalFormatting sqref="B56">
    <cfRule type="cellIs" dxfId="53" priority="22" operator="equal">
      <formula>"#"</formula>
    </cfRule>
  </conditionalFormatting>
  <conditionalFormatting sqref="B56">
    <cfRule type="cellIs" dxfId="52" priority="21" operator="equal">
      <formula>"#"</formula>
    </cfRule>
  </conditionalFormatting>
  <conditionalFormatting sqref="B56">
    <cfRule type="cellIs" dxfId="51" priority="20" operator="equal">
      <formula>"#"</formula>
    </cfRule>
  </conditionalFormatting>
  <conditionalFormatting sqref="B42">
    <cfRule type="cellIs" dxfId="50" priority="19" operator="equal">
      <formula>"#"</formula>
    </cfRule>
  </conditionalFormatting>
  <conditionalFormatting sqref="B42">
    <cfRule type="cellIs" dxfId="49" priority="18" operator="equal">
      <formula>"#"</formula>
    </cfRule>
  </conditionalFormatting>
  <conditionalFormatting sqref="B42">
    <cfRule type="cellIs" dxfId="48" priority="17" operator="equal">
      <formula>"#"</formula>
    </cfRule>
  </conditionalFormatting>
  <conditionalFormatting sqref="B32">
    <cfRule type="cellIs" dxfId="47" priority="16" operator="equal">
      <formula>"#"</formula>
    </cfRule>
  </conditionalFormatting>
  <conditionalFormatting sqref="B32">
    <cfRule type="cellIs" dxfId="46" priority="15" operator="equal">
      <formula>"#"</formula>
    </cfRule>
  </conditionalFormatting>
  <conditionalFormatting sqref="B32">
    <cfRule type="cellIs" dxfId="45" priority="14" operator="equal">
      <formula>"#"</formula>
    </cfRule>
  </conditionalFormatting>
  <conditionalFormatting sqref="B22">
    <cfRule type="cellIs" dxfId="44" priority="13" operator="equal">
      <formula>"#"</formula>
    </cfRule>
  </conditionalFormatting>
  <conditionalFormatting sqref="B22">
    <cfRule type="cellIs" dxfId="43" priority="12" operator="equal">
      <formula>"#"</formula>
    </cfRule>
  </conditionalFormatting>
  <conditionalFormatting sqref="B18:B21">
    <cfRule type="cellIs" dxfId="42" priority="11" operator="equal">
      <formula>"#"</formula>
    </cfRule>
  </conditionalFormatting>
  <conditionalFormatting sqref="B22">
    <cfRule type="cellIs" dxfId="41" priority="10" operator="equal">
      <formula>"#"</formula>
    </cfRule>
  </conditionalFormatting>
  <conditionalFormatting sqref="B18:B22">
    <cfRule type="cellIs" dxfId="40" priority="9" operator="equal">
      <formula>"#"</formula>
    </cfRule>
  </conditionalFormatting>
  <conditionalFormatting sqref="B18:B22">
    <cfRule type="cellIs" dxfId="39" priority="8" operator="equal">
      <formula>"#"</formula>
    </cfRule>
  </conditionalFormatting>
  <conditionalFormatting sqref="B32 B42 B56 B70">
    <cfRule type="cellIs" dxfId="38" priority="7" operator="equal">
      <formula>"#"</formula>
    </cfRule>
  </conditionalFormatting>
  <conditionalFormatting sqref="B32 B42 B56 B70">
    <cfRule type="cellIs" dxfId="37" priority="6" operator="equal">
      <formula>"#"</formula>
    </cfRule>
  </conditionalFormatting>
  <conditionalFormatting sqref="B32 B42 B56 B70">
    <cfRule type="cellIs" dxfId="36" priority="5" operator="equal">
      <formula>"#"</formula>
    </cfRule>
  </conditionalFormatting>
  <conditionalFormatting sqref="B28:B31 B38:B41 B52:B55 B66:B69">
    <cfRule type="cellIs" dxfId="35" priority="4" operator="equal">
      <formula>"#"</formula>
    </cfRule>
  </conditionalFormatting>
  <conditionalFormatting sqref="B32 B42 B56 B70">
    <cfRule type="cellIs" dxfId="34" priority="3" operator="equal">
      <formula>"#"</formula>
    </cfRule>
  </conditionalFormatting>
  <conditionalFormatting sqref="B28:B32 B38:B42 B52:B56 B66:B70">
    <cfRule type="cellIs" dxfId="33" priority="2" operator="equal">
      <formula>"#"</formula>
    </cfRule>
  </conditionalFormatting>
  <conditionalFormatting sqref="B28:B32 B38:B42 B52:B56 B66:B70">
    <cfRule type="cellIs" dxfId="32" priority="1" operator="equal">
      <formula>"#"</formula>
    </cfRule>
  </conditionalFormatting>
  <hyperlinks>
    <hyperlink ref="J1" location="'2.3'!A1" display="Spis Treści"/>
  </hyperlink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workbookViewId="0">
      <pane ySplit="12" topLeftCell="A13" activePane="bottomLeft" state="frozen"/>
      <selection pane="bottomLeft" activeCell="I1" sqref="I1"/>
    </sheetView>
  </sheetViews>
  <sheetFormatPr defaultRowHeight="15"/>
  <cols>
    <col min="1" max="1" width="10.625" style="19" bestFit="1" customWidth="1"/>
    <col min="2" max="2" width="29" style="109" customWidth="1"/>
    <col min="3" max="3" width="6.5" style="109" customWidth="1"/>
    <col min="4" max="4" width="5.75" style="109" customWidth="1"/>
    <col min="5" max="6" width="9.875" style="109" customWidth="1"/>
    <col min="7" max="7" width="5.625" style="109" customWidth="1"/>
    <col min="8" max="8" width="18.625" style="109" customWidth="1"/>
    <col min="9" max="9" width="6.875" style="19" customWidth="1"/>
    <col min="10" max="10" width="10.125" style="19" bestFit="1" customWidth="1"/>
    <col min="11" max="16384" width="9" style="19"/>
  </cols>
  <sheetData>
    <row r="1" spans="1:15" ht="29.25" customHeight="1">
      <c r="A1" s="179" t="s">
        <v>405</v>
      </c>
      <c r="B1" s="542" t="s">
        <v>525</v>
      </c>
      <c r="C1" s="518"/>
      <c r="D1" s="518"/>
      <c r="E1" s="518"/>
      <c r="F1" s="518"/>
      <c r="G1" s="518"/>
      <c r="H1" s="518"/>
      <c r="I1" s="53"/>
      <c r="J1" s="417" t="s">
        <v>341</v>
      </c>
    </row>
    <row r="2" spans="1:15" ht="32.25" customHeight="1">
      <c r="B2" s="510" t="s">
        <v>510</v>
      </c>
      <c r="C2" s="511"/>
      <c r="D2" s="511"/>
      <c r="E2" s="511"/>
      <c r="F2" s="511"/>
      <c r="G2" s="511"/>
      <c r="H2" s="511"/>
      <c r="I2" s="53"/>
    </row>
    <row r="3" spans="1:15" ht="28.5" customHeight="1">
      <c r="B3" s="606" t="s">
        <v>435</v>
      </c>
      <c r="C3" s="520" t="s">
        <v>269</v>
      </c>
      <c r="D3" s="521"/>
      <c r="E3" s="521"/>
      <c r="F3" s="616"/>
      <c r="G3" s="616"/>
      <c r="H3" s="616"/>
    </row>
    <row r="4" spans="1:15" ht="30" customHeight="1">
      <c r="B4" s="607"/>
      <c r="C4" s="580" t="s">
        <v>270</v>
      </c>
      <c r="D4" s="581"/>
      <c r="E4" s="581"/>
      <c r="F4" s="617"/>
      <c r="G4" s="617"/>
      <c r="H4" s="617"/>
    </row>
    <row r="5" spans="1:15">
      <c r="B5" s="607"/>
      <c r="C5" s="582" t="s">
        <v>271</v>
      </c>
      <c r="D5" s="618" t="s">
        <v>272</v>
      </c>
      <c r="E5" s="616"/>
      <c r="F5" s="619"/>
      <c r="G5" s="620" t="s">
        <v>273</v>
      </c>
      <c r="H5" s="621"/>
    </row>
    <row r="6" spans="1:15">
      <c r="B6" s="607"/>
      <c r="C6" s="583"/>
      <c r="D6" s="580" t="s">
        <v>274</v>
      </c>
      <c r="E6" s="622"/>
      <c r="F6" s="538"/>
      <c r="G6" s="623" t="s">
        <v>275</v>
      </c>
      <c r="H6" s="624"/>
    </row>
    <row r="7" spans="1:15" ht="14.25" customHeight="1">
      <c r="B7" s="607"/>
      <c r="C7" s="583"/>
      <c r="D7" s="582" t="s">
        <v>361</v>
      </c>
      <c r="E7" s="582" t="s">
        <v>276</v>
      </c>
      <c r="F7" s="582" t="s">
        <v>277</v>
      </c>
      <c r="G7" s="582" t="s">
        <v>362</v>
      </c>
      <c r="H7" s="520" t="s">
        <v>337</v>
      </c>
    </row>
    <row r="8" spans="1:15" ht="36.75" customHeight="1">
      <c r="B8" s="607"/>
      <c r="C8" s="583"/>
      <c r="D8" s="583"/>
      <c r="E8" s="583"/>
      <c r="F8" s="583"/>
      <c r="G8" s="583"/>
      <c r="H8" s="588"/>
    </row>
    <row r="9" spans="1:15" ht="44.25" customHeight="1">
      <c r="B9" s="607"/>
      <c r="C9" s="626" t="s">
        <v>278</v>
      </c>
      <c r="D9" s="626" t="s">
        <v>3</v>
      </c>
      <c r="E9" s="626" t="s">
        <v>279</v>
      </c>
      <c r="F9" s="626" t="s">
        <v>280</v>
      </c>
      <c r="G9" s="626" t="s">
        <v>3</v>
      </c>
      <c r="H9" s="522" t="s">
        <v>340</v>
      </c>
    </row>
    <row r="10" spans="1:15" ht="14.25">
      <c r="B10" s="607"/>
      <c r="C10" s="627"/>
      <c r="D10" s="627"/>
      <c r="E10" s="628"/>
      <c r="F10" s="627"/>
      <c r="G10" s="627"/>
      <c r="H10" s="629"/>
    </row>
    <row r="11" spans="1:15" ht="14.25" customHeight="1">
      <c r="B11" s="607"/>
      <c r="C11" s="520" t="s">
        <v>281</v>
      </c>
      <c r="D11" s="625"/>
      <c r="E11" s="625"/>
      <c r="F11" s="625"/>
      <c r="G11" s="625"/>
      <c r="H11" s="625"/>
    </row>
    <row r="12" spans="1:15" ht="14.25">
      <c r="B12" s="608"/>
      <c r="C12" s="585" t="s">
        <v>282</v>
      </c>
      <c r="D12" s="586"/>
      <c r="E12" s="586"/>
      <c r="F12" s="586"/>
      <c r="G12" s="586"/>
      <c r="H12" s="586"/>
    </row>
    <row r="13" spans="1:15">
      <c r="B13" s="376"/>
      <c r="C13" s="235"/>
      <c r="D13" s="235"/>
      <c r="E13" s="235"/>
      <c r="F13" s="247"/>
      <c r="G13" s="250"/>
      <c r="H13" s="313"/>
    </row>
    <row r="14" spans="1:15">
      <c r="B14" s="86" t="s">
        <v>182</v>
      </c>
      <c r="C14" s="228">
        <v>18.3</v>
      </c>
      <c r="D14" s="228">
        <v>10.4</v>
      </c>
      <c r="E14" s="228">
        <v>5.4</v>
      </c>
      <c r="F14" s="228">
        <v>5.8</v>
      </c>
      <c r="G14" s="228">
        <v>12</v>
      </c>
      <c r="H14" s="229">
        <v>0.7</v>
      </c>
      <c r="I14" s="32"/>
      <c r="J14" s="32"/>
      <c r="K14" s="32"/>
      <c r="L14" s="32"/>
      <c r="M14" s="32"/>
      <c r="N14" s="32"/>
      <c r="O14" s="182"/>
    </row>
    <row r="15" spans="1:15">
      <c r="B15" s="79" t="s">
        <v>183</v>
      </c>
      <c r="C15" s="225"/>
      <c r="D15" s="225"/>
      <c r="E15" s="225"/>
      <c r="F15" s="225"/>
      <c r="G15" s="225"/>
      <c r="H15" s="233"/>
      <c r="I15" s="33"/>
      <c r="J15" s="182"/>
      <c r="K15" s="182"/>
      <c r="L15" s="182"/>
      <c r="M15" s="182"/>
      <c r="N15" s="182"/>
      <c r="O15" s="182"/>
    </row>
    <row r="16" spans="1:15">
      <c r="B16" s="105" t="s">
        <v>180</v>
      </c>
      <c r="C16" s="225"/>
      <c r="D16" s="225"/>
      <c r="E16" s="225"/>
      <c r="F16" s="225"/>
      <c r="G16" s="225"/>
      <c r="H16" s="233"/>
      <c r="I16" s="33"/>
      <c r="J16" s="182"/>
      <c r="K16" s="182"/>
      <c r="L16" s="182"/>
      <c r="M16" s="182"/>
      <c r="N16" s="182"/>
      <c r="O16" s="182"/>
    </row>
    <row r="17" spans="2:15">
      <c r="B17" s="111" t="s">
        <v>283</v>
      </c>
      <c r="C17" s="225"/>
      <c r="D17" s="225"/>
      <c r="E17" s="225"/>
      <c r="F17" s="225"/>
      <c r="G17" s="225"/>
      <c r="H17" s="233"/>
      <c r="I17" s="33"/>
      <c r="J17" s="182"/>
      <c r="K17" s="182"/>
      <c r="L17" s="182"/>
      <c r="M17" s="182"/>
      <c r="N17" s="182"/>
      <c r="O17" s="182"/>
    </row>
    <row r="18" spans="2:15" ht="14.25">
      <c r="B18" s="115" t="s">
        <v>284</v>
      </c>
      <c r="C18" s="225">
        <v>18.8</v>
      </c>
      <c r="D18" s="225">
        <v>10.199999999999999</v>
      </c>
      <c r="E18" s="225">
        <v>6.1</v>
      </c>
      <c r="F18" s="225">
        <v>5.0999999999999996</v>
      </c>
      <c r="G18" s="225">
        <v>12</v>
      </c>
      <c r="H18" s="233">
        <v>0.1</v>
      </c>
      <c r="I18" s="32"/>
      <c r="J18" s="32"/>
      <c r="K18" s="32"/>
      <c r="L18" s="32"/>
      <c r="M18" s="32"/>
      <c r="N18" s="32"/>
    </row>
    <row r="19" spans="2:15" ht="14.25">
      <c r="B19" s="160" t="s">
        <v>285</v>
      </c>
      <c r="C19" s="225"/>
      <c r="D19" s="225"/>
      <c r="E19" s="225"/>
      <c r="F19" s="225"/>
      <c r="G19" s="225"/>
      <c r="H19" s="233"/>
      <c r="I19" s="33"/>
    </row>
    <row r="20" spans="2:15" ht="14.25">
      <c r="B20" s="115" t="s">
        <v>186</v>
      </c>
      <c r="C20" s="225">
        <v>17.100000000000001</v>
      </c>
      <c r="D20" s="225">
        <v>10.1</v>
      </c>
      <c r="E20" s="225">
        <v>4</v>
      </c>
      <c r="F20" s="225">
        <v>6.5</v>
      </c>
      <c r="G20" s="225">
        <v>12.6</v>
      </c>
      <c r="H20" s="233">
        <v>1.6</v>
      </c>
      <c r="I20" s="32"/>
      <c r="J20" s="32"/>
      <c r="K20" s="32"/>
      <c r="L20" s="32"/>
      <c r="M20" s="32"/>
      <c r="N20" s="32"/>
    </row>
    <row r="21" spans="2:15" ht="14.25">
      <c r="B21" s="161" t="s">
        <v>217</v>
      </c>
      <c r="C21" s="232">
        <v>18.5</v>
      </c>
      <c r="D21" s="232">
        <v>12.7</v>
      </c>
      <c r="E21" s="232">
        <v>4</v>
      </c>
      <c r="F21" s="232">
        <v>9.6</v>
      </c>
      <c r="G21" s="232">
        <v>10.8</v>
      </c>
      <c r="H21" s="253">
        <v>2.2000000000000002</v>
      </c>
      <c r="I21" s="32"/>
      <c r="J21" s="32"/>
      <c r="K21" s="32"/>
      <c r="L21" s="32"/>
      <c r="M21" s="32"/>
      <c r="N21" s="32"/>
    </row>
    <row r="22" spans="2:15" ht="14.25">
      <c r="B22" s="336" t="s">
        <v>218</v>
      </c>
      <c r="C22" s="225"/>
      <c r="D22" s="225"/>
      <c r="E22" s="225"/>
      <c r="F22" s="225"/>
      <c r="G22" s="225"/>
      <c r="H22" s="233"/>
      <c r="I22" s="33"/>
    </row>
    <row r="23" spans="2:15">
      <c r="B23" s="110"/>
      <c r="C23" s="225"/>
      <c r="D23" s="225"/>
      <c r="E23" s="235"/>
      <c r="F23" s="225"/>
      <c r="G23" s="225"/>
      <c r="H23" s="314"/>
    </row>
    <row r="24" spans="2:15">
      <c r="B24" s="176" t="s">
        <v>370</v>
      </c>
      <c r="C24" s="246">
        <v>19.7</v>
      </c>
      <c r="D24" s="246">
        <v>10.9</v>
      </c>
      <c r="E24" s="246">
        <v>10.5</v>
      </c>
      <c r="F24" s="246">
        <v>0.4</v>
      </c>
      <c r="G24" s="246">
        <v>9.3000000000000007</v>
      </c>
      <c r="H24" s="238" t="s">
        <v>364</v>
      </c>
      <c r="I24" s="32"/>
      <c r="J24" s="32"/>
      <c r="K24" s="32"/>
      <c r="L24" s="32"/>
      <c r="M24" s="32"/>
      <c r="N24" s="32"/>
      <c r="O24" s="182"/>
    </row>
    <row r="25" spans="2:15">
      <c r="B25" s="87" t="s">
        <v>371</v>
      </c>
      <c r="C25" s="232"/>
      <c r="D25" s="232"/>
      <c r="E25" s="232"/>
      <c r="F25" s="232"/>
      <c r="G25" s="232"/>
      <c r="H25" s="253"/>
      <c r="J25" s="182"/>
      <c r="K25" s="182"/>
      <c r="L25" s="182"/>
      <c r="M25" s="182"/>
      <c r="N25" s="182"/>
      <c r="O25" s="182"/>
    </row>
    <row r="26" spans="2:15">
      <c r="B26" s="131" t="s">
        <v>180</v>
      </c>
      <c r="C26" s="232"/>
      <c r="D26" s="232"/>
      <c r="E26" s="232"/>
      <c r="F26" s="232"/>
      <c r="G26" s="232"/>
      <c r="H26" s="253"/>
      <c r="J26" s="182"/>
      <c r="K26" s="182"/>
      <c r="L26" s="182"/>
      <c r="M26" s="182"/>
      <c r="N26" s="182"/>
      <c r="O26" s="182"/>
    </row>
    <row r="27" spans="2:15">
      <c r="B27" s="111" t="s">
        <v>181</v>
      </c>
      <c r="C27" s="232"/>
      <c r="D27" s="232"/>
      <c r="E27" s="232"/>
      <c r="F27" s="232"/>
      <c r="G27" s="232"/>
      <c r="H27" s="253"/>
      <c r="J27" s="182"/>
      <c r="K27" s="182"/>
      <c r="L27" s="182"/>
      <c r="M27" s="182"/>
      <c r="N27" s="182"/>
      <c r="O27" s="182"/>
    </row>
    <row r="28" spans="2:15" ht="14.25">
      <c r="B28" s="82" t="s">
        <v>215</v>
      </c>
      <c r="C28" s="232">
        <v>23.4</v>
      </c>
      <c r="D28" s="232">
        <v>13.5</v>
      </c>
      <c r="E28" s="232">
        <v>13.5</v>
      </c>
      <c r="F28" s="232" t="s">
        <v>364</v>
      </c>
      <c r="G28" s="232">
        <v>9.9</v>
      </c>
      <c r="H28" s="253" t="s">
        <v>364</v>
      </c>
      <c r="I28" s="32"/>
      <c r="J28" s="32"/>
      <c r="K28" s="32"/>
      <c r="L28" s="32"/>
      <c r="M28" s="32"/>
      <c r="N28" s="32"/>
    </row>
    <row r="29" spans="2:15" ht="14.25">
      <c r="B29" s="83" t="s">
        <v>216</v>
      </c>
      <c r="C29" s="232"/>
      <c r="D29" s="232"/>
      <c r="E29" s="232"/>
      <c r="F29" s="232"/>
      <c r="G29" s="232"/>
      <c r="H29" s="253"/>
    </row>
    <row r="30" spans="2:15" ht="14.25">
      <c r="B30" s="82" t="s">
        <v>186</v>
      </c>
      <c r="C30" s="232">
        <v>8.6999999999999993</v>
      </c>
      <c r="D30" s="232">
        <v>2.9</v>
      </c>
      <c r="E30" s="232">
        <v>2.2000000000000002</v>
      </c>
      <c r="F30" s="232">
        <v>0.7</v>
      </c>
      <c r="G30" s="232">
        <v>6.5</v>
      </c>
      <c r="H30" s="253" t="s">
        <v>364</v>
      </c>
      <c r="I30" s="32"/>
      <c r="J30" s="32"/>
      <c r="K30" s="32"/>
      <c r="L30" s="32"/>
      <c r="M30" s="32"/>
      <c r="N30" s="32"/>
    </row>
    <row r="31" spans="2:15" ht="14.25">
      <c r="B31" s="84" t="s">
        <v>217</v>
      </c>
      <c r="C31" s="232">
        <v>15.5</v>
      </c>
      <c r="D31" s="232">
        <v>8.3000000000000007</v>
      </c>
      <c r="E31" s="232">
        <v>4.8</v>
      </c>
      <c r="F31" s="232">
        <v>2.4</v>
      </c>
      <c r="G31" s="232">
        <v>10.7</v>
      </c>
      <c r="H31" s="253" t="s">
        <v>364</v>
      </c>
      <c r="I31" s="32"/>
      <c r="J31" s="32"/>
      <c r="K31" s="32"/>
      <c r="L31" s="32"/>
      <c r="M31" s="32"/>
      <c r="N31" s="32"/>
    </row>
    <row r="32" spans="2:15" ht="14.25">
      <c r="B32" s="336" t="s">
        <v>218</v>
      </c>
      <c r="C32" s="232"/>
      <c r="D32" s="232"/>
      <c r="E32" s="232"/>
      <c r="F32" s="232"/>
      <c r="G32" s="232"/>
      <c r="H32" s="253"/>
    </row>
    <row r="33" spans="2:15" ht="14.25">
      <c r="B33" s="336"/>
      <c r="C33" s="232"/>
      <c r="D33" s="232"/>
      <c r="E33" s="232"/>
      <c r="F33" s="232"/>
      <c r="G33" s="232"/>
      <c r="H33" s="253"/>
    </row>
    <row r="34" spans="2:15">
      <c r="B34" s="176" t="s">
        <v>372</v>
      </c>
      <c r="C34" s="246">
        <v>28.2</v>
      </c>
      <c r="D34" s="246">
        <v>16.8</v>
      </c>
      <c r="E34" s="246">
        <v>7.5</v>
      </c>
      <c r="F34" s="246">
        <v>13.2</v>
      </c>
      <c r="G34" s="246">
        <v>19.399999999999999</v>
      </c>
      <c r="H34" s="238">
        <v>1.7</v>
      </c>
      <c r="I34" s="32"/>
      <c r="J34" s="32"/>
      <c r="K34" s="32"/>
      <c r="L34" s="32"/>
      <c r="M34" s="32"/>
      <c r="N34" s="32"/>
      <c r="O34" s="182"/>
    </row>
    <row r="35" spans="2:15">
      <c r="B35" s="87" t="s">
        <v>373</v>
      </c>
      <c r="C35" s="232"/>
      <c r="D35" s="232"/>
      <c r="E35" s="232"/>
      <c r="F35" s="232"/>
      <c r="G35" s="232"/>
      <c r="H35" s="253"/>
      <c r="J35" s="182"/>
      <c r="K35" s="182"/>
      <c r="L35" s="182"/>
      <c r="M35" s="182"/>
      <c r="N35" s="182"/>
      <c r="O35" s="182"/>
    </row>
    <row r="36" spans="2:15">
      <c r="B36" s="131" t="s">
        <v>180</v>
      </c>
      <c r="C36" s="232"/>
      <c r="D36" s="232"/>
      <c r="E36" s="232"/>
      <c r="F36" s="232"/>
      <c r="G36" s="232"/>
      <c r="H36" s="253"/>
      <c r="J36" s="182"/>
      <c r="K36" s="182"/>
      <c r="L36" s="182"/>
      <c r="M36" s="182"/>
      <c r="N36" s="182"/>
      <c r="O36" s="182"/>
    </row>
    <row r="37" spans="2:15">
      <c r="B37" s="111" t="s">
        <v>181</v>
      </c>
      <c r="C37" s="232"/>
      <c r="D37" s="232"/>
      <c r="E37" s="232"/>
      <c r="F37" s="232"/>
      <c r="G37" s="232"/>
      <c r="H37" s="253"/>
      <c r="J37" s="182"/>
      <c r="K37" s="182"/>
      <c r="L37" s="182"/>
      <c r="M37" s="182"/>
      <c r="N37" s="182"/>
      <c r="O37" s="182"/>
    </row>
    <row r="38" spans="2:15" ht="14.25">
      <c r="B38" s="82" t="s">
        <v>215</v>
      </c>
      <c r="C38" s="232">
        <v>27.6</v>
      </c>
      <c r="D38" s="232">
        <v>15.5</v>
      </c>
      <c r="E38" s="232">
        <v>8.1</v>
      </c>
      <c r="F38" s="232">
        <v>12.6</v>
      </c>
      <c r="G38" s="232">
        <v>17.7</v>
      </c>
      <c r="H38" s="253">
        <v>0.2</v>
      </c>
      <c r="I38" s="32"/>
      <c r="J38" s="32"/>
      <c r="K38" s="32"/>
      <c r="L38" s="32"/>
      <c r="M38" s="32"/>
      <c r="N38" s="32"/>
    </row>
    <row r="39" spans="2:15" ht="14.25">
      <c r="B39" s="83" t="s">
        <v>216</v>
      </c>
      <c r="C39" s="232"/>
      <c r="D39" s="232"/>
      <c r="E39" s="232"/>
      <c r="F39" s="232"/>
      <c r="G39" s="232"/>
      <c r="H39" s="253"/>
    </row>
    <row r="40" spans="2:15" ht="14.25">
      <c r="B40" s="82" t="s">
        <v>186</v>
      </c>
      <c r="C40" s="232">
        <v>24.1</v>
      </c>
      <c r="D40" s="232">
        <v>15.6</v>
      </c>
      <c r="E40" s="232">
        <v>5</v>
      </c>
      <c r="F40" s="232">
        <v>10.6</v>
      </c>
      <c r="G40" s="232">
        <v>21.3</v>
      </c>
      <c r="H40" s="253">
        <v>2.1</v>
      </c>
      <c r="I40" s="32"/>
      <c r="J40" s="32"/>
      <c r="K40" s="32"/>
      <c r="L40" s="32"/>
      <c r="M40" s="32"/>
      <c r="N40" s="32"/>
    </row>
    <row r="41" spans="2:15" ht="14.25">
      <c r="B41" s="84" t="s">
        <v>217</v>
      </c>
      <c r="C41" s="232">
        <v>41.3</v>
      </c>
      <c r="D41" s="232">
        <v>30.2</v>
      </c>
      <c r="E41" s="232">
        <v>9.5</v>
      </c>
      <c r="F41" s="232">
        <v>23.8</v>
      </c>
      <c r="G41" s="232">
        <v>27</v>
      </c>
      <c r="H41" s="253">
        <v>9.5</v>
      </c>
      <c r="I41" s="32"/>
      <c r="J41" s="32"/>
      <c r="K41" s="32"/>
      <c r="L41" s="32"/>
      <c r="M41" s="32"/>
      <c r="N41" s="32"/>
    </row>
    <row r="42" spans="2:15" ht="14.25">
      <c r="B42" s="336" t="s">
        <v>218</v>
      </c>
      <c r="C42" s="232"/>
      <c r="D42" s="232"/>
      <c r="E42" s="232"/>
      <c r="F42" s="232"/>
      <c r="G42" s="232"/>
      <c r="H42" s="253"/>
    </row>
    <row r="43" spans="2:15" ht="14.25">
      <c r="B43" s="336"/>
      <c r="C43" s="232"/>
      <c r="D43" s="232"/>
      <c r="E43" s="232"/>
      <c r="F43" s="232"/>
      <c r="G43" s="232"/>
      <c r="H43" s="253"/>
    </row>
    <row r="44" spans="2:15">
      <c r="B44" s="176" t="s">
        <v>374</v>
      </c>
      <c r="C44" s="246">
        <v>5.5</v>
      </c>
      <c r="D44" s="246">
        <v>2.5</v>
      </c>
      <c r="E44" s="246">
        <v>0.9</v>
      </c>
      <c r="F44" s="246">
        <v>1.8</v>
      </c>
      <c r="G44" s="246">
        <v>3.2</v>
      </c>
      <c r="H44" s="238" t="s">
        <v>364</v>
      </c>
      <c r="I44" s="32"/>
      <c r="J44" s="32"/>
      <c r="K44" s="32"/>
      <c r="L44" s="32"/>
      <c r="M44" s="32"/>
      <c r="N44" s="32"/>
      <c r="O44" s="182"/>
    </row>
    <row r="45" spans="2:15">
      <c r="B45" s="87" t="s">
        <v>375</v>
      </c>
      <c r="C45" s="232"/>
      <c r="D45" s="232"/>
      <c r="E45" s="232"/>
      <c r="F45" s="232"/>
      <c r="G45" s="232"/>
      <c r="H45" s="253"/>
      <c r="J45" s="182"/>
      <c r="K45" s="182"/>
      <c r="L45" s="182"/>
      <c r="M45" s="182"/>
      <c r="N45" s="182"/>
      <c r="O45" s="182"/>
    </row>
    <row r="46" spans="2:15">
      <c r="B46" s="131" t="s">
        <v>180</v>
      </c>
      <c r="C46" s="232"/>
      <c r="D46" s="232"/>
      <c r="E46" s="232"/>
      <c r="F46" s="232"/>
      <c r="G46" s="232"/>
      <c r="H46" s="253"/>
      <c r="J46" s="182"/>
      <c r="K46" s="182"/>
      <c r="L46" s="182"/>
      <c r="M46" s="182"/>
      <c r="N46" s="182"/>
      <c r="O46" s="182"/>
    </row>
    <row r="47" spans="2:15">
      <c r="B47" s="111" t="s">
        <v>181</v>
      </c>
      <c r="C47" s="232"/>
      <c r="D47" s="232"/>
      <c r="E47" s="232"/>
      <c r="F47" s="232"/>
      <c r="G47" s="232"/>
      <c r="H47" s="253"/>
      <c r="J47" s="182"/>
      <c r="K47" s="182"/>
      <c r="L47" s="182"/>
      <c r="M47" s="182"/>
      <c r="N47" s="182"/>
      <c r="O47" s="182"/>
    </row>
    <row r="48" spans="2:15" ht="14.25">
      <c r="B48" s="82" t="s">
        <v>215</v>
      </c>
      <c r="C48" s="232">
        <v>4.4000000000000004</v>
      </c>
      <c r="D48" s="232" t="s">
        <v>364</v>
      </c>
      <c r="E48" s="232" t="s">
        <v>364</v>
      </c>
      <c r="F48" s="232" t="s">
        <v>364</v>
      </c>
      <c r="G48" s="232">
        <v>4.4000000000000004</v>
      </c>
      <c r="H48" s="253" t="s">
        <v>364</v>
      </c>
      <c r="I48" s="32"/>
      <c r="J48" s="32"/>
      <c r="K48" s="32"/>
      <c r="L48" s="32"/>
      <c r="M48" s="32"/>
      <c r="N48" s="32"/>
    </row>
    <row r="49" spans="2:14" ht="14.25">
      <c r="B49" s="83" t="s">
        <v>216</v>
      </c>
      <c r="C49" s="232"/>
      <c r="D49" s="232"/>
      <c r="E49" s="232"/>
      <c r="F49" s="232"/>
      <c r="G49" s="232"/>
      <c r="H49" s="253"/>
    </row>
    <row r="50" spans="2:14" ht="14.25">
      <c r="B50" s="82" t="s">
        <v>186</v>
      </c>
      <c r="C50" s="232">
        <v>5.4</v>
      </c>
      <c r="D50" s="232">
        <v>3.6</v>
      </c>
      <c r="E50" s="232">
        <v>1.8</v>
      </c>
      <c r="F50" s="232">
        <v>2.4</v>
      </c>
      <c r="G50" s="232">
        <v>1.8</v>
      </c>
      <c r="H50" s="253" t="s">
        <v>364</v>
      </c>
      <c r="I50" s="32"/>
      <c r="J50" s="32"/>
      <c r="K50" s="32"/>
      <c r="L50" s="32"/>
      <c r="M50" s="32"/>
      <c r="N50" s="32"/>
    </row>
    <row r="51" spans="2:14" ht="14.25">
      <c r="B51" s="84" t="s">
        <v>217</v>
      </c>
      <c r="C51" s="232">
        <v>8.6999999999999993</v>
      </c>
      <c r="D51" s="232">
        <v>5.8</v>
      </c>
      <c r="E51" s="232">
        <v>1.4</v>
      </c>
      <c r="F51" s="232">
        <v>5.8</v>
      </c>
      <c r="G51" s="232">
        <v>2.9</v>
      </c>
      <c r="H51" s="253" t="s">
        <v>364</v>
      </c>
      <c r="I51" s="32"/>
      <c r="J51" s="32"/>
      <c r="K51" s="32"/>
      <c r="L51" s="32"/>
      <c r="M51" s="32"/>
      <c r="N51" s="32"/>
    </row>
    <row r="52" spans="2:14" ht="14.25">
      <c r="B52" s="336" t="s">
        <v>218</v>
      </c>
      <c r="C52" s="232"/>
      <c r="D52" s="232"/>
      <c r="E52" s="232"/>
      <c r="F52" s="232"/>
      <c r="G52" s="232"/>
      <c r="H52" s="253"/>
    </row>
    <row r="53" spans="2:14" ht="14.25">
      <c r="B53" s="336"/>
      <c r="C53" s="232"/>
      <c r="D53" s="232"/>
      <c r="E53" s="232"/>
      <c r="F53" s="232"/>
      <c r="G53" s="232"/>
      <c r="H53" s="253"/>
    </row>
  </sheetData>
  <mergeCells count="23">
    <mergeCell ref="H7:H8"/>
    <mergeCell ref="C9:C10"/>
    <mergeCell ref="D9:D10"/>
    <mergeCell ref="E9:E10"/>
    <mergeCell ref="F9:F10"/>
    <mergeCell ref="G9:G10"/>
    <mergeCell ref="H9:H10"/>
    <mergeCell ref="B1:H1"/>
    <mergeCell ref="B2:H2"/>
    <mergeCell ref="B3:B12"/>
    <mergeCell ref="C3:H3"/>
    <mergeCell ref="C4:H4"/>
    <mergeCell ref="C5:C8"/>
    <mergeCell ref="D5:F5"/>
    <mergeCell ref="G5:H5"/>
    <mergeCell ref="D6:F6"/>
    <mergeCell ref="G6:H6"/>
    <mergeCell ref="D7:D8"/>
    <mergeCell ref="E7:E8"/>
    <mergeCell ref="C11:H11"/>
    <mergeCell ref="C12:H12"/>
    <mergeCell ref="F7:F8"/>
    <mergeCell ref="G7:G8"/>
  </mergeCells>
  <conditionalFormatting sqref="B14:B16 B18:B21">
    <cfRule type="cellIs" dxfId="31" priority="23" operator="equal">
      <formula>"#"</formula>
    </cfRule>
  </conditionalFormatting>
  <conditionalFormatting sqref="B17">
    <cfRule type="cellIs" dxfId="30" priority="22" operator="equal">
      <formula>"#"</formula>
    </cfRule>
  </conditionalFormatting>
  <conditionalFormatting sqref="B22">
    <cfRule type="cellIs" dxfId="29" priority="21" operator="equal">
      <formula>"#"</formula>
    </cfRule>
  </conditionalFormatting>
  <conditionalFormatting sqref="B22">
    <cfRule type="cellIs" dxfId="28" priority="20" operator="equal">
      <formula>"#"</formula>
    </cfRule>
  </conditionalFormatting>
  <conditionalFormatting sqref="B22">
    <cfRule type="cellIs" dxfId="27" priority="19" operator="equal">
      <formula>"#"</formula>
    </cfRule>
  </conditionalFormatting>
  <conditionalFormatting sqref="B17">
    <cfRule type="cellIs" dxfId="26" priority="18" operator="equal">
      <formula>"#"</formula>
    </cfRule>
  </conditionalFormatting>
  <conditionalFormatting sqref="B17">
    <cfRule type="cellIs" dxfId="25" priority="17" operator="equal">
      <formula>"#"</formula>
    </cfRule>
  </conditionalFormatting>
  <conditionalFormatting sqref="B18:B21">
    <cfRule type="cellIs" dxfId="24" priority="16" operator="equal">
      <formula>"#"</formula>
    </cfRule>
  </conditionalFormatting>
  <conditionalFormatting sqref="B22">
    <cfRule type="cellIs" dxfId="23" priority="15" operator="equal">
      <formula>"#"</formula>
    </cfRule>
  </conditionalFormatting>
  <conditionalFormatting sqref="B22">
    <cfRule type="cellIs" dxfId="22" priority="14" operator="equal">
      <formula>"#"</formula>
    </cfRule>
  </conditionalFormatting>
  <conditionalFormatting sqref="B22">
    <cfRule type="cellIs" dxfId="21" priority="13" operator="equal">
      <formula>"#"</formula>
    </cfRule>
  </conditionalFormatting>
  <conditionalFormatting sqref="B22">
    <cfRule type="cellIs" dxfId="20" priority="12" operator="equal">
      <formula>"#"</formula>
    </cfRule>
  </conditionalFormatting>
  <conditionalFormatting sqref="B22">
    <cfRule type="cellIs" dxfId="19" priority="11" operator="equal">
      <formula>"#"</formula>
    </cfRule>
  </conditionalFormatting>
  <conditionalFormatting sqref="B22">
    <cfRule type="cellIs" dxfId="18" priority="10" operator="equal">
      <formula>"#"</formula>
    </cfRule>
  </conditionalFormatting>
  <conditionalFormatting sqref="B18:B21">
    <cfRule type="cellIs" dxfId="17" priority="9" operator="equal">
      <formula>"#"</formula>
    </cfRule>
  </conditionalFormatting>
  <conditionalFormatting sqref="B22">
    <cfRule type="cellIs" dxfId="16" priority="8" operator="equal">
      <formula>"#"</formula>
    </cfRule>
  </conditionalFormatting>
  <conditionalFormatting sqref="B18:B22">
    <cfRule type="cellIs" dxfId="15" priority="7" operator="equal">
      <formula>"#"</formula>
    </cfRule>
  </conditionalFormatting>
  <conditionalFormatting sqref="B18:B22">
    <cfRule type="cellIs" dxfId="14" priority="6" operator="equal">
      <formula>"#"</formula>
    </cfRule>
  </conditionalFormatting>
  <conditionalFormatting sqref="B28:B32">
    <cfRule type="cellIs" dxfId="13" priority="4" operator="equal">
      <formula>"#"</formula>
    </cfRule>
  </conditionalFormatting>
  <conditionalFormatting sqref="B38:B42">
    <cfRule type="cellIs" dxfId="12" priority="3" operator="equal">
      <formula>"#"</formula>
    </cfRule>
  </conditionalFormatting>
  <conditionalFormatting sqref="B48:B52">
    <cfRule type="cellIs" dxfId="11" priority="2" operator="equal">
      <formula>"#"</formula>
    </cfRule>
  </conditionalFormatting>
  <hyperlinks>
    <hyperlink ref="J1" location="'2.3'!A1" display="Spis Treści"/>
  </hyperlink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1"/>
  <sheetViews>
    <sheetView workbookViewId="0">
      <pane ySplit="12" topLeftCell="A13" activePane="bottomLeft" state="frozen"/>
      <selection pane="bottomLeft" activeCell="I1" sqref="I1"/>
    </sheetView>
  </sheetViews>
  <sheetFormatPr defaultRowHeight="15"/>
  <cols>
    <col min="1" max="1" width="10.625" style="19" bestFit="1" customWidth="1"/>
    <col min="2" max="2" width="37.375" style="109" customWidth="1"/>
    <col min="3" max="3" width="6.5" style="109" customWidth="1"/>
    <col min="4" max="4" width="5.75" style="109" customWidth="1"/>
    <col min="5" max="6" width="9.875" style="109" customWidth="1"/>
    <col min="7" max="7" width="5.625" style="109" customWidth="1"/>
    <col min="8" max="8" width="18.625" style="109" customWidth="1"/>
    <col min="9" max="9" width="5.375" style="19" customWidth="1"/>
    <col min="10" max="10" width="9" style="19"/>
    <col min="11" max="11" width="10.125" style="19" bestFit="1" customWidth="1"/>
    <col min="12" max="16384" width="9" style="19"/>
  </cols>
  <sheetData>
    <row r="1" spans="1:15" ht="32.25" customHeight="1">
      <c r="A1" s="179" t="s">
        <v>406</v>
      </c>
      <c r="B1" s="542" t="s">
        <v>491</v>
      </c>
      <c r="C1" s="518"/>
      <c r="D1" s="518"/>
      <c r="E1" s="518"/>
      <c r="F1" s="518"/>
      <c r="G1" s="518"/>
      <c r="H1" s="518"/>
      <c r="I1" s="53"/>
      <c r="K1" s="417" t="s">
        <v>341</v>
      </c>
    </row>
    <row r="2" spans="1:15">
      <c r="B2" s="510" t="s">
        <v>493</v>
      </c>
      <c r="C2" s="511"/>
      <c r="D2" s="511"/>
      <c r="E2" s="511"/>
      <c r="F2" s="511"/>
      <c r="G2" s="511"/>
      <c r="H2" s="511"/>
      <c r="I2" s="53"/>
    </row>
    <row r="3" spans="1:15" ht="25.5" customHeight="1">
      <c r="B3" s="545" t="s">
        <v>286</v>
      </c>
      <c r="C3" s="520" t="s">
        <v>269</v>
      </c>
      <c r="D3" s="521"/>
      <c r="E3" s="521"/>
      <c r="F3" s="616"/>
      <c r="G3" s="616"/>
      <c r="H3" s="616"/>
    </row>
    <row r="4" spans="1:15">
      <c r="B4" s="630"/>
      <c r="C4" s="580" t="s">
        <v>270</v>
      </c>
      <c r="D4" s="581"/>
      <c r="E4" s="581"/>
      <c r="F4" s="617"/>
      <c r="G4" s="617"/>
      <c r="H4" s="617"/>
    </row>
    <row r="5" spans="1:15">
      <c r="B5" s="630"/>
      <c r="C5" s="582" t="s">
        <v>271</v>
      </c>
      <c r="D5" s="618" t="s">
        <v>272</v>
      </c>
      <c r="E5" s="616"/>
      <c r="F5" s="619"/>
      <c r="G5" s="620" t="s">
        <v>273</v>
      </c>
      <c r="H5" s="621"/>
    </row>
    <row r="6" spans="1:15">
      <c r="B6" s="630"/>
      <c r="C6" s="583"/>
      <c r="D6" s="580" t="s">
        <v>274</v>
      </c>
      <c r="E6" s="622"/>
      <c r="F6" s="538"/>
      <c r="G6" s="623" t="s">
        <v>275</v>
      </c>
      <c r="H6" s="624"/>
    </row>
    <row r="7" spans="1:15" ht="14.25">
      <c r="B7" s="630"/>
      <c r="C7" s="583"/>
      <c r="D7" s="582" t="s">
        <v>361</v>
      </c>
      <c r="E7" s="582" t="s">
        <v>276</v>
      </c>
      <c r="F7" s="582" t="s">
        <v>277</v>
      </c>
      <c r="G7" s="582" t="s">
        <v>362</v>
      </c>
      <c r="H7" s="520" t="s">
        <v>337</v>
      </c>
    </row>
    <row r="8" spans="1:15" ht="31.5" customHeight="1">
      <c r="B8" s="630"/>
      <c r="C8" s="583"/>
      <c r="D8" s="583"/>
      <c r="E8" s="583"/>
      <c r="F8" s="583"/>
      <c r="G8" s="583"/>
      <c r="H8" s="588"/>
    </row>
    <row r="9" spans="1:15" ht="35.25" customHeight="1">
      <c r="B9" s="631" t="s">
        <v>287</v>
      </c>
      <c r="C9" s="626" t="s">
        <v>278</v>
      </c>
      <c r="D9" s="626" t="s">
        <v>3</v>
      </c>
      <c r="E9" s="626" t="s">
        <v>279</v>
      </c>
      <c r="F9" s="626" t="s">
        <v>280</v>
      </c>
      <c r="G9" s="626" t="s">
        <v>3</v>
      </c>
      <c r="H9" s="522" t="s">
        <v>340</v>
      </c>
    </row>
    <row r="10" spans="1:15" ht="14.25">
      <c r="B10" s="631"/>
      <c r="C10" s="627"/>
      <c r="D10" s="627"/>
      <c r="E10" s="627"/>
      <c r="F10" s="627"/>
      <c r="G10" s="627"/>
      <c r="H10" s="629"/>
    </row>
    <row r="11" spans="1:15" ht="14.25" customHeight="1">
      <c r="B11" s="631"/>
      <c r="C11" s="520" t="s">
        <v>281</v>
      </c>
      <c r="D11" s="625"/>
      <c r="E11" s="625"/>
      <c r="F11" s="625"/>
      <c r="G11" s="625"/>
      <c r="H11" s="625"/>
    </row>
    <row r="12" spans="1:15" ht="14.25">
      <c r="B12" s="632"/>
      <c r="C12" s="585" t="s">
        <v>282</v>
      </c>
      <c r="D12" s="586"/>
      <c r="E12" s="586"/>
      <c r="F12" s="586"/>
      <c r="G12" s="586"/>
      <c r="H12" s="586"/>
    </row>
    <row r="13" spans="1:15">
      <c r="B13" s="376"/>
      <c r="C13" s="235"/>
      <c r="D13" s="235"/>
      <c r="E13" s="235"/>
      <c r="F13" s="247"/>
      <c r="G13" s="250"/>
      <c r="H13" s="313"/>
    </row>
    <row r="14" spans="1:15">
      <c r="B14" s="86" t="s">
        <v>182</v>
      </c>
      <c r="C14" s="228">
        <v>23.5</v>
      </c>
      <c r="D14" s="228">
        <v>13.4</v>
      </c>
      <c r="E14" s="228">
        <v>5.8</v>
      </c>
      <c r="F14" s="228">
        <v>8.9</v>
      </c>
      <c r="G14" s="228">
        <v>16.3</v>
      </c>
      <c r="H14" s="229">
        <v>1.1000000000000001</v>
      </c>
      <c r="I14" s="33"/>
      <c r="J14" s="188"/>
      <c r="K14" s="188"/>
      <c r="L14" s="188"/>
      <c r="M14" s="188"/>
      <c r="N14" s="188"/>
      <c r="O14" s="188"/>
    </row>
    <row r="15" spans="1:15" ht="14.25">
      <c r="B15" s="79" t="s">
        <v>183</v>
      </c>
      <c r="C15" s="225"/>
      <c r="D15" s="225"/>
      <c r="E15" s="225"/>
      <c r="F15" s="225"/>
      <c r="G15" s="225"/>
      <c r="H15" s="233"/>
      <c r="I15" s="33"/>
    </row>
    <row r="16" spans="1:15" ht="14.25">
      <c r="B16" s="366"/>
      <c r="C16" s="225"/>
      <c r="D16" s="225"/>
      <c r="E16" s="225"/>
      <c r="F16" s="225"/>
      <c r="G16" s="225"/>
      <c r="H16" s="233"/>
      <c r="I16" s="33"/>
    </row>
    <row r="17" spans="2:19">
      <c r="B17" s="86" t="s">
        <v>6</v>
      </c>
      <c r="C17" s="228">
        <v>15.2</v>
      </c>
      <c r="D17" s="228">
        <v>5.0999999999999996</v>
      </c>
      <c r="E17" s="228" t="s">
        <v>364</v>
      </c>
      <c r="F17" s="228">
        <v>5.0999999999999996</v>
      </c>
      <c r="G17" s="228">
        <v>15.2</v>
      </c>
      <c r="H17" s="229">
        <v>1.3</v>
      </c>
      <c r="I17" s="33"/>
      <c r="J17" s="188"/>
      <c r="K17" s="188"/>
      <c r="L17" s="188"/>
      <c r="M17" s="188"/>
      <c r="N17" s="188"/>
      <c r="O17" s="188"/>
    </row>
    <row r="18" spans="2:19">
      <c r="B18" s="79" t="s">
        <v>7</v>
      </c>
      <c r="C18" s="225"/>
      <c r="D18" s="225"/>
      <c r="E18" s="225"/>
      <c r="F18" s="225"/>
      <c r="G18" s="225"/>
      <c r="H18" s="233"/>
      <c r="I18" s="33"/>
      <c r="J18" s="188"/>
      <c r="K18" s="188"/>
      <c r="L18" s="188"/>
      <c r="M18" s="188"/>
      <c r="N18" s="182"/>
      <c r="O18" s="182"/>
    </row>
    <row r="19" spans="2:19">
      <c r="B19" s="105" t="s">
        <v>128</v>
      </c>
      <c r="C19" s="225"/>
      <c r="D19" s="225"/>
      <c r="E19" s="225"/>
      <c r="F19" s="225"/>
      <c r="G19" s="225"/>
      <c r="H19" s="233"/>
      <c r="I19" s="33"/>
      <c r="J19" s="188"/>
      <c r="K19" s="188"/>
      <c r="L19" s="188"/>
      <c r="M19" s="188"/>
      <c r="N19" s="182"/>
      <c r="O19" s="182"/>
    </row>
    <row r="20" spans="2:19">
      <c r="B20" s="102" t="s">
        <v>22</v>
      </c>
      <c r="C20" s="225">
        <v>16.7</v>
      </c>
      <c r="D20" s="225">
        <v>8.3000000000000007</v>
      </c>
      <c r="E20" s="225" t="s">
        <v>364</v>
      </c>
      <c r="F20" s="225">
        <v>8.3000000000000007</v>
      </c>
      <c r="G20" s="225">
        <v>16.7</v>
      </c>
      <c r="H20" s="233" t="s">
        <v>364</v>
      </c>
      <c r="I20" s="33"/>
      <c r="J20" s="188"/>
      <c r="K20" s="188"/>
      <c r="L20" s="188"/>
      <c r="M20" s="188"/>
      <c r="N20" s="188"/>
      <c r="O20" s="188"/>
    </row>
    <row r="21" spans="2:19">
      <c r="B21" s="111" t="s">
        <v>23</v>
      </c>
      <c r="C21" s="228"/>
      <c r="D21" s="228"/>
      <c r="E21" s="228"/>
      <c r="F21" s="228"/>
      <c r="G21" s="228"/>
      <c r="H21" s="229"/>
      <c r="I21" s="33"/>
      <c r="J21" s="188"/>
      <c r="K21" s="188"/>
      <c r="L21" s="188"/>
      <c r="M21" s="188"/>
      <c r="N21" s="182"/>
      <c r="O21" s="182"/>
    </row>
    <row r="22" spans="2:19" s="109" customFormat="1">
      <c r="B22" s="102" t="s">
        <v>424</v>
      </c>
      <c r="C22" s="244" t="s">
        <v>364</v>
      </c>
      <c r="D22" s="245" t="s">
        <v>364</v>
      </c>
      <c r="E22" s="267" t="s">
        <v>364</v>
      </c>
      <c r="F22" s="245" t="s">
        <v>364</v>
      </c>
      <c r="G22" s="270" t="s">
        <v>364</v>
      </c>
      <c r="H22" s="320" t="s">
        <v>364</v>
      </c>
      <c r="J22" s="188"/>
      <c r="K22" s="188"/>
      <c r="L22" s="188"/>
      <c r="M22" s="188"/>
      <c r="N22" s="188"/>
      <c r="O22" s="188"/>
      <c r="S22" s="347"/>
    </row>
    <row r="23" spans="2:19" s="109" customFormat="1">
      <c r="B23" s="121" t="s">
        <v>425</v>
      </c>
      <c r="C23" s="228"/>
      <c r="D23" s="228"/>
      <c r="E23" s="228"/>
      <c r="F23" s="228"/>
      <c r="G23" s="228"/>
      <c r="H23" s="229"/>
      <c r="S23" s="347"/>
    </row>
    <row r="24" spans="2:19" s="109" customFormat="1">
      <c r="B24" s="102" t="s">
        <v>426</v>
      </c>
      <c r="C24" s="244">
        <v>100</v>
      </c>
      <c r="D24" s="245">
        <v>100</v>
      </c>
      <c r="E24" s="267" t="s">
        <v>364</v>
      </c>
      <c r="F24" s="245">
        <v>100</v>
      </c>
      <c r="G24" s="270">
        <v>100</v>
      </c>
      <c r="H24" s="320">
        <v>100</v>
      </c>
      <c r="J24" s="188"/>
      <c r="K24" s="188"/>
      <c r="L24" s="188"/>
      <c r="M24" s="188"/>
      <c r="N24" s="188"/>
      <c r="O24" s="188"/>
      <c r="S24" s="347"/>
    </row>
    <row r="25" spans="2:19" s="109" customFormat="1">
      <c r="B25" s="121" t="s">
        <v>427</v>
      </c>
      <c r="C25" s="228"/>
      <c r="D25" s="228"/>
      <c r="E25" s="228"/>
      <c r="F25" s="228"/>
      <c r="G25" s="228"/>
      <c r="H25" s="229"/>
      <c r="S25" s="347"/>
    </row>
    <row r="26" spans="2:19" s="109" customFormat="1">
      <c r="B26" s="102" t="s">
        <v>428</v>
      </c>
      <c r="C26" s="244">
        <v>13</v>
      </c>
      <c r="D26" s="245">
        <v>3.7</v>
      </c>
      <c r="E26" s="267" t="s">
        <v>364</v>
      </c>
      <c r="F26" s="245">
        <v>3.7</v>
      </c>
      <c r="G26" s="270">
        <v>13</v>
      </c>
      <c r="H26" s="320" t="s">
        <v>364</v>
      </c>
      <c r="J26" s="188"/>
      <c r="K26" s="188"/>
      <c r="L26" s="188"/>
      <c r="M26" s="188"/>
      <c r="N26" s="188"/>
      <c r="O26" s="188"/>
      <c r="S26" s="347"/>
    </row>
    <row r="27" spans="2:19" s="109" customFormat="1">
      <c r="B27" s="121" t="s">
        <v>429</v>
      </c>
      <c r="C27" s="228"/>
      <c r="D27" s="228"/>
      <c r="E27" s="228"/>
      <c r="F27" s="228"/>
      <c r="G27" s="228"/>
      <c r="H27" s="229"/>
      <c r="S27" s="347"/>
    </row>
    <row r="28" spans="2:19" s="109" customFormat="1" ht="26.25">
      <c r="B28" s="215" t="s">
        <v>430</v>
      </c>
      <c r="C28" s="244">
        <v>20</v>
      </c>
      <c r="D28" s="245" t="s">
        <v>364</v>
      </c>
      <c r="E28" s="267" t="s">
        <v>364</v>
      </c>
      <c r="F28" s="245" t="s">
        <v>364</v>
      </c>
      <c r="G28" s="270">
        <v>20</v>
      </c>
      <c r="H28" s="320" t="s">
        <v>364</v>
      </c>
      <c r="J28" s="188"/>
      <c r="K28" s="188"/>
      <c r="L28" s="188"/>
      <c r="M28" s="188"/>
      <c r="N28" s="188"/>
      <c r="O28" s="188"/>
      <c r="S28" s="347"/>
    </row>
    <row r="29" spans="2:19" s="109" customFormat="1">
      <c r="B29" s="121" t="s">
        <v>431</v>
      </c>
      <c r="C29" s="244"/>
      <c r="D29" s="245"/>
      <c r="E29" s="267"/>
      <c r="F29" s="245"/>
      <c r="G29" s="228"/>
      <c r="H29" s="229"/>
      <c r="O29" s="347"/>
      <c r="P29" s="347"/>
      <c r="Q29" s="347"/>
      <c r="R29" s="347"/>
      <c r="S29" s="347"/>
    </row>
    <row r="30" spans="2:19">
      <c r="B30" s="162" t="s">
        <v>288</v>
      </c>
      <c r="C30" s="225"/>
      <c r="D30" s="225"/>
      <c r="E30" s="225"/>
      <c r="F30" s="225"/>
      <c r="G30" s="225"/>
      <c r="H30" s="233"/>
      <c r="I30" s="33"/>
      <c r="J30" s="188"/>
      <c r="K30" s="188"/>
      <c r="L30" s="188"/>
      <c r="M30" s="188"/>
      <c r="N30" s="182"/>
      <c r="O30" s="182"/>
    </row>
    <row r="31" spans="2:19">
      <c r="B31" s="86" t="s">
        <v>8</v>
      </c>
      <c r="C31" s="228">
        <v>23.5</v>
      </c>
      <c r="D31" s="228">
        <v>13.5</v>
      </c>
      <c r="E31" s="228">
        <v>5.7</v>
      </c>
      <c r="F31" s="228">
        <v>9.1</v>
      </c>
      <c r="G31" s="228">
        <v>16.3</v>
      </c>
      <c r="H31" s="229">
        <v>1.1000000000000001</v>
      </c>
      <c r="I31" s="33"/>
      <c r="J31" s="188"/>
      <c r="K31" s="188"/>
      <c r="L31" s="188"/>
      <c r="M31" s="188"/>
      <c r="N31" s="188"/>
      <c r="O31" s="188"/>
    </row>
    <row r="32" spans="2:19">
      <c r="B32" s="79" t="s">
        <v>9</v>
      </c>
      <c r="C32" s="225"/>
      <c r="D32" s="225"/>
      <c r="E32" s="225"/>
      <c r="F32" s="225"/>
      <c r="G32" s="225"/>
      <c r="H32" s="233"/>
      <c r="I32" s="33"/>
      <c r="J32" s="188"/>
      <c r="K32" s="188"/>
      <c r="L32" s="188"/>
      <c r="M32" s="188"/>
      <c r="N32" s="182"/>
      <c r="O32" s="182"/>
    </row>
    <row r="33" spans="2:15">
      <c r="B33" s="102" t="s">
        <v>24</v>
      </c>
      <c r="C33" s="225">
        <v>19</v>
      </c>
      <c r="D33" s="225">
        <v>14.9</v>
      </c>
      <c r="E33" s="225">
        <v>6.9</v>
      </c>
      <c r="F33" s="225">
        <v>8.1</v>
      </c>
      <c r="G33" s="225">
        <v>7.2</v>
      </c>
      <c r="H33" s="233" t="s">
        <v>364</v>
      </c>
      <c r="I33" s="33"/>
      <c r="J33" s="188"/>
      <c r="K33" s="188"/>
      <c r="L33" s="188"/>
      <c r="M33" s="188"/>
      <c r="N33" s="188"/>
      <c r="O33" s="188"/>
    </row>
    <row r="34" spans="2:15" ht="14.25">
      <c r="B34" s="111" t="s">
        <v>25</v>
      </c>
      <c r="C34" s="225"/>
      <c r="D34" s="225"/>
      <c r="E34" s="225"/>
      <c r="F34" s="225"/>
      <c r="G34" s="225"/>
      <c r="H34" s="233"/>
      <c r="I34" s="33"/>
    </row>
    <row r="35" spans="2:15">
      <c r="B35" s="102" t="s">
        <v>26</v>
      </c>
      <c r="C35" s="225">
        <v>18</v>
      </c>
      <c r="D35" s="225">
        <v>6.6</v>
      </c>
      <c r="E35" s="225" t="s">
        <v>364</v>
      </c>
      <c r="F35" s="225">
        <v>6.6</v>
      </c>
      <c r="G35" s="225">
        <v>13.1</v>
      </c>
      <c r="H35" s="233" t="s">
        <v>364</v>
      </c>
      <c r="I35" s="33"/>
      <c r="J35" s="188"/>
      <c r="K35" s="188"/>
      <c r="L35" s="188"/>
      <c r="M35" s="188"/>
      <c r="N35" s="188"/>
      <c r="O35" s="188"/>
    </row>
    <row r="36" spans="2:15" ht="14.25">
      <c r="B36" s="111" t="s">
        <v>27</v>
      </c>
      <c r="C36" s="225"/>
      <c r="D36" s="225"/>
      <c r="E36" s="225"/>
      <c r="F36" s="225"/>
      <c r="G36" s="225"/>
      <c r="H36" s="233"/>
      <c r="I36" s="22"/>
    </row>
    <row r="37" spans="2:15">
      <c r="B37" s="102" t="s">
        <v>28</v>
      </c>
      <c r="C37" s="225">
        <v>20</v>
      </c>
      <c r="D37" s="225">
        <v>20</v>
      </c>
      <c r="E37" s="225">
        <v>20</v>
      </c>
      <c r="F37" s="225" t="s">
        <v>364</v>
      </c>
      <c r="G37" s="225" t="s">
        <v>420</v>
      </c>
      <c r="H37" s="235" t="s">
        <v>421</v>
      </c>
      <c r="I37" s="12"/>
      <c r="J37" s="188"/>
      <c r="K37" s="188"/>
      <c r="L37" s="188"/>
      <c r="M37" s="188"/>
      <c r="N37" s="188"/>
      <c r="O37" s="188"/>
    </row>
    <row r="38" spans="2:15" ht="14.25">
      <c r="B38" s="111" t="s">
        <v>29</v>
      </c>
      <c r="C38" s="225"/>
      <c r="D38" s="225"/>
      <c r="E38" s="225"/>
      <c r="F38" s="225"/>
      <c r="G38" s="225"/>
      <c r="H38" s="233"/>
      <c r="I38" s="22"/>
    </row>
    <row r="39" spans="2:15">
      <c r="B39" s="102" t="s">
        <v>30</v>
      </c>
      <c r="C39" s="225">
        <v>22.6</v>
      </c>
      <c r="D39" s="225">
        <v>12</v>
      </c>
      <c r="E39" s="225">
        <v>4.5</v>
      </c>
      <c r="F39" s="225">
        <v>7.5</v>
      </c>
      <c r="G39" s="225">
        <v>15</v>
      </c>
      <c r="H39" s="233">
        <v>0.8</v>
      </c>
      <c r="I39" s="22"/>
      <c r="J39" s="188"/>
      <c r="K39" s="188"/>
      <c r="L39" s="188"/>
      <c r="M39" s="188"/>
      <c r="N39" s="188"/>
      <c r="O39" s="188"/>
    </row>
    <row r="40" spans="2:15" ht="14.25">
      <c r="B40" s="111" t="s">
        <v>31</v>
      </c>
      <c r="C40" s="225"/>
      <c r="D40" s="225"/>
      <c r="E40" s="225"/>
      <c r="F40" s="225"/>
      <c r="G40" s="225"/>
      <c r="H40" s="226"/>
      <c r="I40" s="22"/>
    </row>
    <row r="41" spans="2:15">
      <c r="B41" s="102" t="s">
        <v>32</v>
      </c>
      <c r="C41" s="225">
        <v>6.3</v>
      </c>
      <c r="D41" s="225">
        <v>4.2</v>
      </c>
      <c r="E41" s="225">
        <v>1.4</v>
      </c>
      <c r="F41" s="225">
        <v>2.1</v>
      </c>
      <c r="G41" s="225">
        <v>4.9000000000000004</v>
      </c>
      <c r="H41" s="235" t="s">
        <v>364</v>
      </c>
      <c r="I41" s="22"/>
      <c r="J41" s="188"/>
      <c r="K41" s="188"/>
      <c r="L41" s="188"/>
      <c r="M41" s="188"/>
      <c r="N41" s="188"/>
      <c r="O41" s="188"/>
    </row>
    <row r="42" spans="2:15" ht="14.25">
      <c r="B42" s="111" t="s">
        <v>33</v>
      </c>
      <c r="C42" s="225"/>
      <c r="D42" s="225"/>
      <c r="E42" s="225"/>
      <c r="F42" s="225"/>
      <c r="G42" s="225"/>
      <c r="H42" s="235"/>
      <c r="I42" s="22"/>
    </row>
    <row r="43" spans="2:15" ht="14.25">
      <c r="B43" s="116" t="s">
        <v>34</v>
      </c>
      <c r="C43" s="225"/>
      <c r="D43" s="225"/>
      <c r="E43" s="225"/>
      <c r="F43" s="225"/>
      <c r="G43" s="225"/>
      <c r="H43" s="235"/>
      <c r="I43" s="22"/>
    </row>
    <row r="44" spans="2:15">
      <c r="B44" s="102" t="s">
        <v>35</v>
      </c>
      <c r="C44" s="225">
        <v>15.4</v>
      </c>
      <c r="D44" s="225">
        <v>15.4</v>
      </c>
      <c r="E44" s="225">
        <v>12.8</v>
      </c>
      <c r="F44" s="225">
        <v>2.6</v>
      </c>
      <c r="G44" s="225">
        <v>2.6</v>
      </c>
      <c r="H44" s="235" t="s">
        <v>420</v>
      </c>
      <c r="I44" s="22"/>
      <c r="J44" s="188"/>
      <c r="K44" s="188"/>
      <c r="L44" s="188"/>
      <c r="M44" s="188"/>
      <c r="N44" s="188"/>
      <c r="O44" s="188"/>
    </row>
    <row r="45" spans="2:15" ht="14.25">
      <c r="B45" s="111" t="s">
        <v>36</v>
      </c>
      <c r="C45" s="225"/>
      <c r="D45" s="225"/>
      <c r="E45" s="225"/>
      <c r="F45" s="225"/>
      <c r="G45" s="225"/>
      <c r="H45" s="235"/>
      <c r="I45" s="22"/>
    </row>
    <row r="46" spans="2:15" ht="14.25">
      <c r="B46" s="112" t="s">
        <v>37</v>
      </c>
      <c r="C46" s="225"/>
      <c r="D46" s="225"/>
      <c r="E46" s="225"/>
      <c r="F46" s="225"/>
      <c r="G46" s="225"/>
      <c r="H46" s="235"/>
      <c r="I46" s="22"/>
    </row>
    <row r="47" spans="2:15" ht="14.25">
      <c r="B47" s="116" t="s">
        <v>38</v>
      </c>
      <c r="C47" s="225"/>
      <c r="D47" s="225"/>
      <c r="E47" s="225"/>
      <c r="F47" s="225"/>
      <c r="G47" s="225"/>
      <c r="H47" s="235"/>
      <c r="I47" s="22"/>
    </row>
    <row r="48" spans="2:15" ht="14.25">
      <c r="B48" s="116" t="s">
        <v>39</v>
      </c>
      <c r="C48" s="225"/>
      <c r="D48" s="225"/>
      <c r="E48" s="225"/>
      <c r="F48" s="225"/>
      <c r="G48" s="225"/>
      <c r="H48" s="235"/>
      <c r="I48" s="22"/>
    </row>
    <row r="49" spans="2:15" ht="14.25">
      <c r="B49" s="116" t="s">
        <v>40</v>
      </c>
      <c r="C49" s="225"/>
      <c r="D49" s="225"/>
      <c r="E49" s="225"/>
      <c r="F49" s="225"/>
      <c r="G49" s="225"/>
      <c r="H49" s="235"/>
      <c r="I49" s="22"/>
    </row>
    <row r="50" spans="2:15">
      <c r="B50" s="102" t="s">
        <v>41</v>
      </c>
      <c r="C50" s="225">
        <v>13.9</v>
      </c>
      <c r="D50" s="225">
        <v>7.3</v>
      </c>
      <c r="E50" s="225">
        <v>2.7</v>
      </c>
      <c r="F50" s="225">
        <v>4.5999999999999996</v>
      </c>
      <c r="G50" s="225">
        <v>12.7</v>
      </c>
      <c r="H50" s="235" t="s">
        <v>364</v>
      </c>
      <c r="I50" s="22"/>
      <c r="J50" s="188"/>
      <c r="K50" s="188"/>
      <c r="L50" s="188"/>
      <c r="M50" s="188"/>
      <c r="N50" s="188"/>
      <c r="O50" s="188"/>
    </row>
    <row r="51" spans="2:15" ht="14.25">
      <c r="B51" s="111" t="s">
        <v>42</v>
      </c>
      <c r="C51" s="225"/>
      <c r="D51" s="225"/>
      <c r="E51" s="225"/>
      <c r="F51" s="225"/>
      <c r="G51" s="225"/>
      <c r="H51" s="235"/>
      <c r="I51" s="22"/>
    </row>
    <row r="52" spans="2:15" ht="14.25">
      <c r="B52" s="112" t="s">
        <v>43</v>
      </c>
      <c r="C52" s="225"/>
      <c r="D52" s="225"/>
      <c r="E52" s="225"/>
      <c r="F52" s="225"/>
      <c r="G52" s="225"/>
      <c r="H52" s="235"/>
      <c r="I52" s="22"/>
    </row>
    <row r="53" spans="2:15" ht="14.25">
      <c r="B53" s="112" t="s">
        <v>44</v>
      </c>
      <c r="C53" s="228"/>
      <c r="D53" s="228"/>
      <c r="E53" s="228"/>
      <c r="F53" s="228"/>
      <c r="G53" s="228"/>
      <c r="H53" s="234"/>
      <c r="I53" s="22"/>
    </row>
    <row r="54" spans="2:15" ht="14.25">
      <c r="B54" s="112" t="s">
        <v>45</v>
      </c>
      <c r="C54" s="225"/>
      <c r="D54" s="225"/>
      <c r="E54" s="225"/>
      <c r="F54" s="225"/>
      <c r="G54" s="225"/>
      <c r="H54" s="235"/>
      <c r="I54" s="22"/>
    </row>
    <row r="55" spans="2:15">
      <c r="B55" s="102" t="s">
        <v>46</v>
      </c>
      <c r="C55" s="225">
        <v>34.299999999999997</v>
      </c>
      <c r="D55" s="225">
        <v>19.600000000000001</v>
      </c>
      <c r="E55" s="225">
        <v>9.8000000000000007</v>
      </c>
      <c r="F55" s="225">
        <v>9.8000000000000007</v>
      </c>
      <c r="G55" s="225">
        <v>21.7</v>
      </c>
      <c r="H55" s="235">
        <v>2.8</v>
      </c>
      <c r="I55" s="22"/>
      <c r="J55" s="188"/>
      <c r="K55" s="188"/>
      <c r="L55" s="188"/>
      <c r="M55" s="188"/>
      <c r="N55" s="188"/>
      <c r="O55" s="188"/>
    </row>
    <row r="56" spans="2:15" ht="14.25">
      <c r="B56" s="111" t="s">
        <v>47</v>
      </c>
      <c r="C56" s="225"/>
      <c r="D56" s="225"/>
      <c r="E56" s="225"/>
      <c r="F56" s="225"/>
      <c r="G56" s="225"/>
      <c r="H56" s="235"/>
      <c r="I56" s="22"/>
    </row>
    <row r="57" spans="2:15" ht="14.25">
      <c r="B57" s="112" t="s">
        <v>48</v>
      </c>
      <c r="C57" s="225"/>
      <c r="D57" s="225"/>
      <c r="E57" s="225"/>
      <c r="F57" s="225"/>
      <c r="G57" s="225"/>
      <c r="H57" s="235"/>
    </row>
    <row r="58" spans="2:15" ht="14.25">
      <c r="B58" s="116" t="s">
        <v>49</v>
      </c>
      <c r="C58" s="225"/>
      <c r="D58" s="225"/>
      <c r="E58" s="225"/>
      <c r="F58" s="225"/>
      <c r="G58" s="225"/>
      <c r="H58" s="235"/>
    </row>
    <row r="59" spans="2:15">
      <c r="B59" s="102" t="s">
        <v>50</v>
      </c>
      <c r="C59" s="225">
        <v>25.2</v>
      </c>
      <c r="D59" s="225">
        <v>13.5</v>
      </c>
      <c r="E59" s="225">
        <v>6.5</v>
      </c>
      <c r="F59" s="225">
        <v>6.5</v>
      </c>
      <c r="G59" s="225">
        <v>18.100000000000001</v>
      </c>
      <c r="H59" s="235" t="s">
        <v>364</v>
      </c>
      <c r="J59" s="188"/>
      <c r="K59" s="188"/>
      <c r="L59" s="188"/>
      <c r="M59" s="188"/>
      <c r="N59" s="188"/>
      <c r="O59" s="188"/>
    </row>
    <row r="60" spans="2:15" ht="14.25">
      <c r="B60" s="111" t="s">
        <v>51</v>
      </c>
      <c r="C60" s="225"/>
      <c r="D60" s="225"/>
      <c r="E60" s="225"/>
      <c r="F60" s="225"/>
      <c r="G60" s="225"/>
      <c r="H60" s="235"/>
    </row>
    <row r="61" spans="2:15" ht="14.25">
      <c r="B61" s="112" t="s">
        <v>52</v>
      </c>
      <c r="C61" s="225"/>
      <c r="D61" s="225"/>
      <c r="E61" s="225"/>
      <c r="F61" s="225"/>
      <c r="G61" s="225"/>
      <c r="H61" s="235"/>
    </row>
    <row r="62" spans="2:15" ht="14.25">
      <c r="B62" s="116" t="s">
        <v>53</v>
      </c>
      <c r="C62" s="225"/>
      <c r="D62" s="225"/>
      <c r="E62" s="225"/>
      <c r="F62" s="225"/>
      <c r="G62" s="225"/>
      <c r="H62" s="235"/>
    </row>
    <row r="63" spans="2:15">
      <c r="B63" s="102" t="s">
        <v>54</v>
      </c>
      <c r="C63" s="225">
        <v>17.899999999999999</v>
      </c>
      <c r="D63" s="225">
        <v>14.3</v>
      </c>
      <c r="E63" s="225" t="s">
        <v>364</v>
      </c>
      <c r="F63" s="225">
        <v>14.3</v>
      </c>
      <c r="G63" s="225">
        <v>7.1</v>
      </c>
      <c r="H63" s="235" t="s">
        <v>364</v>
      </c>
      <c r="J63" s="188"/>
      <c r="K63" s="188"/>
      <c r="L63" s="188"/>
      <c r="M63" s="188"/>
      <c r="N63" s="188"/>
      <c r="O63" s="188"/>
    </row>
    <row r="64" spans="2:15" ht="14.25">
      <c r="B64" s="111" t="s">
        <v>55</v>
      </c>
      <c r="C64" s="225"/>
      <c r="D64" s="225"/>
      <c r="E64" s="225"/>
      <c r="F64" s="225"/>
      <c r="G64" s="225"/>
      <c r="H64" s="235"/>
    </row>
    <row r="65" spans="2:15" ht="14.25">
      <c r="B65" s="112" t="s">
        <v>56</v>
      </c>
      <c r="C65" s="225"/>
      <c r="D65" s="225"/>
      <c r="E65" s="225"/>
      <c r="F65" s="225"/>
      <c r="G65" s="225"/>
      <c r="H65" s="235"/>
    </row>
    <row r="66" spans="2:15" ht="14.25">
      <c r="B66" s="116" t="s">
        <v>57</v>
      </c>
      <c r="C66" s="225"/>
      <c r="D66" s="225"/>
      <c r="E66" s="225"/>
      <c r="F66" s="225"/>
      <c r="G66" s="225"/>
      <c r="H66" s="235"/>
    </row>
    <row r="67" spans="2:15">
      <c r="B67" s="102" t="s">
        <v>58</v>
      </c>
      <c r="C67" s="225">
        <v>25.6</v>
      </c>
      <c r="D67" s="225">
        <v>13.3</v>
      </c>
      <c r="E67" s="225">
        <v>3.7</v>
      </c>
      <c r="F67" s="225">
        <v>10.199999999999999</v>
      </c>
      <c r="G67" s="225">
        <v>17</v>
      </c>
      <c r="H67" s="235">
        <v>0.6</v>
      </c>
      <c r="J67" s="188"/>
      <c r="K67" s="188"/>
      <c r="L67" s="188"/>
      <c r="M67" s="188"/>
      <c r="N67" s="188"/>
      <c r="O67" s="188"/>
    </row>
    <row r="68" spans="2:15" ht="14.25">
      <c r="B68" s="111" t="s">
        <v>59</v>
      </c>
      <c r="C68" s="225"/>
      <c r="D68" s="225"/>
      <c r="E68" s="225"/>
      <c r="F68" s="225"/>
      <c r="G68" s="225"/>
      <c r="H68" s="235"/>
    </row>
    <row r="69" spans="2:15" ht="14.25">
      <c r="B69" s="112" t="s">
        <v>60</v>
      </c>
      <c r="C69" s="225"/>
      <c r="D69" s="225"/>
      <c r="E69" s="225"/>
      <c r="F69" s="225"/>
      <c r="G69" s="225"/>
      <c r="H69" s="235"/>
    </row>
    <row r="70" spans="2:15" ht="14.25">
      <c r="B70" s="113" t="s">
        <v>61</v>
      </c>
      <c r="C70" s="225"/>
      <c r="D70" s="225"/>
      <c r="E70" s="225"/>
      <c r="F70" s="225"/>
      <c r="G70" s="225"/>
      <c r="H70" s="235"/>
    </row>
    <row r="71" spans="2:15" ht="14.25">
      <c r="B71" s="114" t="s">
        <v>62</v>
      </c>
      <c r="C71" s="228"/>
      <c r="D71" s="228"/>
      <c r="E71" s="228"/>
      <c r="F71" s="228"/>
      <c r="G71" s="228"/>
      <c r="H71" s="234"/>
    </row>
    <row r="72" spans="2:15" ht="14.25">
      <c r="B72" s="114" t="s">
        <v>63</v>
      </c>
      <c r="C72" s="225"/>
      <c r="D72" s="225"/>
      <c r="E72" s="225"/>
      <c r="F72" s="225"/>
      <c r="G72" s="225"/>
      <c r="H72" s="235"/>
    </row>
    <row r="73" spans="2:15">
      <c r="B73" s="115" t="s">
        <v>64</v>
      </c>
      <c r="C73" s="225">
        <v>19.2</v>
      </c>
      <c r="D73" s="225">
        <v>15.1</v>
      </c>
      <c r="E73" s="225">
        <v>1.4</v>
      </c>
      <c r="F73" s="225">
        <v>15.1</v>
      </c>
      <c r="G73" s="225">
        <v>12.3</v>
      </c>
      <c r="H73" s="235">
        <v>1.4</v>
      </c>
      <c r="J73" s="188"/>
      <c r="K73" s="188"/>
      <c r="L73" s="188"/>
      <c r="M73" s="188"/>
      <c r="N73" s="188"/>
      <c r="O73" s="188"/>
    </row>
    <row r="74" spans="2:15" ht="14.25">
      <c r="B74" s="111" t="s">
        <v>65</v>
      </c>
      <c r="C74" s="225"/>
      <c r="D74" s="225"/>
      <c r="E74" s="225"/>
      <c r="F74" s="225"/>
      <c r="G74" s="225"/>
      <c r="H74" s="235"/>
    </row>
    <row r="75" spans="2:15" ht="14.25">
      <c r="B75" s="112" t="s">
        <v>66</v>
      </c>
      <c r="C75" s="225"/>
      <c r="D75" s="225"/>
      <c r="E75" s="225"/>
      <c r="F75" s="225"/>
      <c r="G75" s="225"/>
      <c r="H75" s="235"/>
    </row>
    <row r="76" spans="2:15" ht="14.25">
      <c r="B76" s="112" t="s">
        <v>67</v>
      </c>
      <c r="C76" s="225"/>
      <c r="D76" s="225"/>
      <c r="E76" s="225"/>
      <c r="F76" s="225"/>
      <c r="G76" s="225"/>
      <c r="H76" s="235"/>
    </row>
    <row r="77" spans="2:15" ht="14.25">
      <c r="B77" s="116" t="s">
        <v>68</v>
      </c>
      <c r="C77" s="225"/>
      <c r="D77" s="225"/>
      <c r="E77" s="225"/>
      <c r="F77" s="225"/>
      <c r="G77" s="225"/>
      <c r="H77" s="235"/>
    </row>
    <row r="78" spans="2:15">
      <c r="B78" s="102" t="s">
        <v>69</v>
      </c>
      <c r="C78" s="225">
        <v>24</v>
      </c>
      <c r="D78" s="225">
        <v>10.199999999999999</v>
      </c>
      <c r="E78" s="225">
        <v>5.5</v>
      </c>
      <c r="F78" s="225">
        <v>7</v>
      </c>
      <c r="G78" s="225">
        <v>18</v>
      </c>
      <c r="H78" s="235">
        <v>2.8</v>
      </c>
      <c r="J78" s="188"/>
      <c r="K78" s="188"/>
      <c r="L78" s="188"/>
      <c r="M78" s="188"/>
      <c r="N78" s="188"/>
      <c r="O78" s="188"/>
    </row>
    <row r="79" spans="2:15" ht="14.25">
      <c r="B79" s="111" t="s">
        <v>70</v>
      </c>
      <c r="C79" s="225"/>
      <c r="D79" s="225"/>
      <c r="E79" s="225"/>
      <c r="F79" s="225"/>
      <c r="G79" s="225"/>
      <c r="H79" s="235"/>
    </row>
    <row r="80" spans="2:15" ht="14.25">
      <c r="B80" s="112" t="s">
        <v>37</v>
      </c>
      <c r="C80" s="225"/>
      <c r="D80" s="225"/>
      <c r="E80" s="225"/>
      <c r="F80" s="225"/>
      <c r="G80" s="225"/>
      <c r="H80" s="235"/>
    </row>
    <row r="81" spans="2:15" ht="14.25">
      <c r="B81" s="116" t="s">
        <v>71</v>
      </c>
      <c r="C81" s="225"/>
      <c r="D81" s="225"/>
      <c r="E81" s="225"/>
      <c r="F81" s="225"/>
      <c r="G81" s="225"/>
      <c r="H81" s="235"/>
    </row>
    <row r="82" spans="2:15">
      <c r="B82" s="102" t="s">
        <v>72</v>
      </c>
      <c r="C82" s="225">
        <v>22.2</v>
      </c>
      <c r="D82" s="225">
        <v>9.6</v>
      </c>
      <c r="E82" s="225">
        <v>7</v>
      </c>
      <c r="F82" s="225">
        <v>3.3</v>
      </c>
      <c r="G82" s="225">
        <v>15.2</v>
      </c>
      <c r="H82" s="235">
        <v>0.7</v>
      </c>
      <c r="J82" s="188"/>
      <c r="K82" s="188"/>
      <c r="L82" s="188"/>
      <c r="M82" s="188"/>
      <c r="N82" s="188"/>
      <c r="O82" s="188"/>
    </row>
    <row r="83" spans="2:15" ht="14.25">
      <c r="B83" s="111" t="s">
        <v>73</v>
      </c>
      <c r="C83" s="225"/>
      <c r="D83" s="225"/>
      <c r="E83" s="225"/>
      <c r="F83" s="225"/>
      <c r="G83" s="225"/>
      <c r="H83" s="235"/>
    </row>
    <row r="84" spans="2:15" ht="14.25">
      <c r="B84" s="112" t="s">
        <v>74</v>
      </c>
      <c r="C84" s="225"/>
      <c r="D84" s="225"/>
      <c r="E84" s="225"/>
      <c r="F84" s="225"/>
      <c r="G84" s="225"/>
      <c r="H84" s="235"/>
    </row>
    <row r="85" spans="2:15">
      <c r="B85" s="102" t="s">
        <v>75</v>
      </c>
      <c r="C85" s="225">
        <v>39</v>
      </c>
      <c r="D85" s="225">
        <v>28</v>
      </c>
      <c r="E85" s="225">
        <v>9.3000000000000007</v>
      </c>
      <c r="F85" s="225">
        <v>22</v>
      </c>
      <c r="G85" s="225">
        <v>22.9</v>
      </c>
      <c r="H85" s="235">
        <v>0.8</v>
      </c>
      <c r="J85" s="188"/>
      <c r="K85" s="188"/>
      <c r="L85" s="188"/>
      <c r="M85" s="188"/>
      <c r="N85" s="188"/>
      <c r="O85" s="188"/>
    </row>
    <row r="86" spans="2:15" ht="14.25">
      <c r="B86" s="111" t="s">
        <v>76</v>
      </c>
      <c r="C86" s="225"/>
      <c r="D86" s="225"/>
      <c r="E86" s="225"/>
      <c r="F86" s="225"/>
      <c r="G86" s="225"/>
      <c r="H86" s="235"/>
    </row>
    <row r="87" spans="2:15" ht="14.25">
      <c r="B87" s="116" t="s">
        <v>77</v>
      </c>
      <c r="C87" s="225"/>
      <c r="D87" s="225"/>
      <c r="E87" s="225"/>
      <c r="F87" s="225"/>
      <c r="G87" s="225"/>
      <c r="H87" s="235"/>
    </row>
    <row r="88" spans="2:15">
      <c r="B88" s="102" t="s">
        <v>78</v>
      </c>
      <c r="C88" s="225">
        <v>28</v>
      </c>
      <c r="D88" s="225">
        <v>17.5</v>
      </c>
      <c r="E88" s="232">
        <v>7.8</v>
      </c>
      <c r="F88" s="225">
        <v>11.5</v>
      </c>
      <c r="G88" s="225">
        <v>23.1</v>
      </c>
      <c r="H88" s="235">
        <v>0.5</v>
      </c>
      <c r="J88" s="188"/>
      <c r="K88" s="188"/>
      <c r="L88" s="188"/>
      <c r="M88" s="188"/>
      <c r="N88" s="188"/>
      <c r="O88" s="188"/>
    </row>
    <row r="89" spans="2:15" ht="14.25">
      <c r="B89" s="111" t="s">
        <v>79</v>
      </c>
      <c r="C89" s="225"/>
      <c r="D89" s="225"/>
      <c r="E89" s="225"/>
      <c r="F89" s="225"/>
      <c r="G89" s="225"/>
      <c r="H89" s="235"/>
    </row>
    <row r="90" spans="2:15" ht="14.25">
      <c r="B90" s="112" t="s">
        <v>80</v>
      </c>
      <c r="C90" s="225"/>
      <c r="D90" s="225"/>
      <c r="E90" s="225"/>
      <c r="F90" s="225"/>
      <c r="G90" s="225"/>
      <c r="H90" s="235"/>
    </row>
    <row r="91" spans="2:15" ht="14.25">
      <c r="B91" s="116" t="s">
        <v>81</v>
      </c>
      <c r="C91" s="225"/>
      <c r="D91" s="225"/>
      <c r="E91" s="225"/>
      <c r="F91" s="225"/>
      <c r="G91" s="225"/>
      <c r="H91" s="235"/>
    </row>
    <row r="92" spans="2:15">
      <c r="B92" s="102" t="s">
        <v>82</v>
      </c>
      <c r="C92" s="225">
        <v>24</v>
      </c>
      <c r="D92" s="225">
        <v>13.8</v>
      </c>
      <c r="E92" s="225">
        <v>7.3</v>
      </c>
      <c r="F92" s="225">
        <v>10.199999999999999</v>
      </c>
      <c r="G92" s="225">
        <v>15.9</v>
      </c>
      <c r="H92" s="235">
        <v>1.2</v>
      </c>
      <c r="J92" s="188"/>
      <c r="K92" s="188"/>
      <c r="L92" s="188"/>
      <c r="M92" s="188"/>
      <c r="N92" s="188"/>
      <c r="O92" s="188"/>
    </row>
    <row r="93" spans="2:15" ht="14.25">
      <c r="B93" s="111" t="s">
        <v>83</v>
      </c>
      <c r="C93" s="225"/>
      <c r="D93" s="225"/>
      <c r="E93" s="225"/>
      <c r="F93" s="225"/>
      <c r="G93" s="225"/>
      <c r="H93" s="235"/>
    </row>
    <row r="94" spans="2:15" ht="14.25">
      <c r="B94" s="112" t="s">
        <v>84</v>
      </c>
      <c r="C94" s="225"/>
      <c r="D94" s="225"/>
      <c r="E94" s="225"/>
      <c r="F94" s="225"/>
      <c r="G94" s="225"/>
      <c r="H94" s="235"/>
    </row>
    <row r="95" spans="2:15">
      <c r="B95" s="117" t="s">
        <v>85</v>
      </c>
      <c r="C95" s="225">
        <v>25.2</v>
      </c>
      <c r="D95" s="225">
        <v>15.9</v>
      </c>
      <c r="E95" s="225">
        <v>3.8</v>
      </c>
      <c r="F95" s="225">
        <v>12.4</v>
      </c>
      <c r="G95" s="225">
        <v>17.2</v>
      </c>
      <c r="H95" s="235">
        <v>1</v>
      </c>
      <c r="J95" s="188"/>
      <c r="K95" s="188"/>
      <c r="L95" s="188"/>
      <c r="M95" s="188"/>
      <c r="N95" s="188"/>
      <c r="O95" s="188"/>
    </row>
    <row r="96" spans="2:15" ht="14.25">
      <c r="B96" s="111" t="s">
        <v>86</v>
      </c>
      <c r="C96" s="225"/>
      <c r="D96" s="225"/>
      <c r="E96" s="225"/>
      <c r="F96" s="225"/>
      <c r="G96" s="225"/>
      <c r="H96" s="235"/>
    </row>
    <row r="97" spans="2:15" ht="14.25">
      <c r="B97" s="116" t="s">
        <v>87</v>
      </c>
      <c r="C97" s="225"/>
      <c r="D97" s="225"/>
      <c r="E97" s="225"/>
      <c r="F97" s="225"/>
      <c r="G97" s="225"/>
      <c r="H97" s="235"/>
    </row>
    <row r="98" spans="2:15">
      <c r="B98" s="102" t="s">
        <v>88</v>
      </c>
      <c r="C98" s="225">
        <v>34.200000000000003</v>
      </c>
      <c r="D98" s="225">
        <v>18.600000000000001</v>
      </c>
      <c r="E98" s="225">
        <v>6.3</v>
      </c>
      <c r="F98" s="225">
        <v>15.2</v>
      </c>
      <c r="G98" s="225">
        <v>24.5</v>
      </c>
      <c r="H98" s="235">
        <v>1.9</v>
      </c>
      <c r="J98" s="188"/>
      <c r="K98" s="188"/>
      <c r="L98" s="188"/>
      <c r="M98" s="188"/>
      <c r="N98" s="188"/>
      <c r="O98" s="188"/>
    </row>
    <row r="99" spans="2:15" ht="14.25">
      <c r="B99" s="111" t="s">
        <v>89</v>
      </c>
      <c r="C99" s="225"/>
      <c r="D99" s="225"/>
      <c r="E99" s="225"/>
      <c r="F99" s="225"/>
      <c r="G99" s="225"/>
      <c r="H99" s="235"/>
    </row>
    <row r="100" spans="2:15" ht="14.25">
      <c r="B100" s="112" t="s">
        <v>90</v>
      </c>
      <c r="C100" s="225"/>
      <c r="D100" s="225"/>
      <c r="E100" s="225"/>
      <c r="F100" s="225"/>
      <c r="G100" s="225"/>
      <c r="H100" s="235"/>
    </row>
    <row r="101" spans="2:15" ht="14.25">
      <c r="B101" s="116" t="s">
        <v>91</v>
      </c>
      <c r="C101" s="225"/>
      <c r="D101" s="225"/>
      <c r="E101" s="225"/>
      <c r="F101" s="225"/>
      <c r="G101" s="225"/>
      <c r="H101" s="235"/>
    </row>
    <row r="102" spans="2:15">
      <c r="B102" s="102" t="s">
        <v>92</v>
      </c>
      <c r="C102" s="225">
        <v>21.5</v>
      </c>
      <c r="D102" s="225">
        <v>15.4</v>
      </c>
      <c r="E102" s="225">
        <v>6.5</v>
      </c>
      <c r="F102" s="225">
        <v>11.4</v>
      </c>
      <c r="G102" s="225">
        <v>14.6</v>
      </c>
      <c r="H102" s="235">
        <v>1.2</v>
      </c>
      <c r="J102" s="188"/>
      <c r="K102" s="188"/>
      <c r="L102" s="188"/>
      <c r="M102" s="188"/>
      <c r="N102" s="188"/>
      <c r="O102" s="188"/>
    </row>
    <row r="103" spans="2:15" ht="14.25">
      <c r="B103" s="111" t="s">
        <v>93</v>
      </c>
      <c r="C103" s="225"/>
      <c r="D103" s="225"/>
      <c r="E103" s="225"/>
      <c r="F103" s="225"/>
      <c r="G103" s="225"/>
      <c r="H103" s="235"/>
    </row>
    <row r="104" spans="2:15" ht="14.25">
      <c r="B104" s="112" t="s">
        <v>94</v>
      </c>
      <c r="C104" s="225"/>
      <c r="D104" s="225"/>
      <c r="E104" s="225"/>
      <c r="F104" s="225"/>
      <c r="G104" s="225"/>
      <c r="H104" s="235"/>
      <c r="K104" s="370"/>
    </row>
    <row r="105" spans="2:15" ht="14.25">
      <c r="B105" s="116" t="s">
        <v>95</v>
      </c>
      <c r="C105" s="225"/>
      <c r="D105" s="225"/>
      <c r="E105" s="225"/>
      <c r="F105" s="225"/>
      <c r="G105" s="225"/>
      <c r="H105" s="235"/>
    </row>
    <row r="106" spans="2:15">
      <c r="B106" s="102" t="s">
        <v>96</v>
      </c>
      <c r="C106" s="225">
        <v>33.299999999999997</v>
      </c>
      <c r="D106" s="225">
        <v>16</v>
      </c>
      <c r="E106" s="225">
        <v>2.5</v>
      </c>
      <c r="F106" s="225">
        <v>14.8</v>
      </c>
      <c r="G106" s="225">
        <v>24.7</v>
      </c>
      <c r="H106" s="235">
        <v>4.9000000000000004</v>
      </c>
      <c r="J106" s="188"/>
      <c r="K106" s="188"/>
      <c r="L106" s="188"/>
      <c r="M106" s="188"/>
      <c r="N106" s="188"/>
      <c r="O106" s="188"/>
    </row>
    <row r="107" spans="2:15" ht="14.25">
      <c r="B107" s="111" t="s">
        <v>97</v>
      </c>
      <c r="C107" s="225"/>
      <c r="D107" s="225"/>
      <c r="E107" s="225"/>
      <c r="F107" s="225"/>
      <c r="G107" s="225"/>
      <c r="H107" s="235"/>
    </row>
    <row r="108" spans="2:15">
      <c r="B108" s="102" t="s">
        <v>98</v>
      </c>
      <c r="C108" s="225">
        <v>16.100000000000001</v>
      </c>
      <c r="D108" s="225">
        <v>8.5</v>
      </c>
      <c r="E108" s="225">
        <v>3</v>
      </c>
      <c r="F108" s="225">
        <v>6.2</v>
      </c>
      <c r="G108" s="225">
        <v>12.1</v>
      </c>
      <c r="H108" s="235">
        <v>0.3</v>
      </c>
      <c r="J108" s="188"/>
      <c r="K108" s="188"/>
      <c r="L108" s="188"/>
      <c r="M108" s="188"/>
      <c r="N108" s="188"/>
      <c r="O108" s="188"/>
    </row>
    <row r="109" spans="2:15" ht="14.25">
      <c r="B109" s="111" t="s">
        <v>99</v>
      </c>
      <c r="C109" s="225"/>
      <c r="D109" s="225"/>
      <c r="E109" s="225"/>
      <c r="F109" s="225"/>
      <c r="G109" s="225"/>
      <c r="H109" s="235"/>
    </row>
    <row r="110" spans="2:15">
      <c r="B110" s="117" t="s">
        <v>100</v>
      </c>
      <c r="C110" s="225">
        <v>18.5</v>
      </c>
      <c r="D110" s="225">
        <v>5.7</v>
      </c>
      <c r="E110" s="225">
        <v>1.9</v>
      </c>
      <c r="F110" s="225">
        <v>4.5</v>
      </c>
      <c r="G110" s="225">
        <v>15.9</v>
      </c>
      <c r="H110" s="235">
        <v>3.2</v>
      </c>
      <c r="J110" s="188"/>
      <c r="K110" s="188"/>
      <c r="L110" s="188"/>
      <c r="M110" s="188"/>
      <c r="N110" s="188"/>
      <c r="O110" s="188"/>
    </row>
    <row r="111" spans="2:15" ht="14.25">
      <c r="B111" s="111" t="s">
        <v>101</v>
      </c>
      <c r="C111" s="225"/>
      <c r="D111" s="225"/>
      <c r="E111" s="225"/>
      <c r="F111" s="225"/>
      <c r="G111" s="225"/>
      <c r="H111" s="235"/>
    </row>
    <row r="112" spans="2:15" ht="14.25">
      <c r="B112" s="116" t="s">
        <v>102</v>
      </c>
      <c r="C112" s="225"/>
      <c r="D112" s="225"/>
      <c r="E112" s="225"/>
      <c r="F112" s="225"/>
      <c r="G112" s="225"/>
      <c r="H112" s="235"/>
    </row>
    <row r="113" spans="2:15">
      <c r="B113" s="102" t="s">
        <v>103</v>
      </c>
      <c r="C113" s="225">
        <v>17.3</v>
      </c>
      <c r="D113" s="225">
        <v>9.3000000000000007</v>
      </c>
      <c r="E113" s="225">
        <v>6.1</v>
      </c>
      <c r="F113" s="225">
        <v>4.2</v>
      </c>
      <c r="G113" s="225">
        <v>12.1</v>
      </c>
      <c r="H113" s="235" t="s">
        <v>364</v>
      </c>
      <c r="J113" s="188"/>
      <c r="K113" s="188"/>
      <c r="L113" s="188"/>
      <c r="M113" s="188"/>
      <c r="N113" s="188"/>
      <c r="O113" s="188"/>
    </row>
    <row r="114" spans="2:15" ht="14.25">
      <c r="B114" s="111" t="s">
        <v>104</v>
      </c>
      <c r="C114" s="225"/>
      <c r="D114" s="225"/>
      <c r="E114" s="225"/>
      <c r="F114" s="225"/>
      <c r="G114" s="225"/>
      <c r="H114" s="235"/>
    </row>
    <row r="115" spans="2:15" ht="14.25">
      <c r="B115" s="118" t="s">
        <v>105</v>
      </c>
      <c r="C115" s="225"/>
      <c r="D115" s="225"/>
      <c r="E115" s="225"/>
      <c r="F115" s="225"/>
      <c r="G115" s="225"/>
      <c r="H115" s="235"/>
    </row>
    <row r="116" spans="2:15" ht="14.25">
      <c r="B116" s="118"/>
      <c r="C116" s="225"/>
      <c r="D116" s="225"/>
      <c r="E116" s="225"/>
      <c r="F116" s="225"/>
      <c r="G116" s="225"/>
      <c r="H116" s="235"/>
    </row>
    <row r="117" spans="2:15">
      <c r="B117" s="337" t="s">
        <v>106</v>
      </c>
      <c r="C117" s="225"/>
      <c r="D117" s="225"/>
      <c r="E117" s="225"/>
      <c r="F117" s="225"/>
      <c r="G117" s="225"/>
      <c r="H117" s="235"/>
      <c r="J117" s="182"/>
      <c r="K117" s="182"/>
      <c r="L117" s="182"/>
      <c r="M117" s="182"/>
      <c r="N117" s="182"/>
      <c r="O117" s="182"/>
    </row>
    <row r="118" spans="2:15" ht="14.25">
      <c r="B118" s="337" t="s">
        <v>107</v>
      </c>
      <c r="C118" s="225"/>
      <c r="D118" s="225"/>
      <c r="E118" s="225"/>
      <c r="F118" s="225"/>
      <c r="G118" s="225"/>
      <c r="H118" s="235"/>
    </row>
    <row r="119" spans="2:15">
      <c r="B119" s="86" t="s">
        <v>108</v>
      </c>
      <c r="C119" s="228">
        <v>30.7</v>
      </c>
      <c r="D119" s="228">
        <v>21.3</v>
      </c>
      <c r="E119" s="228">
        <v>13.3</v>
      </c>
      <c r="F119" s="228">
        <v>12</v>
      </c>
      <c r="G119" s="228">
        <v>16</v>
      </c>
      <c r="H119" s="234">
        <v>1.3</v>
      </c>
      <c r="J119" s="188"/>
      <c r="K119" s="188"/>
      <c r="L119" s="188"/>
      <c r="M119" s="188"/>
      <c r="N119" s="188"/>
      <c r="O119" s="188"/>
    </row>
    <row r="120" spans="2:15" ht="14.25">
      <c r="B120" s="79" t="s">
        <v>14</v>
      </c>
      <c r="C120" s="225"/>
      <c r="D120" s="225"/>
      <c r="E120" s="225"/>
      <c r="F120" s="225"/>
      <c r="G120" s="225"/>
      <c r="H120" s="235"/>
    </row>
    <row r="121" spans="2:15" ht="14.25">
      <c r="B121" s="91" t="s">
        <v>15</v>
      </c>
      <c r="C121" s="225"/>
      <c r="D121" s="225"/>
      <c r="E121" s="225"/>
      <c r="F121" s="225"/>
      <c r="G121" s="225"/>
      <c r="H121" s="235"/>
    </row>
    <row r="122" spans="2:15" ht="14.25">
      <c r="B122" s="112"/>
      <c r="C122" s="225"/>
      <c r="D122" s="225"/>
      <c r="E122" s="225"/>
      <c r="F122" s="225"/>
      <c r="G122" s="225"/>
      <c r="H122" s="235"/>
    </row>
    <row r="123" spans="2:15" ht="14.25">
      <c r="B123" s="94" t="s">
        <v>109</v>
      </c>
      <c r="C123" s="225"/>
      <c r="D123" s="225"/>
      <c r="E123" s="225"/>
      <c r="F123" s="225"/>
      <c r="G123" s="225"/>
      <c r="H123" s="235"/>
    </row>
    <row r="124" spans="2:15" ht="14.25">
      <c r="B124" s="94" t="s">
        <v>110</v>
      </c>
      <c r="C124" s="225"/>
      <c r="D124" s="225"/>
      <c r="E124" s="225"/>
      <c r="F124" s="225"/>
      <c r="G124" s="225"/>
      <c r="H124" s="235"/>
    </row>
    <row r="125" spans="2:15">
      <c r="B125" s="95" t="s">
        <v>111</v>
      </c>
      <c r="C125" s="228">
        <v>22.2</v>
      </c>
      <c r="D125" s="228">
        <v>9.5</v>
      </c>
      <c r="E125" s="228">
        <v>5.6</v>
      </c>
      <c r="F125" s="228">
        <v>4.9000000000000004</v>
      </c>
      <c r="G125" s="228">
        <v>17.3</v>
      </c>
      <c r="H125" s="234">
        <v>0.7</v>
      </c>
      <c r="J125" s="188"/>
      <c r="K125" s="188"/>
      <c r="L125" s="188"/>
      <c r="M125" s="188"/>
      <c r="N125" s="188"/>
      <c r="O125" s="188"/>
    </row>
    <row r="126" spans="2:15" ht="14.25">
      <c r="B126" s="96" t="s">
        <v>112</v>
      </c>
      <c r="C126" s="225"/>
      <c r="D126" s="225"/>
      <c r="E126" s="225"/>
      <c r="F126" s="225"/>
      <c r="G126" s="225"/>
      <c r="H126" s="235"/>
    </row>
    <row r="127" spans="2:15" ht="14.25">
      <c r="B127" s="120" t="s">
        <v>113</v>
      </c>
      <c r="C127" s="225"/>
      <c r="D127" s="225"/>
      <c r="E127" s="225"/>
      <c r="F127" s="225"/>
      <c r="G127" s="225"/>
      <c r="H127" s="235"/>
    </row>
    <row r="128" spans="2:15">
      <c r="B128" s="117" t="s">
        <v>114</v>
      </c>
      <c r="C128" s="225">
        <v>17.2</v>
      </c>
      <c r="D128" s="225">
        <v>10.8</v>
      </c>
      <c r="E128" s="225">
        <v>6.5</v>
      </c>
      <c r="F128" s="225">
        <v>4.3</v>
      </c>
      <c r="G128" s="225">
        <v>10.8</v>
      </c>
      <c r="H128" s="235">
        <v>1.1000000000000001</v>
      </c>
      <c r="J128" s="188"/>
      <c r="K128" s="188"/>
      <c r="L128" s="188"/>
      <c r="M128" s="188"/>
      <c r="N128" s="188"/>
      <c r="O128" s="188"/>
    </row>
    <row r="129" spans="2:15" ht="14.25">
      <c r="B129" s="121" t="s">
        <v>115</v>
      </c>
      <c r="C129" s="225"/>
      <c r="D129" s="225"/>
      <c r="E129" s="225"/>
      <c r="F129" s="225"/>
      <c r="G129" s="225"/>
      <c r="H129" s="235"/>
    </row>
    <row r="130" spans="2:15">
      <c r="B130" s="117" t="s">
        <v>116</v>
      </c>
      <c r="C130" s="225">
        <v>16</v>
      </c>
      <c r="D130" s="225">
        <v>8</v>
      </c>
      <c r="E130" s="225">
        <v>5.3</v>
      </c>
      <c r="F130" s="225">
        <v>2.7</v>
      </c>
      <c r="G130" s="225">
        <v>12</v>
      </c>
      <c r="H130" s="235" t="s">
        <v>420</v>
      </c>
      <c r="J130" s="188"/>
      <c r="K130" s="188"/>
      <c r="L130" s="188"/>
      <c r="M130" s="188"/>
      <c r="N130" s="188"/>
      <c r="O130" s="188"/>
    </row>
    <row r="131" spans="2:15" ht="14.25">
      <c r="B131" s="121" t="s">
        <v>117</v>
      </c>
      <c r="C131" s="225"/>
      <c r="D131" s="225"/>
      <c r="E131" s="225"/>
      <c r="F131" s="225"/>
      <c r="G131" s="225"/>
      <c r="H131" s="235"/>
    </row>
    <row r="132" spans="2:15" ht="14.25">
      <c r="B132" s="122" t="s">
        <v>118</v>
      </c>
      <c r="C132" s="225"/>
      <c r="D132" s="225"/>
      <c r="E132" s="225"/>
      <c r="F132" s="225"/>
      <c r="G132" s="225"/>
      <c r="H132" s="235"/>
    </row>
    <row r="133" spans="2:15" ht="14.25">
      <c r="B133" s="122" t="s">
        <v>119</v>
      </c>
      <c r="C133" s="225"/>
      <c r="D133" s="225"/>
      <c r="E133" s="225"/>
      <c r="F133" s="225"/>
      <c r="G133" s="225"/>
      <c r="H133" s="235"/>
    </row>
    <row r="134" spans="2:15">
      <c r="B134" s="117" t="s">
        <v>120</v>
      </c>
      <c r="C134" s="225">
        <v>29.5</v>
      </c>
      <c r="D134" s="225">
        <v>9.1</v>
      </c>
      <c r="E134" s="225">
        <v>5.3</v>
      </c>
      <c r="F134" s="225">
        <v>6.1</v>
      </c>
      <c r="G134" s="225">
        <v>24.2</v>
      </c>
      <c r="H134" s="235">
        <v>0.8</v>
      </c>
      <c r="J134" s="188"/>
      <c r="K134" s="188"/>
      <c r="L134" s="188"/>
      <c r="M134" s="188"/>
      <c r="N134" s="188"/>
      <c r="O134" s="188"/>
    </row>
    <row r="135" spans="2:15" ht="14.25">
      <c r="B135" s="121" t="s">
        <v>121</v>
      </c>
      <c r="C135" s="225"/>
      <c r="D135" s="225"/>
      <c r="E135" s="225"/>
      <c r="F135" s="225"/>
      <c r="G135" s="225"/>
      <c r="H135" s="235"/>
    </row>
    <row r="136" spans="2:15" ht="14.25">
      <c r="B136" s="118" t="s">
        <v>122</v>
      </c>
      <c r="C136" s="225"/>
      <c r="D136" s="225"/>
      <c r="E136" s="225"/>
      <c r="F136" s="225"/>
      <c r="G136" s="225"/>
      <c r="H136" s="235"/>
    </row>
    <row r="137" spans="2:15" ht="14.25">
      <c r="B137" s="122" t="s">
        <v>123</v>
      </c>
      <c r="C137" s="225"/>
      <c r="D137" s="225"/>
      <c r="E137" s="225"/>
      <c r="F137" s="225"/>
      <c r="G137" s="225"/>
      <c r="H137" s="235"/>
    </row>
    <row r="138" spans="2:15" ht="14.25">
      <c r="B138" s="122" t="s">
        <v>265</v>
      </c>
      <c r="C138" s="225"/>
      <c r="D138" s="225"/>
      <c r="E138" s="225"/>
      <c r="F138" s="225"/>
      <c r="G138" s="225"/>
      <c r="H138" s="235"/>
    </row>
    <row r="139" spans="2:15">
      <c r="B139" s="117" t="s">
        <v>266</v>
      </c>
      <c r="C139" s="225">
        <v>16.7</v>
      </c>
      <c r="D139" s="225">
        <v>16.7</v>
      </c>
      <c r="E139" s="225" t="s">
        <v>420</v>
      </c>
      <c r="F139" s="225">
        <v>16.7</v>
      </c>
      <c r="G139" s="225">
        <v>16.7</v>
      </c>
      <c r="H139" s="235" t="s">
        <v>364</v>
      </c>
      <c r="J139" s="188"/>
      <c r="K139" s="188"/>
      <c r="L139" s="188"/>
      <c r="M139" s="188"/>
      <c r="N139" s="188"/>
      <c r="O139" s="188"/>
    </row>
    <row r="140" spans="2:15" ht="14.25">
      <c r="B140" s="121" t="s">
        <v>126</v>
      </c>
      <c r="C140" s="225"/>
      <c r="D140" s="225"/>
      <c r="E140" s="225"/>
      <c r="F140" s="225"/>
      <c r="G140" s="225"/>
      <c r="H140" s="235"/>
    </row>
    <row r="141" spans="2:15" ht="14.25">
      <c r="B141" s="123" t="s">
        <v>127</v>
      </c>
      <c r="C141" s="225"/>
      <c r="D141" s="225"/>
      <c r="E141" s="225"/>
      <c r="F141" s="225"/>
      <c r="G141" s="225"/>
      <c r="H141" s="235"/>
    </row>
  </sheetData>
  <mergeCells count="24">
    <mergeCell ref="B9:B12"/>
    <mergeCell ref="C9:C10"/>
    <mergeCell ref="D9:D10"/>
    <mergeCell ref="E9:E10"/>
    <mergeCell ref="F9:F10"/>
    <mergeCell ref="C11:H11"/>
    <mergeCell ref="C12:H12"/>
    <mergeCell ref="G9:G10"/>
    <mergeCell ref="H9:H10"/>
    <mergeCell ref="B1:H1"/>
    <mergeCell ref="B2:H2"/>
    <mergeCell ref="B3:B8"/>
    <mergeCell ref="C3:H3"/>
    <mergeCell ref="C4:H4"/>
    <mergeCell ref="C5:C8"/>
    <mergeCell ref="D5:F5"/>
    <mergeCell ref="G5:H5"/>
    <mergeCell ref="D6:F6"/>
    <mergeCell ref="G6:H6"/>
    <mergeCell ref="D7:D8"/>
    <mergeCell ref="E7:E8"/>
    <mergeCell ref="F7:F8"/>
    <mergeCell ref="G7:G8"/>
    <mergeCell ref="H7:H8"/>
  </mergeCells>
  <conditionalFormatting sqref="B22:B29">
    <cfRule type="cellIs" dxfId="10" priority="1" operator="equal">
      <formula>"#"</formula>
    </cfRule>
  </conditionalFormatting>
  <hyperlinks>
    <hyperlink ref="K1" location="'2.3'!A1" display="Spis Treści"/>
  </hyperlink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workbookViewId="0">
      <pane ySplit="12" topLeftCell="A13" activePane="bottomLeft" state="frozen"/>
      <selection pane="bottomLeft" activeCell="I1" sqref="I1"/>
    </sheetView>
  </sheetViews>
  <sheetFormatPr defaultRowHeight="15"/>
  <cols>
    <col min="1" max="1" width="10.625" style="19" bestFit="1" customWidth="1"/>
    <col min="2" max="2" width="38.75" style="109" customWidth="1"/>
    <col min="3" max="3" width="6.5" style="109" customWidth="1"/>
    <col min="4" max="4" width="5.75" style="109" customWidth="1"/>
    <col min="5" max="5" width="9.875" style="155" customWidth="1"/>
    <col min="6" max="6" width="9.875" style="109" customWidth="1"/>
    <col min="7" max="7" width="5.625" style="109" customWidth="1"/>
    <col min="8" max="8" width="18.625" style="155" customWidth="1"/>
    <col min="9" max="9" width="6.875" style="19" customWidth="1"/>
    <col min="10" max="10" width="10.125" style="19" bestFit="1" customWidth="1"/>
    <col min="11" max="16384" width="9" style="19"/>
  </cols>
  <sheetData>
    <row r="1" spans="1:14" ht="27.75" customHeight="1">
      <c r="A1" s="179" t="s">
        <v>407</v>
      </c>
      <c r="B1" s="542" t="s">
        <v>490</v>
      </c>
      <c r="C1" s="518"/>
      <c r="D1" s="518"/>
      <c r="E1" s="518"/>
      <c r="F1" s="518"/>
      <c r="G1" s="518"/>
      <c r="H1" s="518"/>
      <c r="I1" s="53"/>
      <c r="J1" s="417" t="s">
        <v>341</v>
      </c>
    </row>
    <row r="2" spans="1:14">
      <c r="B2" s="510" t="s">
        <v>494</v>
      </c>
      <c r="C2" s="511"/>
      <c r="D2" s="511"/>
      <c r="E2" s="511"/>
      <c r="F2" s="511"/>
      <c r="G2" s="511"/>
      <c r="H2" s="511"/>
      <c r="I2" s="53"/>
    </row>
    <row r="3" spans="1:14" ht="28.5" customHeight="1">
      <c r="B3" s="545" t="s">
        <v>289</v>
      </c>
      <c r="C3" s="520" t="s">
        <v>269</v>
      </c>
      <c r="D3" s="521"/>
      <c r="E3" s="521"/>
      <c r="F3" s="616"/>
      <c r="G3" s="616"/>
      <c r="H3" s="616"/>
    </row>
    <row r="4" spans="1:14" ht="30" customHeight="1">
      <c r="B4" s="630"/>
      <c r="C4" s="580" t="s">
        <v>270</v>
      </c>
      <c r="D4" s="581"/>
      <c r="E4" s="581"/>
      <c r="F4" s="617"/>
      <c r="G4" s="617"/>
      <c r="H4" s="617"/>
    </row>
    <row r="5" spans="1:14">
      <c r="B5" s="630"/>
      <c r="C5" s="582" t="s">
        <v>271</v>
      </c>
      <c r="D5" s="618" t="s">
        <v>272</v>
      </c>
      <c r="E5" s="633"/>
      <c r="F5" s="634"/>
      <c r="G5" s="620" t="s">
        <v>273</v>
      </c>
      <c r="H5" s="621"/>
    </row>
    <row r="6" spans="1:14" ht="14.25" customHeight="1">
      <c r="B6" s="630"/>
      <c r="C6" s="583"/>
      <c r="D6" s="580" t="s">
        <v>290</v>
      </c>
      <c r="E6" s="622"/>
      <c r="F6" s="538"/>
      <c r="G6" s="623" t="s">
        <v>275</v>
      </c>
      <c r="H6" s="624"/>
    </row>
    <row r="7" spans="1:14" ht="14.25" customHeight="1">
      <c r="B7" s="630"/>
      <c r="C7" s="583"/>
      <c r="D7" s="582" t="s">
        <v>361</v>
      </c>
      <c r="E7" s="582" t="s">
        <v>276</v>
      </c>
      <c r="F7" s="582" t="s">
        <v>277</v>
      </c>
      <c r="G7" s="582" t="s">
        <v>362</v>
      </c>
      <c r="H7" s="520" t="s">
        <v>337</v>
      </c>
    </row>
    <row r="8" spans="1:14" ht="29.25" customHeight="1">
      <c r="B8" s="630"/>
      <c r="C8" s="583"/>
      <c r="D8" s="583"/>
      <c r="E8" s="583"/>
      <c r="F8" s="583"/>
      <c r="G8" s="583"/>
      <c r="H8" s="588"/>
    </row>
    <row r="9" spans="1:14" ht="38.25" customHeight="1">
      <c r="B9" s="631" t="s">
        <v>232</v>
      </c>
      <c r="C9" s="626" t="s">
        <v>278</v>
      </c>
      <c r="D9" s="626" t="s">
        <v>3</v>
      </c>
      <c r="E9" s="626" t="s">
        <v>279</v>
      </c>
      <c r="F9" s="626" t="s">
        <v>280</v>
      </c>
      <c r="G9" s="626" t="s">
        <v>3</v>
      </c>
      <c r="H9" s="522" t="s">
        <v>340</v>
      </c>
    </row>
    <row r="10" spans="1:14" ht="14.25">
      <c r="B10" s="631"/>
      <c r="C10" s="627"/>
      <c r="D10" s="627"/>
      <c r="E10" s="628"/>
      <c r="F10" s="627"/>
      <c r="G10" s="627"/>
      <c r="H10" s="629"/>
    </row>
    <row r="11" spans="1:14" ht="14.25" customHeight="1">
      <c r="B11" s="631"/>
      <c r="C11" s="520" t="s">
        <v>281</v>
      </c>
      <c r="D11" s="625"/>
      <c r="E11" s="625"/>
      <c r="F11" s="625"/>
      <c r="G11" s="625"/>
      <c r="H11" s="625"/>
    </row>
    <row r="12" spans="1:14" ht="14.25">
      <c r="B12" s="632"/>
      <c r="C12" s="585" t="s">
        <v>282</v>
      </c>
      <c r="D12" s="586"/>
      <c r="E12" s="586"/>
      <c r="F12" s="586"/>
      <c r="G12" s="586"/>
      <c r="H12" s="586"/>
    </row>
    <row r="13" spans="1:14">
      <c r="B13" s="376"/>
      <c r="C13" s="244"/>
      <c r="D13" s="244"/>
      <c r="E13" s="244"/>
      <c r="F13" s="276"/>
      <c r="G13" s="317"/>
      <c r="H13" s="322"/>
    </row>
    <row r="14" spans="1:14" ht="14.25">
      <c r="B14" s="86" t="s">
        <v>182</v>
      </c>
      <c r="C14" s="270">
        <v>18.3</v>
      </c>
      <c r="D14" s="270">
        <v>10.4</v>
      </c>
      <c r="E14" s="270">
        <v>5.4</v>
      </c>
      <c r="F14" s="270">
        <v>5.8</v>
      </c>
      <c r="G14" s="270">
        <v>12</v>
      </c>
      <c r="H14" s="320">
        <v>0.7</v>
      </c>
      <c r="I14" s="4"/>
      <c r="J14" s="4"/>
      <c r="K14" s="4"/>
      <c r="L14" s="4"/>
      <c r="M14" s="4"/>
      <c r="N14" s="4"/>
    </row>
    <row r="15" spans="1:14" ht="14.25">
      <c r="B15" s="79" t="s">
        <v>183</v>
      </c>
      <c r="C15" s="245"/>
      <c r="D15" s="245"/>
      <c r="E15" s="245"/>
      <c r="F15" s="245"/>
      <c r="G15" s="245"/>
      <c r="H15" s="269"/>
      <c r="I15" s="22"/>
    </row>
    <row r="16" spans="1:14">
      <c r="B16" s="79"/>
      <c r="C16" s="245"/>
      <c r="D16" s="245"/>
      <c r="E16" s="244"/>
      <c r="F16" s="245"/>
      <c r="G16" s="276"/>
      <c r="H16" s="321"/>
      <c r="I16" s="378"/>
    </row>
    <row r="17" spans="2:14" ht="25.5">
      <c r="B17" s="215" t="s">
        <v>434</v>
      </c>
      <c r="C17" s="245">
        <v>15</v>
      </c>
      <c r="D17" s="245">
        <v>6.3</v>
      </c>
      <c r="E17" s="244">
        <v>1.4</v>
      </c>
      <c r="F17" s="245">
        <v>4.9000000000000004</v>
      </c>
      <c r="G17" s="245">
        <v>13.5</v>
      </c>
      <c r="H17" s="244">
        <v>0.5</v>
      </c>
    </row>
    <row r="18" spans="2:14" ht="25.5">
      <c r="B18" s="350" t="s">
        <v>433</v>
      </c>
      <c r="C18" s="245"/>
      <c r="D18" s="245"/>
      <c r="E18" s="244"/>
      <c r="F18" s="245"/>
      <c r="G18" s="276"/>
      <c r="H18" s="321"/>
    </row>
    <row r="19" spans="2:14" ht="14.25">
      <c r="B19" s="112"/>
      <c r="C19" s="245"/>
      <c r="D19" s="245"/>
      <c r="E19" s="245"/>
      <c r="F19" s="245"/>
      <c r="G19" s="245"/>
      <c r="H19" s="269"/>
      <c r="I19" s="378"/>
    </row>
    <row r="20" spans="2:14" ht="14.25">
      <c r="B20" s="176" t="s">
        <v>370</v>
      </c>
      <c r="C20" s="245">
        <v>19.7</v>
      </c>
      <c r="D20" s="245">
        <v>10.9</v>
      </c>
      <c r="E20" s="245">
        <v>10.5</v>
      </c>
      <c r="F20" s="245">
        <v>0.4</v>
      </c>
      <c r="G20" s="245">
        <v>9.3000000000000007</v>
      </c>
      <c r="H20" s="269" t="s">
        <v>364</v>
      </c>
      <c r="I20" s="4"/>
      <c r="J20" s="4"/>
      <c r="K20" s="4"/>
      <c r="L20" s="4"/>
      <c r="M20" s="4"/>
      <c r="N20" s="4"/>
    </row>
    <row r="21" spans="2:14" ht="14.25">
      <c r="B21" s="87" t="s">
        <v>371</v>
      </c>
      <c r="C21" s="245"/>
      <c r="D21" s="245"/>
      <c r="E21" s="245"/>
      <c r="F21" s="245"/>
      <c r="G21" s="245"/>
      <c r="H21" s="269"/>
    </row>
    <row r="22" spans="2:14" ht="14.25">
      <c r="B22" s="102" t="s">
        <v>129</v>
      </c>
      <c r="C22" s="245">
        <v>18.399999999999999</v>
      </c>
      <c r="D22" s="245">
        <v>10.199999999999999</v>
      </c>
      <c r="E22" s="245">
        <v>9.6999999999999993</v>
      </c>
      <c r="F22" s="245">
        <v>0.4</v>
      </c>
      <c r="G22" s="245">
        <v>8.9</v>
      </c>
      <c r="H22" s="269" t="s">
        <v>364</v>
      </c>
      <c r="I22" s="4"/>
      <c r="J22" s="4"/>
      <c r="K22" s="4"/>
      <c r="L22" s="4"/>
      <c r="M22" s="4"/>
      <c r="N22" s="4"/>
    </row>
    <row r="23" spans="2:14" ht="14.25">
      <c r="B23" s="111" t="s">
        <v>130</v>
      </c>
      <c r="C23" s="245"/>
      <c r="D23" s="245"/>
      <c r="E23" s="245"/>
      <c r="F23" s="245"/>
      <c r="G23" s="245"/>
      <c r="H23" s="269"/>
      <c r="I23" s="22"/>
    </row>
    <row r="24" spans="2:14" ht="14.25">
      <c r="B24" s="102" t="s">
        <v>131</v>
      </c>
      <c r="C24" s="245" t="s">
        <v>364</v>
      </c>
      <c r="D24" s="245" t="s">
        <v>420</v>
      </c>
      <c r="E24" s="245" t="s">
        <v>420</v>
      </c>
      <c r="F24" s="245" t="s">
        <v>420</v>
      </c>
      <c r="G24" s="245" t="s">
        <v>420</v>
      </c>
      <c r="H24" s="269" t="s">
        <v>420</v>
      </c>
      <c r="I24" s="4"/>
      <c r="J24" s="4"/>
      <c r="K24" s="4"/>
      <c r="L24" s="4"/>
      <c r="M24" s="4"/>
      <c r="N24" s="4"/>
    </row>
    <row r="25" spans="2:14">
      <c r="B25" s="111" t="s">
        <v>132</v>
      </c>
      <c r="C25" s="245"/>
      <c r="D25" s="245"/>
      <c r="E25" s="244"/>
      <c r="F25" s="245"/>
      <c r="G25" s="276"/>
      <c r="H25" s="321"/>
      <c r="I25" s="12"/>
    </row>
    <row r="26" spans="2:14" ht="14.25">
      <c r="B26" s="102" t="s">
        <v>133</v>
      </c>
      <c r="C26" s="245" t="s">
        <v>364</v>
      </c>
      <c r="D26" s="245" t="s">
        <v>420</v>
      </c>
      <c r="E26" s="244" t="s">
        <v>420</v>
      </c>
      <c r="F26" s="245" t="s">
        <v>420</v>
      </c>
      <c r="G26" s="245" t="s">
        <v>420</v>
      </c>
      <c r="H26" s="319" t="s">
        <v>420</v>
      </c>
      <c r="I26" s="4"/>
      <c r="J26" s="4"/>
      <c r="K26" s="4"/>
      <c r="L26" s="4"/>
      <c r="M26" s="4"/>
      <c r="N26" s="4"/>
    </row>
    <row r="27" spans="2:14" ht="14.25">
      <c r="B27" s="111" t="s">
        <v>134</v>
      </c>
      <c r="C27" s="245"/>
      <c r="D27" s="245"/>
      <c r="E27" s="244"/>
      <c r="F27" s="245"/>
      <c r="G27" s="245"/>
      <c r="H27" s="319"/>
      <c r="I27" s="12"/>
    </row>
    <row r="28" spans="2:14" ht="14.25">
      <c r="B28" s="116" t="s">
        <v>135</v>
      </c>
      <c r="C28" s="245"/>
      <c r="D28" s="245"/>
      <c r="E28" s="245"/>
      <c r="F28" s="245"/>
      <c r="G28" s="245"/>
      <c r="H28" s="269"/>
      <c r="I28" s="22"/>
    </row>
    <row r="29" spans="2:14" ht="14.25">
      <c r="B29" s="102" t="s">
        <v>136</v>
      </c>
      <c r="C29" s="245">
        <v>26.1</v>
      </c>
      <c r="D29" s="245">
        <v>15</v>
      </c>
      <c r="E29" s="245">
        <v>14.4</v>
      </c>
      <c r="F29" s="245">
        <v>0.7</v>
      </c>
      <c r="G29" s="245">
        <v>11.8</v>
      </c>
      <c r="H29" s="269" t="s">
        <v>364</v>
      </c>
      <c r="I29" s="4"/>
      <c r="J29" s="4"/>
      <c r="K29" s="4"/>
      <c r="L29" s="4"/>
      <c r="M29" s="4"/>
      <c r="N29" s="4"/>
    </row>
    <row r="30" spans="2:14" ht="14.25">
      <c r="B30" s="111" t="s">
        <v>137</v>
      </c>
      <c r="C30" s="270"/>
      <c r="D30" s="270"/>
      <c r="E30" s="270"/>
      <c r="F30" s="270"/>
      <c r="G30" s="270"/>
      <c r="H30" s="282"/>
      <c r="I30" s="22"/>
    </row>
    <row r="31" spans="2:14" ht="14.25">
      <c r="B31" s="112" t="s">
        <v>138</v>
      </c>
      <c r="C31" s="245"/>
      <c r="D31" s="245"/>
      <c r="E31" s="245"/>
      <c r="F31" s="245"/>
      <c r="G31" s="245"/>
      <c r="H31" s="244"/>
      <c r="I31" s="22"/>
    </row>
    <row r="32" spans="2:14" ht="14.25">
      <c r="B32" s="102" t="s">
        <v>139</v>
      </c>
      <c r="C32" s="245" t="s">
        <v>364</v>
      </c>
      <c r="D32" s="245" t="s">
        <v>420</v>
      </c>
      <c r="E32" s="245" t="s">
        <v>420</v>
      </c>
      <c r="F32" s="245" t="s">
        <v>420</v>
      </c>
      <c r="G32" s="245" t="s">
        <v>420</v>
      </c>
      <c r="H32" s="244" t="s">
        <v>420</v>
      </c>
      <c r="I32" s="4"/>
      <c r="J32" s="4"/>
      <c r="K32" s="4"/>
      <c r="L32" s="4"/>
      <c r="M32" s="4"/>
      <c r="N32" s="4"/>
    </row>
    <row r="33" spans="2:14" ht="14.25">
      <c r="B33" s="111" t="s">
        <v>140</v>
      </c>
      <c r="C33" s="270"/>
      <c r="D33" s="270"/>
      <c r="E33" s="270"/>
      <c r="F33" s="270"/>
      <c r="G33" s="270"/>
      <c r="H33" s="282"/>
      <c r="I33" s="22"/>
    </row>
    <row r="34" spans="2:14" ht="14.25">
      <c r="B34" s="111"/>
      <c r="C34" s="270"/>
      <c r="D34" s="270"/>
      <c r="E34" s="270"/>
      <c r="F34" s="270"/>
      <c r="G34" s="270"/>
      <c r="H34" s="283"/>
      <c r="I34" s="378"/>
    </row>
    <row r="35" spans="2:14" ht="14.25">
      <c r="B35" s="176" t="s">
        <v>372</v>
      </c>
      <c r="C35" s="270">
        <v>28.2</v>
      </c>
      <c r="D35" s="270">
        <v>16.8</v>
      </c>
      <c r="E35" s="270">
        <v>7.5</v>
      </c>
      <c r="F35" s="270">
        <v>13.2</v>
      </c>
      <c r="G35" s="270">
        <v>19.399999999999999</v>
      </c>
      <c r="H35" s="283">
        <v>1.7</v>
      </c>
      <c r="I35" s="4"/>
      <c r="J35" s="4"/>
      <c r="K35" s="4"/>
      <c r="L35" s="4"/>
      <c r="M35" s="4"/>
      <c r="N35" s="4"/>
    </row>
    <row r="36" spans="2:14" ht="14.25">
      <c r="B36" s="87" t="s">
        <v>373</v>
      </c>
      <c r="C36" s="270"/>
      <c r="D36" s="270"/>
      <c r="E36" s="270"/>
      <c r="F36" s="270"/>
      <c r="G36" s="270"/>
      <c r="H36" s="283"/>
    </row>
    <row r="37" spans="2:14" ht="14.25">
      <c r="B37" s="102" t="s">
        <v>141</v>
      </c>
      <c r="C37" s="245">
        <v>18.8</v>
      </c>
      <c r="D37" s="245">
        <v>3.1</v>
      </c>
      <c r="E37" s="245">
        <v>2.1</v>
      </c>
      <c r="F37" s="245">
        <v>1</v>
      </c>
      <c r="G37" s="245">
        <v>17.7</v>
      </c>
      <c r="H37" s="269" t="s">
        <v>364</v>
      </c>
      <c r="I37" s="4"/>
      <c r="J37" s="4"/>
      <c r="K37" s="4"/>
      <c r="L37" s="4"/>
      <c r="M37" s="4"/>
      <c r="N37" s="4"/>
    </row>
    <row r="38" spans="2:14" ht="14.25">
      <c r="B38" s="111" t="s">
        <v>142</v>
      </c>
      <c r="C38" s="245"/>
      <c r="D38" s="245"/>
      <c r="E38" s="245"/>
      <c r="F38" s="245"/>
      <c r="G38" s="245"/>
      <c r="H38" s="269"/>
      <c r="I38" s="22"/>
    </row>
    <row r="39" spans="2:14" ht="14.25">
      <c r="B39" s="105" t="s">
        <v>190</v>
      </c>
      <c r="C39" s="270"/>
      <c r="D39" s="270"/>
      <c r="E39" s="270"/>
      <c r="F39" s="270"/>
      <c r="G39" s="270"/>
      <c r="H39" s="320"/>
      <c r="I39" s="22"/>
    </row>
    <row r="40" spans="2:14" ht="14.25">
      <c r="B40" s="125" t="s">
        <v>191</v>
      </c>
      <c r="C40" s="245"/>
      <c r="D40" s="245"/>
      <c r="E40" s="245"/>
      <c r="F40" s="245"/>
      <c r="G40" s="245"/>
      <c r="H40" s="269"/>
      <c r="I40" s="22"/>
    </row>
    <row r="41" spans="2:14" ht="14.25">
      <c r="B41" s="125" t="s">
        <v>192</v>
      </c>
      <c r="C41" s="245">
        <v>50</v>
      </c>
      <c r="D41" s="245" t="s">
        <v>364</v>
      </c>
      <c r="E41" s="245" t="s">
        <v>420</v>
      </c>
      <c r="F41" s="245" t="s">
        <v>420</v>
      </c>
      <c r="G41" s="245">
        <v>50</v>
      </c>
      <c r="H41" s="269" t="s">
        <v>420</v>
      </c>
      <c r="I41" s="4"/>
      <c r="J41" s="4"/>
      <c r="K41" s="4"/>
      <c r="L41" s="4"/>
      <c r="M41" s="4"/>
      <c r="N41" s="4"/>
    </row>
    <row r="42" spans="2:14" ht="14.25">
      <c r="B42" s="111" t="s">
        <v>193</v>
      </c>
      <c r="C42" s="245"/>
      <c r="D42" s="245"/>
      <c r="E42" s="245"/>
      <c r="F42" s="245"/>
      <c r="G42" s="245"/>
      <c r="H42" s="269"/>
      <c r="I42" s="22"/>
    </row>
    <row r="43" spans="2:14">
      <c r="B43" s="126" t="s">
        <v>194</v>
      </c>
      <c r="C43" s="245"/>
      <c r="D43" s="245"/>
      <c r="E43" s="244"/>
      <c r="F43" s="245"/>
      <c r="G43" s="276"/>
      <c r="H43" s="319"/>
      <c r="I43" s="22"/>
    </row>
    <row r="44" spans="2:14" ht="14.25">
      <c r="B44" s="126" t="s">
        <v>195</v>
      </c>
      <c r="C44" s="245"/>
      <c r="D44" s="245"/>
      <c r="E44" s="244"/>
      <c r="F44" s="245"/>
      <c r="G44" s="245"/>
      <c r="H44" s="319"/>
      <c r="I44" s="22"/>
    </row>
    <row r="45" spans="2:14" ht="14.25">
      <c r="B45" s="105" t="s">
        <v>196</v>
      </c>
      <c r="C45" s="245"/>
      <c r="D45" s="245"/>
      <c r="E45" s="244"/>
      <c r="F45" s="245"/>
      <c r="G45" s="245"/>
      <c r="H45" s="319"/>
      <c r="I45" s="22"/>
    </row>
    <row r="46" spans="2:14" ht="14.25">
      <c r="B46" s="105" t="s">
        <v>197</v>
      </c>
      <c r="C46" s="245">
        <v>31.8</v>
      </c>
      <c r="D46" s="245">
        <v>22.7</v>
      </c>
      <c r="E46" s="245">
        <v>13.6</v>
      </c>
      <c r="F46" s="245">
        <v>9.1</v>
      </c>
      <c r="G46" s="245">
        <v>13.6</v>
      </c>
      <c r="H46" s="269">
        <v>4.5</v>
      </c>
      <c r="I46" s="4"/>
      <c r="J46" s="4"/>
      <c r="K46" s="4"/>
      <c r="L46" s="4"/>
      <c r="M46" s="4"/>
      <c r="N46" s="4"/>
    </row>
    <row r="47" spans="2:14" ht="14.25">
      <c r="B47" s="126" t="s">
        <v>198</v>
      </c>
      <c r="C47" s="245"/>
      <c r="D47" s="245"/>
      <c r="E47" s="245"/>
      <c r="F47" s="245"/>
      <c r="G47" s="245"/>
      <c r="H47" s="269"/>
      <c r="I47" s="22"/>
    </row>
    <row r="48" spans="2:14" ht="14.25">
      <c r="B48" s="102" t="s">
        <v>143</v>
      </c>
      <c r="C48" s="245">
        <v>40.299999999999997</v>
      </c>
      <c r="D48" s="245">
        <v>20.9</v>
      </c>
      <c r="E48" s="245">
        <v>13.4</v>
      </c>
      <c r="F48" s="245">
        <v>10.4</v>
      </c>
      <c r="G48" s="245">
        <v>26.9</v>
      </c>
      <c r="H48" s="269">
        <v>6</v>
      </c>
      <c r="I48" s="4"/>
      <c r="J48" s="4"/>
      <c r="K48" s="4"/>
      <c r="L48" s="4"/>
      <c r="M48" s="4"/>
      <c r="N48" s="4"/>
    </row>
    <row r="49" spans="2:14" ht="14.25">
      <c r="B49" s="121" t="s">
        <v>144</v>
      </c>
      <c r="C49" s="245"/>
      <c r="D49" s="245"/>
      <c r="E49" s="245"/>
      <c r="F49" s="245"/>
      <c r="G49" s="245"/>
      <c r="H49" s="269"/>
      <c r="I49" s="22"/>
    </row>
    <row r="50" spans="2:14" ht="14.25">
      <c r="B50" s="116" t="s">
        <v>145</v>
      </c>
      <c r="C50" s="245"/>
      <c r="D50" s="245"/>
      <c r="E50" s="245"/>
      <c r="F50" s="245"/>
      <c r="G50" s="245"/>
      <c r="H50" s="269"/>
      <c r="I50" s="22"/>
    </row>
    <row r="51" spans="2:14" ht="14.25">
      <c r="B51" s="116" t="s">
        <v>146</v>
      </c>
      <c r="C51" s="245"/>
      <c r="D51" s="245"/>
      <c r="E51" s="245"/>
      <c r="F51" s="245"/>
      <c r="G51" s="245"/>
      <c r="H51" s="269"/>
      <c r="I51" s="22"/>
    </row>
    <row r="52" spans="2:14" ht="14.25">
      <c r="B52" s="102" t="s">
        <v>147</v>
      </c>
      <c r="C52" s="245">
        <v>27.8</v>
      </c>
      <c r="D52" s="245">
        <v>20.100000000000001</v>
      </c>
      <c r="E52" s="245">
        <v>8.5</v>
      </c>
      <c r="F52" s="245">
        <v>17.8</v>
      </c>
      <c r="G52" s="245">
        <v>17.5</v>
      </c>
      <c r="H52" s="269">
        <v>1.3</v>
      </c>
      <c r="I52" s="4"/>
      <c r="J52" s="4"/>
      <c r="K52" s="4"/>
      <c r="L52" s="4"/>
      <c r="M52" s="4"/>
      <c r="N52" s="4"/>
    </row>
    <row r="53" spans="2:14" ht="14.25">
      <c r="B53" s="111" t="s">
        <v>148</v>
      </c>
      <c r="C53" s="245"/>
      <c r="D53" s="245"/>
      <c r="E53" s="245"/>
      <c r="F53" s="245"/>
      <c r="G53" s="245"/>
      <c r="H53" s="269"/>
      <c r="I53" s="22"/>
    </row>
    <row r="54" spans="2:14" ht="14.25">
      <c r="B54" s="112" t="s">
        <v>149</v>
      </c>
      <c r="C54" s="245"/>
      <c r="D54" s="245"/>
      <c r="E54" s="245"/>
      <c r="F54" s="245"/>
      <c r="G54" s="245"/>
      <c r="H54" s="269"/>
      <c r="I54" s="22"/>
    </row>
    <row r="55" spans="2:14" ht="14.25">
      <c r="B55" s="102" t="s">
        <v>150</v>
      </c>
      <c r="C55" s="245">
        <v>24.1</v>
      </c>
      <c r="D55" s="245">
        <v>13</v>
      </c>
      <c r="E55" s="245">
        <v>1.9</v>
      </c>
      <c r="F55" s="245">
        <v>11.1</v>
      </c>
      <c r="G55" s="245">
        <v>18.5</v>
      </c>
      <c r="H55" s="269" t="s">
        <v>364</v>
      </c>
      <c r="I55" s="4"/>
      <c r="J55" s="4"/>
      <c r="K55" s="4"/>
      <c r="L55" s="4"/>
      <c r="M55" s="4"/>
      <c r="N55" s="4"/>
    </row>
    <row r="56" spans="2:14" ht="14.25">
      <c r="B56" s="111" t="s">
        <v>151</v>
      </c>
      <c r="C56" s="245"/>
      <c r="D56" s="245"/>
      <c r="E56" s="245"/>
      <c r="F56" s="245"/>
      <c r="G56" s="245"/>
      <c r="H56" s="269"/>
      <c r="I56" s="22"/>
    </row>
    <row r="57" spans="2:14" ht="14.25">
      <c r="B57" s="111"/>
      <c r="C57" s="245"/>
      <c r="D57" s="245"/>
      <c r="E57" s="245"/>
      <c r="F57" s="245"/>
      <c r="G57" s="245"/>
      <c r="H57" s="269"/>
      <c r="I57" s="378"/>
    </row>
    <row r="58" spans="2:14" ht="14.25">
      <c r="B58" s="176" t="s">
        <v>374</v>
      </c>
      <c r="C58" s="245">
        <v>5.5</v>
      </c>
      <c r="D58" s="245">
        <v>2.5</v>
      </c>
      <c r="E58" s="245">
        <v>0.9</v>
      </c>
      <c r="F58" s="245">
        <v>1.8</v>
      </c>
      <c r="G58" s="245">
        <v>3.2</v>
      </c>
      <c r="H58" s="269" t="s">
        <v>364</v>
      </c>
      <c r="I58" s="4"/>
      <c r="J58" s="4"/>
      <c r="K58" s="4"/>
      <c r="L58" s="4"/>
      <c r="M58" s="4"/>
      <c r="N58" s="4"/>
    </row>
    <row r="59" spans="2:14" ht="14.25">
      <c r="B59" s="87" t="s">
        <v>375</v>
      </c>
      <c r="C59" s="245"/>
      <c r="D59" s="245"/>
      <c r="E59" s="245"/>
      <c r="F59" s="245"/>
      <c r="G59" s="245"/>
      <c r="H59" s="269"/>
    </row>
    <row r="60" spans="2:14" ht="14.25">
      <c r="B60" s="116" t="s">
        <v>152</v>
      </c>
      <c r="C60" s="245"/>
      <c r="D60" s="245"/>
      <c r="E60" s="245"/>
      <c r="F60" s="245"/>
      <c r="G60" s="245"/>
      <c r="H60" s="269"/>
      <c r="I60" s="22"/>
    </row>
    <row r="61" spans="2:14" ht="14.25">
      <c r="B61" s="102" t="s">
        <v>153</v>
      </c>
      <c r="C61" s="245">
        <v>3.4</v>
      </c>
      <c r="D61" s="245">
        <v>2.6</v>
      </c>
      <c r="E61" s="245">
        <v>1.5</v>
      </c>
      <c r="F61" s="245">
        <v>1.9</v>
      </c>
      <c r="G61" s="245">
        <v>1.1000000000000001</v>
      </c>
      <c r="H61" s="269" t="s">
        <v>364</v>
      </c>
      <c r="I61" s="4"/>
      <c r="J61" s="4"/>
      <c r="K61" s="4"/>
      <c r="L61" s="4"/>
      <c r="M61" s="4"/>
      <c r="N61" s="4"/>
    </row>
    <row r="62" spans="2:14" ht="14.25">
      <c r="B62" s="111" t="s">
        <v>154</v>
      </c>
      <c r="C62" s="245"/>
      <c r="D62" s="245"/>
      <c r="E62" s="245"/>
      <c r="F62" s="245"/>
      <c r="G62" s="245"/>
      <c r="H62" s="269"/>
      <c r="I62" s="22"/>
    </row>
    <row r="63" spans="2:14" ht="14.25">
      <c r="B63" s="112" t="s">
        <v>155</v>
      </c>
      <c r="C63" s="245"/>
      <c r="D63" s="245"/>
      <c r="E63" s="245"/>
      <c r="F63" s="245"/>
      <c r="G63" s="245"/>
      <c r="H63" s="269"/>
      <c r="I63" s="22"/>
    </row>
    <row r="64" spans="2:14" ht="14.25">
      <c r="B64" s="116" t="s">
        <v>156</v>
      </c>
      <c r="C64" s="245"/>
      <c r="D64" s="245"/>
      <c r="E64" s="245"/>
      <c r="F64" s="245"/>
      <c r="G64" s="245"/>
      <c r="H64" s="269"/>
      <c r="I64" s="22"/>
    </row>
    <row r="65" spans="2:16" ht="14.25">
      <c r="B65" s="116" t="s">
        <v>157</v>
      </c>
      <c r="C65" s="245"/>
      <c r="D65" s="245"/>
      <c r="E65" s="245"/>
      <c r="F65" s="245"/>
      <c r="G65" s="245"/>
      <c r="H65" s="269"/>
      <c r="I65" s="22"/>
    </row>
    <row r="66" spans="2:16" ht="14.25">
      <c r="B66" s="102" t="s">
        <v>158</v>
      </c>
      <c r="C66" s="245">
        <v>4.0999999999999996</v>
      </c>
      <c r="D66" s="245">
        <v>4.0999999999999996</v>
      </c>
      <c r="E66" s="245" t="s">
        <v>364</v>
      </c>
      <c r="F66" s="245">
        <v>4.0999999999999996</v>
      </c>
      <c r="G66" s="245" t="s">
        <v>364</v>
      </c>
      <c r="H66" s="269" t="s">
        <v>364</v>
      </c>
      <c r="I66" s="4"/>
      <c r="J66" s="4"/>
      <c r="K66" s="4"/>
      <c r="L66" s="4"/>
      <c r="M66" s="4"/>
      <c r="N66" s="4"/>
    </row>
    <row r="67" spans="2:16" ht="14.25">
      <c r="B67" s="111" t="s">
        <v>159</v>
      </c>
      <c r="C67" s="245"/>
      <c r="D67" s="245"/>
      <c r="E67" s="245"/>
      <c r="F67" s="245"/>
      <c r="G67" s="245"/>
      <c r="H67" s="269"/>
      <c r="I67" s="12"/>
    </row>
    <row r="68" spans="2:16" ht="14.25">
      <c r="B68" s="112" t="s">
        <v>204</v>
      </c>
      <c r="C68" s="245"/>
      <c r="D68" s="245"/>
      <c r="E68" s="245"/>
      <c r="F68" s="245"/>
      <c r="G68" s="245"/>
      <c r="H68" s="267"/>
      <c r="I68" s="12"/>
    </row>
    <row r="69" spans="2:16">
      <c r="B69" s="122" t="s">
        <v>160</v>
      </c>
      <c r="C69" s="245"/>
      <c r="D69" s="245"/>
      <c r="E69" s="244"/>
      <c r="F69" s="276"/>
      <c r="G69" s="276"/>
      <c r="H69" s="319"/>
      <c r="I69" s="12"/>
    </row>
    <row r="70" spans="2:16" ht="14.25">
      <c r="B70" s="117" t="s">
        <v>161</v>
      </c>
      <c r="C70" s="245">
        <v>9.8000000000000007</v>
      </c>
      <c r="D70" s="245">
        <v>0.8</v>
      </c>
      <c r="E70" s="244" t="s">
        <v>364</v>
      </c>
      <c r="F70" s="245">
        <v>0.8</v>
      </c>
      <c r="G70" s="245">
        <v>8.9</v>
      </c>
      <c r="H70" s="244" t="s">
        <v>364</v>
      </c>
      <c r="I70" s="4"/>
      <c r="J70" s="4"/>
      <c r="K70" s="4"/>
      <c r="L70" s="4"/>
      <c r="M70" s="4"/>
      <c r="N70" s="4"/>
    </row>
    <row r="71" spans="2:16" ht="14.25">
      <c r="B71" s="111" t="s">
        <v>162</v>
      </c>
      <c r="C71" s="245"/>
      <c r="D71" s="245"/>
      <c r="E71" s="244"/>
      <c r="F71" s="245"/>
      <c r="G71" s="245"/>
      <c r="H71" s="319"/>
      <c r="I71" s="12"/>
      <c r="J71" s="22"/>
      <c r="K71" s="22"/>
    </row>
    <row r="72" spans="2:16" ht="14.25">
      <c r="B72" s="112" t="s">
        <v>163</v>
      </c>
      <c r="C72" s="245"/>
      <c r="D72" s="245"/>
      <c r="E72" s="245"/>
      <c r="F72" s="245"/>
      <c r="G72" s="245"/>
      <c r="H72" s="244"/>
      <c r="I72" s="12"/>
      <c r="J72" s="22"/>
      <c r="K72" s="22"/>
    </row>
    <row r="73" spans="2:16" ht="14.25">
      <c r="B73" s="112"/>
      <c r="C73" s="245"/>
      <c r="D73" s="245"/>
      <c r="E73" s="245"/>
      <c r="F73" s="245"/>
      <c r="G73" s="245"/>
      <c r="H73" s="244"/>
      <c r="I73" s="378"/>
      <c r="J73" s="378"/>
      <c r="K73" s="378"/>
      <c r="L73" s="378"/>
      <c r="M73" s="378"/>
      <c r="O73" s="287"/>
      <c r="P73" s="287"/>
    </row>
    <row r="74" spans="2:16" ht="14.25">
      <c r="B74" s="122" t="s">
        <v>187</v>
      </c>
      <c r="C74" s="245"/>
      <c r="D74" s="245"/>
      <c r="E74" s="245"/>
      <c r="F74" s="245"/>
      <c r="G74" s="245"/>
      <c r="H74" s="244"/>
      <c r="I74" s="12"/>
    </row>
    <row r="75" spans="2:16">
      <c r="B75" s="102" t="s">
        <v>188</v>
      </c>
      <c r="C75" s="245">
        <v>19.100000000000001</v>
      </c>
      <c r="D75" s="245">
        <v>18.7</v>
      </c>
      <c r="E75" s="245">
        <v>13.4</v>
      </c>
      <c r="F75" s="245">
        <v>5.3</v>
      </c>
      <c r="G75" s="245">
        <v>2.4</v>
      </c>
      <c r="H75" s="244">
        <v>0.8</v>
      </c>
      <c r="I75" s="4"/>
      <c r="J75" s="4"/>
      <c r="K75" s="4"/>
      <c r="L75" s="4"/>
      <c r="M75" s="4"/>
      <c r="N75" s="4"/>
      <c r="O75" s="182"/>
    </row>
    <row r="76" spans="2:16" ht="14.25">
      <c r="B76" s="111" t="s">
        <v>199</v>
      </c>
      <c r="C76" s="245"/>
      <c r="D76" s="245"/>
      <c r="E76" s="245"/>
      <c r="F76" s="245"/>
      <c r="G76" s="245"/>
      <c r="H76" s="244"/>
      <c r="I76" s="22"/>
      <c r="J76" s="22"/>
      <c r="K76" s="22"/>
    </row>
    <row r="77" spans="2:16" ht="14.25">
      <c r="B77" s="112" t="s">
        <v>249</v>
      </c>
      <c r="C77" s="245"/>
      <c r="D77" s="245"/>
      <c r="E77" s="245"/>
      <c r="F77" s="245"/>
      <c r="G77" s="245"/>
      <c r="H77" s="244"/>
      <c r="I77" s="22"/>
      <c r="J77" s="22"/>
      <c r="K77" s="22"/>
    </row>
    <row r="78" spans="2:16">
      <c r="B78" s="84" t="s">
        <v>200</v>
      </c>
      <c r="C78" s="245">
        <v>48.1</v>
      </c>
      <c r="D78" s="245">
        <v>32.700000000000003</v>
      </c>
      <c r="E78" s="245">
        <v>7.7</v>
      </c>
      <c r="F78" s="245">
        <v>28.8</v>
      </c>
      <c r="G78" s="245">
        <v>30.8</v>
      </c>
      <c r="H78" s="244">
        <v>4.8</v>
      </c>
      <c r="I78" s="4"/>
      <c r="J78" s="4"/>
      <c r="K78" s="4"/>
      <c r="L78" s="4"/>
      <c r="M78" s="4"/>
      <c r="N78" s="4"/>
      <c r="O78" s="182"/>
    </row>
    <row r="79" spans="2:16" ht="14.25">
      <c r="B79" s="130" t="s">
        <v>201</v>
      </c>
      <c r="C79" s="245"/>
      <c r="D79" s="245"/>
      <c r="E79" s="245"/>
      <c r="F79" s="245"/>
      <c r="G79" s="245"/>
      <c r="H79" s="244"/>
    </row>
    <row r="80" spans="2:16">
      <c r="B80" s="131" t="s">
        <v>291</v>
      </c>
      <c r="C80" s="245">
        <v>20.9</v>
      </c>
      <c r="D80" s="245">
        <v>19.8</v>
      </c>
      <c r="E80" s="245">
        <v>17.399999999999999</v>
      </c>
      <c r="F80" s="245">
        <v>2.2999999999999998</v>
      </c>
      <c r="G80" s="245">
        <v>4.7</v>
      </c>
      <c r="H80" s="244" t="s">
        <v>420</v>
      </c>
      <c r="I80" s="4"/>
      <c r="J80" s="4"/>
      <c r="K80" s="4"/>
      <c r="L80" s="4"/>
      <c r="M80" s="4"/>
      <c r="N80" s="4"/>
      <c r="O80" s="182"/>
    </row>
    <row r="81" spans="2:8" ht="14.25">
      <c r="B81" s="130" t="s">
        <v>203</v>
      </c>
      <c r="C81" s="245"/>
      <c r="D81" s="245"/>
      <c r="E81" s="245"/>
      <c r="F81" s="245"/>
      <c r="G81" s="245"/>
      <c r="H81" s="244"/>
    </row>
    <row r="82" spans="2:8" ht="14.25">
      <c r="B82" s="19"/>
      <c r="C82" s="19"/>
      <c r="D82" s="19"/>
      <c r="E82" s="19"/>
      <c r="F82" s="19"/>
      <c r="G82" s="19"/>
      <c r="H82" s="19"/>
    </row>
    <row r="83" spans="2:8" ht="14.25">
      <c r="B83" s="99"/>
      <c r="C83" s="19"/>
      <c r="D83" s="19"/>
      <c r="E83" s="19"/>
      <c r="F83" s="19"/>
      <c r="G83" s="19"/>
      <c r="H83" s="19"/>
    </row>
    <row r="84" spans="2:8" ht="14.25">
      <c r="B84" s="19"/>
      <c r="C84" s="19"/>
      <c r="D84" s="19"/>
      <c r="E84" s="19"/>
      <c r="F84" s="19"/>
      <c r="G84" s="19"/>
      <c r="H84" s="19"/>
    </row>
    <row r="85" spans="2:8" ht="14.25">
      <c r="B85" s="19"/>
      <c r="C85" s="19"/>
      <c r="D85" s="19"/>
      <c r="E85" s="19"/>
      <c r="F85" s="19"/>
      <c r="G85" s="19"/>
      <c r="H85" s="19"/>
    </row>
    <row r="86" spans="2:8" ht="14.25">
      <c r="B86" s="19"/>
      <c r="C86" s="19"/>
      <c r="D86" s="19"/>
      <c r="E86" s="19"/>
      <c r="F86" s="19"/>
      <c r="G86" s="19"/>
      <c r="H86" s="19"/>
    </row>
    <row r="87" spans="2:8" ht="14.25">
      <c r="B87" s="19"/>
      <c r="C87" s="19"/>
      <c r="D87" s="19"/>
      <c r="E87" s="19"/>
      <c r="F87" s="19"/>
      <c r="G87" s="19"/>
      <c r="H87" s="19"/>
    </row>
    <row r="88" spans="2:8" ht="14.25">
      <c r="B88" s="19"/>
      <c r="C88" s="19"/>
      <c r="D88" s="19"/>
      <c r="E88" s="19"/>
      <c r="F88" s="19"/>
      <c r="G88" s="19"/>
      <c r="H88" s="19"/>
    </row>
    <row r="89" spans="2:8" ht="14.25">
      <c r="B89" s="19"/>
      <c r="C89" s="19"/>
      <c r="D89" s="19"/>
      <c r="E89" s="19"/>
      <c r="F89" s="19"/>
      <c r="G89" s="19"/>
      <c r="H89" s="19"/>
    </row>
    <row r="90" spans="2:8" ht="14.25">
      <c r="B90" s="19"/>
      <c r="C90" s="19"/>
      <c r="D90" s="19"/>
      <c r="E90" s="19"/>
      <c r="F90" s="19"/>
      <c r="G90" s="19"/>
      <c r="H90" s="19"/>
    </row>
    <row r="91" spans="2:8" ht="14.25">
      <c r="B91" s="19"/>
      <c r="C91" s="19"/>
      <c r="D91" s="19"/>
      <c r="E91" s="19"/>
      <c r="F91" s="19"/>
      <c r="G91" s="19"/>
      <c r="H91" s="19"/>
    </row>
    <row r="92" spans="2:8" ht="14.25">
      <c r="B92" s="19"/>
      <c r="C92" s="19"/>
      <c r="D92" s="19"/>
      <c r="E92" s="19"/>
      <c r="F92" s="19"/>
      <c r="G92" s="19"/>
      <c r="H92" s="19"/>
    </row>
    <row r="93" spans="2:8" ht="14.25">
      <c r="B93" s="19"/>
      <c r="C93" s="19"/>
      <c r="D93" s="19"/>
      <c r="E93" s="19"/>
      <c r="F93" s="19"/>
      <c r="G93" s="19"/>
      <c r="H93" s="19"/>
    </row>
    <row r="94" spans="2:8" ht="14.25">
      <c r="B94" s="19"/>
      <c r="C94" s="19"/>
      <c r="D94" s="19"/>
      <c r="E94" s="19"/>
      <c r="F94" s="19"/>
      <c r="G94" s="19"/>
      <c r="H94" s="19"/>
    </row>
    <row r="95" spans="2:8" ht="14.25">
      <c r="B95" s="19"/>
      <c r="C95" s="19"/>
      <c r="D95" s="19"/>
      <c r="E95" s="19"/>
      <c r="F95" s="19"/>
      <c r="G95" s="19"/>
      <c r="H95" s="19"/>
    </row>
    <row r="96" spans="2:8" ht="14.25">
      <c r="B96" s="19"/>
      <c r="C96" s="19"/>
      <c r="D96" s="19"/>
      <c r="E96" s="19"/>
      <c r="F96" s="19"/>
      <c r="G96" s="19"/>
      <c r="H96" s="19"/>
    </row>
    <row r="97" spans="2:8" ht="14.25">
      <c r="B97" s="19"/>
      <c r="C97" s="19"/>
      <c r="D97" s="19"/>
      <c r="E97" s="19"/>
      <c r="F97" s="19"/>
      <c r="G97" s="19"/>
      <c r="H97" s="19"/>
    </row>
  </sheetData>
  <mergeCells count="24">
    <mergeCell ref="B9:B12"/>
    <mergeCell ref="C9:C10"/>
    <mergeCell ref="D9:D10"/>
    <mergeCell ref="E9:E10"/>
    <mergeCell ref="F9:F10"/>
    <mergeCell ref="C11:H11"/>
    <mergeCell ref="C12:H12"/>
    <mergeCell ref="G9:G10"/>
    <mergeCell ref="H9:H10"/>
    <mergeCell ref="B1:H1"/>
    <mergeCell ref="B2:H2"/>
    <mergeCell ref="B3:B8"/>
    <mergeCell ref="C3:H3"/>
    <mergeCell ref="C4:H4"/>
    <mergeCell ref="C5:C8"/>
    <mergeCell ref="D5:F5"/>
    <mergeCell ref="G5:H5"/>
    <mergeCell ref="D6:F6"/>
    <mergeCell ref="G6:H6"/>
    <mergeCell ref="D7:D8"/>
    <mergeCell ref="E7:E8"/>
    <mergeCell ref="F7:F8"/>
    <mergeCell ref="G7:G8"/>
    <mergeCell ref="H7:H8"/>
  </mergeCells>
  <conditionalFormatting sqref="B78:B81">
    <cfRule type="cellIs" dxfId="9" priority="3" operator="equal">
      <formula>"#"</formula>
    </cfRule>
  </conditionalFormatting>
  <conditionalFormatting sqref="B39:B41">
    <cfRule type="cellIs" dxfId="8" priority="2" operator="equal">
      <formula>"#"</formula>
    </cfRule>
  </conditionalFormatting>
  <conditionalFormatting sqref="B45:B47">
    <cfRule type="cellIs" dxfId="7" priority="1" operator="equal">
      <formula>"#"</formula>
    </cfRule>
  </conditionalFormatting>
  <hyperlinks>
    <hyperlink ref="J1" location="'2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workbookViewId="0">
      <pane ySplit="12" topLeftCell="A13" activePane="bottomLeft" state="frozen"/>
      <selection pane="bottomLeft" activeCell="I1" sqref="I1"/>
    </sheetView>
  </sheetViews>
  <sheetFormatPr defaultColWidth="29" defaultRowHeight="15"/>
  <cols>
    <col min="1" max="1" width="10.625" bestFit="1" customWidth="1"/>
    <col min="2" max="2" width="31.75" style="157" customWidth="1"/>
    <col min="3" max="3" width="6.5" style="157" customWidth="1"/>
    <col min="4" max="4" width="5.75" style="157" customWidth="1"/>
    <col min="5" max="6" width="9.875" style="157" customWidth="1"/>
    <col min="7" max="7" width="5.625" style="157" customWidth="1"/>
    <col min="8" max="8" width="18.625" style="157" customWidth="1"/>
    <col min="9" max="9" width="9" style="6" customWidth="1"/>
    <col min="10" max="10" width="10.125" bestFit="1" customWidth="1"/>
    <col min="11" max="256" width="9" customWidth="1"/>
  </cols>
  <sheetData>
    <row r="1" spans="1:22" ht="28.5" customHeight="1">
      <c r="A1" s="178" t="s">
        <v>408</v>
      </c>
      <c r="B1" s="542" t="s">
        <v>489</v>
      </c>
      <c r="C1" s="635"/>
      <c r="D1" s="635"/>
      <c r="E1" s="635"/>
      <c r="F1" s="635"/>
      <c r="G1" s="635"/>
      <c r="H1" s="635"/>
      <c r="J1" s="75" t="s">
        <v>341</v>
      </c>
    </row>
    <row r="2" spans="1:22">
      <c r="B2" s="510" t="s">
        <v>495</v>
      </c>
      <c r="C2" s="636"/>
      <c r="D2" s="636"/>
      <c r="E2" s="636"/>
      <c r="F2" s="636"/>
      <c r="G2" s="636"/>
      <c r="H2" s="636"/>
    </row>
    <row r="3" spans="1:22" ht="28.5" customHeight="1">
      <c r="B3" s="637" t="s">
        <v>365</v>
      </c>
      <c r="C3" s="640" t="s">
        <v>269</v>
      </c>
      <c r="D3" s="641"/>
      <c r="E3" s="641"/>
      <c r="F3" s="642"/>
      <c r="G3" s="642"/>
      <c r="H3" s="642"/>
    </row>
    <row r="4" spans="1:22" ht="30" customHeight="1">
      <c r="B4" s="638"/>
      <c r="C4" s="643" t="s">
        <v>270</v>
      </c>
      <c r="D4" s="644"/>
      <c r="E4" s="644"/>
      <c r="F4" s="645"/>
      <c r="G4" s="645"/>
      <c r="H4" s="645"/>
    </row>
    <row r="5" spans="1:22">
      <c r="B5" s="638"/>
      <c r="C5" s="582" t="s">
        <v>271</v>
      </c>
      <c r="D5" s="646" t="s">
        <v>272</v>
      </c>
      <c r="E5" s="642"/>
      <c r="F5" s="647"/>
      <c r="G5" s="620" t="s">
        <v>273</v>
      </c>
      <c r="H5" s="648"/>
    </row>
    <row r="6" spans="1:22">
      <c r="B6" s="638"/>
      <c r="C6" s="583"/>
      <c r="D6" s="643" t="s">
        <v>274</v>
      </c>
      <c r="E6" s="649"/>
      <c r="F6" s="650"/>
      <c r="G6" s="623" t="s">
        <v>275</v>
      </c>
      <c r="H6" s="624"/>
    </row>
    <row r="7" spans="1:22" ht="14.25" customHeight="1">
      <c r="B7" s="638"/>
      <c r="C7" s="583"/>
      <c r="D7" s="651" t="s">
        <v>363</v>
      </c>
      <c r="E7" s="651" t="s">
        <v>276</v>
      </c>
      <c r="F7" s="582" t="s">
        <v>277</v>
      </c>
      <c r="G7" s="582" t="s">
        <v>362</v>
      </c>
      <c r="H7" s="520" t="s">
        <v>337</v>
      </c>
    </row>
    <row r="8" spans="1:22" ht="29.25" customHeight="1">
      <c r="B8" s="638"/>
      <c r="C8" s="583"/>
      <c r="D8" s="652"/>
      <c r="E8" s="652"/>
      <c r="F8" s="583"/>
      <c r="G8" s="583"/>
      <c r="H8" s="588"/>
    </row>
    <row r="9" spans="1:22" ht="37.5" customHeight="1">
      <c r="B9" s="638"/>
      <c r="C9" s="626" t="s">
        <v>278</v>
      </c>
      <c r="D9" s="626" t="s">
        <v>3</v>
      </c>
      <c r="E9" s="626" t="s">
        <v>279</v>
      </c>
      <c r="F9" s="626" t="s">
        <v>280</v>
      </c>
      <c r="G9" s="626" t="s">
        <v>3</v>
      </c>
      <c r="H9" s="522" t="s">
        <v>340</v>
      </c>
    </row>
    <row r="10" spans="1:22" ht="30.75" customHeight="1">
      <c r="B10" s="638"/>
      <c r="C10" s="627"/>
      <c r="D10" s="627"/>
      <c r="E10" s="653"/>
      <c r="F10" s="627"/>
      <c r="G10" s="627"/>
      <c r="H10" s="629"/>
    </row>
    <row r="11" spans="1:22" ht="14.25" customHeight="1">
      <c r="B11" s="638"/>
      <c r="C11" s="520" t="s">
        <v>281</v>
      </c>
      <c r="D11" s="625"/>
      <c r="E11" s="625"/>
      <c r="F11" s="625"/>
      <c r="G11" s="625"/>
      <c r="H11" s="625"/>
    </row>
    <row r="12" spans="1:22" ht="14.25">
      <c r="B12" s="639"/>
      <c r="C12" s="585" t="s">
        <v>282</v>
      </c>
      <c r="D12" s="586"/>
      <c r="E12" s="586"/>
      <c r="F12" s="586"/>
      <c r="G12" s="586"/>
      <c r="H12" s="586"/>
    </row>
    <row r="13" spans="1:22">
      <c r="B13" s="158"/>
      <c r="C13" s="315"/>
      <c r="D13" s="315"/>
      <c r="E13" s="315"/>
      <c r="F13" s="316"/>
      <c r="G13" s="317"/>
      <c r="H13" s="318"/>
    </row>
    <row r="14" spans="1:22">
      <c r="B14" s="119" t="s">
        <v>292</v>
      </c>
      <c r="C14" s="270">
        <v>23.5</v>
      </c>
      <c r="D14" s="270">
        <v>13.4</v>
      </c>
      <c r="E14" s="270">
        <v>5.8</v>
      </c>
      <c r="F14" s="270">
        <v>8.9</v>
      </c>
      <c r="G14" s="270">
        <v>16.3</v>
      </c>
      <c r="H14" s="320">
        <v>1.1000000000000001</v>
      </c>
      <c r="I14" s="35"/>
      <c r="J14" s="35"/>
      <c r="K14" s="35"/>
      <c r="L14" s="35"/>
      <c r="M14" s="35"/>
      <c r="N14" s="35"/>
      <c r="O14" s="180"/>
      <c r="P14" s="51"/>
      <c r="Q14" s="51"/>
      <c r="R14" s="51"/>
      <c r="S14" s="51"/>
      <c r="T14" s="51"/>
      <c r="U14" s="51"/>
      <c r="V14" s="51"/>
    </row>
    <row r="15" spans="1:22">
      <c r="B15" s="132" t="s">
        <v>185</v>
      </c>
      <c r="C15" s="270"/>
      <c r="D15" s="267"/>
      <c r="E15" s="245"/>
      <c r="F15" s="245"/>
      <c r="G15" s="245"/>
      <c r="H15" s="244"/>
      <c r="J15" s="180"/>
      <c r="K15" s="180"/>
      <c r="L15" s="180"/>
      <c r="M15" s="180"/>
      <c r="N15" s="180"/>
      <c r="O15" s="180"/>
      <c r="Q15" s="51"/>
      <c r="R15" s="51"/>
      <c r="S15" s="51"/>
      <c r="T15" s="51"/>
      <c r="U15" s="51"/>
      <c r="V15" s="51"/>
    </row>
    <row r="16" spans="1:22">
      <c r="B16" s="133" t="s">
        <v>164</v>
      </c>
      <c r="C16" s="245">
        <v>29.5</v>
      </c>
      <c r="D16" s="267">
        <v>17.3</v>
      </c>
      <c r="E16" s="245">
        <v>5.7</v>
      </c>
      <c r="F16" s="245">
        <v>12.4</v>
      </c>
      <c r="G16" s="245">
        <v>22</v>
      </c>
      <c r="H16" s="244">
        <v>1.6</v>
      </c>
      <c r="I16" s="35"/>
      <c r="J16" s="35"/>
      <c r="K16" s="35"/>
      <c r="L16" s="35"/>
      <c r="M16" s="35"/>
      <c r="N16" s="35"/>
      <c r="O16" s="180"/>
      <c r="P16" s="51"/>
      <c r="Q16" s="51"/>
      <c r="R16" s="51"/>
      <c r="S16" s="51"/>
      <c r="T16" s="51"/>
      <c r="U16" s="51"/>
      <c r="V16" s="51"/>
    </row>
    <row r="17" spans="2:22">
      <c r="B17" s="133" t="s">
        <v>165</v>
      </c>
      <c r="C17" s="245">
        <v>19.8</v>
      </c>
      <c r="D17" s="267">
        <v>13.9</v>
      </c>
      <c r="E17" s="245">
        <v>5.4</v>
      </c>
      <c r="F17" s="245">
        <v>10.5</v>
      </c>
      <c r="G17" s="245">
        <v>12.1</v>
      </c>
      <c r="H17" s="244">
        <v>0.8</v>
      </c>
      <c r="I17" s="35"/>
      <c r="J17" s="35"/>
      <c r="K17" s="35"/>
      <c r="L17" s="35"/>
      <c r="M17" s="35"/>
      <c r="N17" s="35"/>
      <c r="O17" s="180"/>
      <c r="P17" s="51"/>
      <c r="Q17" s="51"/>
      <c r="R17" s="51"/>
      <c r="S17" s="51"/>
      <c r="T17" s="51"/>
      <c r="U17" s="51"/>
      <c r="V17" s="51"/>
    </row>
    <row r="18" spans="2:22">
      <c r="B18" s="133" t="s">
        <v>166</v>
      </c>
      <c r="C18" s="245">
        <v>30</v>
      </c>
      <c r="D18" s="267">
        <v>15.8</v>
      </c>
      <c r="E18" s="245">
        <v>11.7</v>
      </c>
      <c r="F18" s="245">
        <v>8.5</v>
      </c>
      <c r="G18" s="245">
        <v>19</v>
      </c>
      <c r="H18" s="244">
        <v>0.8</v>
      </c>
      <c r="I18" s="35"/>
      <c r="J18" s="35"/>
      <c r="K18" s="35"/>
      <c r="L18" s="35"/>
      <c r="M18" s="35"/>
      <c r="N18" s="35"/>
      <c r="O18" s="180"/>
      <c r="P18" s="51"/>
      <c r="Q18" s="51"/>
      <c r="R18" s="51"/>
      <c r="S18" s="51"/>
      <c r="T18" s="51"/>
      <c r="U18" s="51"/>
      <c r="V18" s="51"/>
    </row>
    <row r="19" spans="2:22">
      <c r="B19" s="133" t="s">
        <v>167</v>
      </c>
      <c r="C19" s="245">
        <v>29.5</v>
      </c>
      <c r="D19" s="267">
        <v>22.7</v>
      </c>
      <c r="E19" s="245">
        <v>17.899999999999999</v>
      </c>
      <c r="F19" s="245">
        <v>8.1999999999999993</v>
      </c>
      <c r="G19" s="245">
        <v>12.6</v>
      </c>
      <c r="H19" s="244">
        <v>0.5</v>
      </c>
      <c r="I19" s="35"/>
      <c r="J19" s="35"/>
      <c r="K19" s="35"/>
      <c r="L19" s="35"/>
      <c r="M19" s="35"/>
      <c r="N19" s="35"/>
      <c r="O19" s="180"/>
      <c r="P19" s="51"/>
      <c r="Q19" s="51"/>
      <c r="R19" s="51"/>
      <c r="S19" s="51"/>
      <c r="T19" s="51"/>
      <c r="U19" s="51"/>
      <c r="V19" s="51"/>
    </row>
    <row r="20" spans="2:22">
      <c r="B20" s="133" t="s">
        <v>168</v>
      </c>
      <c r="C20" s="245">
        <v>15.5</v>
      </c>
      <c r="D20" s="245">
        <v>8.6999999999999993</v>
      </c>
      <c r="E20" s="245">
        <v>2.4</v>
      </c>
      <c r="F20" s="245">
        <v>7.4</v>
      </c>
      <c r="G20" s="245">
        <v>10.5</v>
      </c>
      <c r="H20" s="244">
        <v>0.2</v>
      </c>
      <c r="I20" s="35"/>
      <c r="J20" s="35"/>
      <c r="K20" s="35"/>
      <c r="L20" s="35"/>
      <c r="M20" s="35"/>
      <c r="N20" s="35"/>
      <c r="O20" s="180"/>
      <c r="P20" s="51"/>
      <c r="Q20" s="51"/>
      <c r="R20" s="51"/>
      <c r="S20" s="51"/>
      <c r="T20" s="51"/>
      <c r="U20" s="51"/>
      <c r="V20" s="51"/>
    </row>
    <row r="21" spans="2:22">
      <c r="B21" s="133" t="s">
        <v>169</v>
      </c>
      <c r="C21" s="245">
        <v>34.700000000000003</v>
      </c>
      <c r="D21" s="267">
        <v>14.4</v>
      </c>
      <c r="E21" s="245">
        <v>4.4000000000000004</v>
      </c>
      <c r="F21" s="245">
        <v>10.3</v>
      </c>
      <c r="G21" s="245">
        <v>27.5</v>
      </c>
      <c r="H21" s="244">
        <v>0.5</v>
      </c>
      <c r="I21" s="35"/>
      <c r="J21" s="35"/>
      <c r="K21" s="35"/>
      <c r="L21" s="35"/>
      <c r="M21" s="35"/>
      <c r="N21" s="35"/>
      <c r="O21" s="180"/>
      <c r="P21" s="51"/>
      <c r="Q21" s="51"/>
      <c r="R21" s="51"/>
      <c r="S21" s="51"/>
      <c r="T21" s="51"/>
      <c r="U21" s="51"/>
      <c r="V21" s="51"/>
    </row>
    <row r="22" spans="2:22">
      <c r="B22" s="133" t="s">
        <v>170</v>
      </c>
      <c r="C22" s="245">
        <v>21.9</v>
      </c>
      <c r="D22" s="267">
        <v>11.9</v>
      </c>
      <c r="E22" s="245">
        <v>4.2</v>
      </c>
      <c r="F22" s="245">
        <v>8</v>
      </c>
      <c r="G22" s="245">
        <v>16.3</v>
      </c>
      <c r="H22" s="244">
        <v>2.1</v>
      </c>
      <c r="I22" s="35"/>
      <c r="J22" s="35"/>
      <c r="K22" s="35"/>
      <c r="L22" s="35"/>
      <c r="M22" s="35"/>
      <c r="N22" s="35"/>
      <c r="O22" s="180"/>
      <c r="P22" s="51"/>
      <c r="Q22" s="51"/>
      <c r="R22" s="51"/>
      <c r="S22" s="51"/>
      <c r="T22" s="51"/>
      <c r="U22" s="51"/>
      <c r="V22" s="51"/>
    </row>
    <row r="23" spans="2:22">
      <c r="B23" s="133" t="s">
        <v>171</v>
      </c>
      <c r="C23" s="245">
        <v>26.8</v>
      </c>
      <c r="D23" s="267">
        <v>10.1</v>
      </c>
      <c r="E23" s="245">
        <v>5.4</v>
      </c>
      <c r="F23" s="245">
        <v>5.4</v>
      </c>
      <c r="G23" s="245">
        <v>20.8</v>
      </c>
      <c r="H23" s="244" t="s">
        <v>364</v>
      </c>
      <c r="I23" s="35"/>
      <c r="J23" s="35"/>
      <c r="K23" s="35"/>
      <c r="L23" s="35"/>
      <c r="M23" s="35"/>
      <c r="N23" s="35"/>
      <c r="O23" s="180"/>
      <c r="P23" s="51"/>
      <c r="Q23" s="51"/>
      <c r="R23" s="51"/>
      <c r="S23" s="51"/>
      <c r="T23" s="51"/>
      <c r="U23" s="51"/>
      <c r="V23" s="51"/>
    </row>
    <row r="24" spans="2:22">
      <c r="B24" s="133" t="s">
        <v>172</v>
      </c>
      <c r="C24" s="245">
        <v>33.200000000000003</v>
      </c>
      <c r="D24" s="267">
        <v>22.4</v>
      </c>
      <c r="E24" s="245">
        <v>12.7</v>
      </c>
      <c r="F24" s="245">
        <v>13.5</v>
      </c>
      <c r="G24" s="245">
        <v>25.3</v>
      </c>
      <c r="H24" s="244">
        <v>3.2</v>
      </c>
      <c r="I24" s="35"/>
      <c r="J24" s="35"/>
      <c r="K24" s="35"/>
      <c r="L24" s="35"/>
      <c r="M24" s="35"/>
      <c r="N24" s="35"/>
      <c r="O24" s="180"/>
      <c r="P24" s="51"/>
      <c r="Q24" s="51"/>
      <c r="R24" s="51"/>
      <c r="S24" s="51"/>
      <c r="T24" s="51"/>
      <c r="U24" s="51"/>
      <c r="V24" s="51"/>
    </row>
    <row r="25" spans="2:22">
      <c r="B25" s="133" t="s">
        <v>173</v>
      </c>
      <c r="C25" s="245">
        <v>17.899999999999999</v>
      </c>
      <c r="D25" s="245">
        <v>10.7</v>
      </c>
      <c r="E25" s="245">
        <v>7.1</v>
      </c>
      <c r="F25" s="245">
        <v>5.7</v>
      </c>
      <c r="G25" s="245">
        <v>13.6</v>
      </c>
      <c r="H25" s="244" t="s">
        <v>364</v>
      </c>
      <c r="I25" s="35"/>
      <c r="J25" s="35"/>
      <c r="K25" s="35"/>
      <c r="L25" s="35"/>
      <c r="M25" s="35"/>
      <c r="N25" s="35"/>
      <c r="O25" s="180"/>
      <c r="P25" s="51"/>
      <c r="Q25" s="51"/>
      <c r="R25" s="51"/>
      <c r="S25" s="51"/>
      <c r="T25" s="51"/>
      <c r="U25" s="51"/>
      <c r="V25" s="51"/>
    </row>
    <row r="26" spans="2:22">
      <c r="B26" s="133" t="s">
        <v>174</v>
      </c>
      <c r="C26" s="245">
        <v>14.2</v>
      </c>
      <c r="D26" s="267">
        <v>6.3</v>
      </c>
      <c r="E26" s="245">
        <v>2.5</v>
      </c>
      <c r="F26" s="245">
        <v>4.9000000000000004</v>
      </c>
      <c r="G26" s="245">
        <v>9.6</v>
      </c>
      <c r="H26" s="244">
        <v>1.6</v>
      </c>
      <c r="I26" s="35"/>
      <c r="J26" s="35"/>
      <c r="K26" s="35"/>
      <c r="L26" s="35"/>
      <c r="M26" s="35"/>
      <c r="N26" s="35"/>
      <c r="O26" s="180"/>
      <c r="P26" s="51"/>
      <c r="Q26" s="51"/>
      <c r="R26" s="51"/>
      <c r="S26" s="51"/>
      <c r="T26" s="51"/>
      <c r="U26" s="51"/>
      <c r="V26" s="51"/>
    </row>
    <row r="27" spans="2:22">
      <c r="B27" s="133" t="s">
        <v>175</v>
      </c>
      <c r="C27" s="245">
        <v>21.5</v>
      </c>
      <c r="D27" s="267">
        <v>13.8</v>
      </c>
      <c r="E27" s="245">
        <v>5.5</v>
      </c>
      <c r="F27" s="245">
        <v>9</v>
      </c>
      <c r="G27" s="245">
        <v>11.2</v>
      </c>
      <c r="H27" s="244">
        <v>0.8</v>
      </c>
      <c r="I27" s="35"/>
      <c r="J27" s="35"/>
      <c r="K27" s="35"/>
      <c r="L27" s="35"/>
      <c r="M27" s="35"/>
      <c r="N27" s="35"/>
      <c r="O27" s="180"/>
      <c r="P27" s="51"/>
      <c r="Q27" s="51"/>
      <c r="R27" s="51"/>
      <c r="S27" s="51"/>
      <c r="T27" s="51"/>
      <c r="U27" s="51"/>
      <c r="V27" s="51"/>
    </row>
    <row r="28" spans="2:22">
      <c r="B28" s="133" t="s">
        <v>176</v>
      </c>
      <c r="C28" s="245">
        <v>11.1</v>
      </c>
      <c r="D28" s="267">
        <v>8.6999999999999993</v>
      </c>
      <c r="E28" s="245">
        <v>1.6</v>
      </c>
      <c r="F28" s="245">
        <v>7.1</v>
      </c>
      <c r="G28" s="245">
        <v>7.9</v>
      </c>
      <c r="H28" s="244">
        <v>0.8</v>
      </c>
      <c r="I28" s="35"/>
      <c r="J28" s="35"/>
      <c r="K28" s="35"/>
      <c r="L28" s="35"/>
      <c r="M28" s="35"/>
      <c r="N28" s="35"/>
      <c r="O28" s="180"/>
      <c r="P28" s="51"/>
      <c r="Q28" s="51"/>
      <c r="R28" s="51"/>
      <c r="S28" s="51"/>
      <c r="T28" s="51"/>
      <c r="U28" s="51"/>
      <c r="V28" s="51"/>
    </row>
    <row r="29" spans="2:22">
      <c r="B29" s="133" t="s">
        <v>177</v>
      </c>
      <c r="C29" s="245">
        <v>27.5</v>
      </c>
      <c r="D29" s="267">
        <v>15</v>
      </c>
      <c r="E29" s="245">
        <v>10.6</v>
      </c>
      <c r="F29" s="245">
        <v>8.8000000000000007</v>
      </c>
      <c r="G29" s="245">
        <v>21.9</v>
      </c>
      <c r="H29" s="244">
        <v>1.3</v>
      </c>
      <c r="I29" s="35"/>
      <c r="J29" s="35"/>
      <c r="K29" s="35"/>
      <c r="L29" s="35"/>
      <c r="M29" s="35"/>
      <c r="N29" s="35"/>
      <c r="O29" s="180"/>
      <c r="P29" s="51"/>
      <c r="Q29" s="51"/>
      <c r="R29" s="51"/>
      <c r="S29" s="51"/>
      <c r="T29" s="51"/>
      <c r="U29" s="51"/>
      <c r="V29" s="51"/>
    </row>
    <row r="30" spans="2:22">
      <c r="B30" s="133" t="s">
        <v>178</v>
      </c>
      <c r="C30" s="245">
        <v>20.6</v>
      </c>
      <c r="D30" s="267">
        <v>11.8</v>
      </c>
      <c r="E30" s="245">
        <v>5</v>
      </c>
      <c r="F30" s="245">
        <v>8.3000000000000007</v>
      </c>
      <c r="G30" s="245">
        <v>14.8</v>
      </c>
      <c r="H30" s="244">
        <v>0.5</v>
      </c>
      <c r="I30" s="35"/>
      <c r="J30" s="35"/>
      <c r="K30" s="35"/>
      <c r="L30" s="35"/>
      <c r="M30" s="35"/>
      <c r="N30" s="35"/>
      <c r="O30" s="180"/>
      <c r="P30" s="51"/>
      <c r="Q30" s="51"/>
      <c r="R30" s="51"/>
      <c r="S30" s="51"/>
      <c r="T30" s="51"/>
      <c r="U30" s="51"/>
      <c r="V30" s="51"/>
    </row>
    <row r="31" spans="2:22">
      <c r="B31" s="133" t="s">
        <v>179</v>
      </c>
      <c r="C31" s="245">
        <v>18.399999999999999</v>
      </c>
      <c r="D31" s="244">
        <v>11.7</v>
      </c>
      <c r="E31" s="245">
        <v>3.4</v>
      </c>
      <c r="F31" s="245">
        <v>8.6999999999999993</v>
      </c>
      <c r="G31" s="245">
        <v>13.6</v>
      </c>
      <c r="H31" s="244" t="s">
        <v>364</v>
      </c>
      <c r="I31" s="35"/>
      <c r="J31" s="35"/>
      <c r="K31" s="35"/>
      <c r="L31" s="35"/>
      <c r="M31" s="35"/>
      <c r="N31" s="35"/>
      <c r="O31" s="180"/>
      <c r="P31" s="51"/>
      <c r="Q31" s="51"/>
      <c r="R31" s="51"/>
      <c r="S31" s="51"/>
      <c r="T31" s="51"/>
      <c r="U31" s="51"/>
      <c r="V31" s="51"/>
    </row>
    <row r="32" spans="2:22">
      <c r="C32" s="165"/>
      <c r="D32" s="165"/>
      <c r="E32" s="165"/>
      <c r="F32" s="165"/>
      <c r="G32" s="165"/>
      <c r="H32" s="165"/>
    </row>
    <row r="50" spans="3:8">
      <c r="C50" s="163"/>
      <c r="D50" s="163"/>
      <c r="E50" s="163"/>
      <c r="F50" s="163"/>
      <c r="G50" s="163"/>
      <c r="H50" s="163"/>
    </row>
    <row r="51" spans="3:8">
      <c r="C51" s="163"/>
      <c r="D51" s="163"/>
      <c r="E51" s="163"/>
      <c r="F51" s="163"/>
      <c r="G51" s="163"/>
      <c r="H51" s="163"/>
    </row>
    <row r="52" spans="3:8">
      <c r="C52" s="163"/>
      <c r="D52" s="163"/>
      <c r="E52" s="163"/>
      <c r="F52" s="163"/>
      <c r="G52" s="163"/>
      <c r="H52" s="163"/>
    </row>
    <row r="53" spans="3:8">
      <c r="C53" s="163"/>
      <c r="D53" s="163"/>
      <c r="E53" s="163"/>
      <c r="F53" s="163"/>
      <c r="G53" s="163"/>
      <c r="H53" s="163"/>
    </row>
    <row r="54" spans="3:8">
      <c r="C54" s="163"/>
      <c r="D54" s="163"/>
      <c r="E54" s="163"/>
      <c r="F54" s="163"/>
      <c r="G54" s="163"/>
      <c r="H54" s="163"/>
    </row>
    <row r="55" spans="3:8">
      <c r="C55" s="163"/>
      <c r="D55" s="163"/>
      <c r="E55" s="163"/>
      <c r="F55" s="163"/>
      <c r="G55" s="163"/>
      <c r="H55" s="163"/>
    </row>
    <row r="56" spans="3:8">
      <c r="C56" s="163"/>
      <c r="D56" s="163"/>
      <c r="E56" s="163"/>
      <c r="F56" s="163"/>
      <c r="G56" s="163"/>
      <c r="H56" s="163"/>
    </row>
    <row r="57" spans="3:8">
      <c r="C57" s="163"/>
      <c r="D57" s="163"/>
      <c r="E57" s="163"/>
      <c r="F57" s="163"/>
      <c r="G57" s="163"/>
      <c r="H57" s="163"/>
    </row>
    <row r="58" spans="3:8">
      <c r="C58" s="163"/>
      <c r="D58" s="163"/>
      <c r="E58" s="163"/>
      <c r="F58" s="163"/>
      <c r="G58" s="163"/>
      <c r="H58" s="163"/>
    </row>
    <row r="59" spans="3:8">
      <c r="C59" s="163"/>
      <c r="D59" s="163"/>
      <c r="E59" s="163"/>
      <c r="F59" s="163"/>
      <c r="G59" s="163"/>
      <c r="H59" s="163"/>
    </row>
    <row r="60" spans="3:8">
      <c r="C60" s="163"/>
      <c r="D60" s="163"/>
      <c r="E60" s="163"/>
      <c r="F60" s="163"/>
      <c r="G60" s="163"/>
      <c r="H60" s="163"/>
    </row>
    <row r="61" spans="3:8">
      <c r="C61" s="163"/>
      <c r="D61" s="163"/>
      <c r="E61" s="163"/>
      <c r="F61" s="163"/>
      <c r="G61" s="163"/>
      <c r="H61" s="163"/>
    </row>
    <row r="62" spans="3:8">
      <c r="C62" s="163"/>
      <c r="D62" s="163"/>
      <c r="E62" s="163"/>
      <c r="F62" s="163"/>
      <c r="G62" s="163"/>
      <c r="H62" s="163"/>
    </row>
    <row r="63" spans="3:8">
      <c r="C63" s="163"/>
      <c r="D63" s="163"/>
      <c r="E63" s="163"/>
      <c r="F63" s="163"/>
      <c r="G63" s="163"/>
      <c r="H63" s="163"/>
    </row>
    <row r="64" spans="3:8">
      <c r="C64" s="163"/>
      <c r="D64" s="163"/>
      <c r="E64" s="163"/>
      <c r="F64" s="163"/>
      <c r="G64" s="163"/>
      <c r="H64" s="163"/>
    </row>
    <row r="65" spans="3:8">
      <c r="C65" s="163"/>
      <c r="D65" s="163"/>
      <c r="E65" s="163"/>
      <c r="F65" s="163"/>
      <c r="G65" s="163"/>
      <c r="H65" s="163"/>
    </row>
    <row r="66" spans="3:8">
      <c r="C66" s="163"/>
      <c r="D66" s="163"/>
      <c r="E66" s="163"/>
      <c r="F66" s="163"/>
      <c r="G66" s="163"/>
      <c r="H66" s="163"/>
    </row>
    <row r="67" spans="3:8">
      <c r="C67" s="163"/>
      <c r="D67" s="163"/>
      <c r="E67" s="163"/>
      <c r="F67" s="163"/>
      <c r="G67" s="163"/>
      <c r="H67" s="163"/>
    </row>
    <row r="68" spans="3:8">
      <c r="C68" s="163"/>
      <c r="D68" s="163"/>
      <c r="E68" s="163"/>
      <c r="F68" s="163"/>
      <c r="G68" s="163"/>
      <c r="H68" s="163"/>
    </row>
  </sheetData>
  <mergeCells count="23">
    <mergeCell ref="H7:H8"/>
    <mergeCell ref="C9:C10"/>
    <mergeCell ref="D9:D10"/>
    <mergeCell ref="E9:E10"/>
    <mergeCell ref="F9:F10"/>
    <mergeCell ref="G9:G10"/>
    <mergeCell ref="H9:H10"/>
    <mergeCell ref="B1:H1"/>
    <mergeCell ref="B2:H2"/>
    <mergeCell ref="B3:B12"/>
    <mergeCell ref="C3:H3"/>
    <mergeCell ref="C4:H4"/>
    <mergeCell ref="C5:C8"/>
    <mergeCell ref="D5:F5"/>
    <mergeCell ref="G5:H5"/>
    <mergeCell ref="D6:F6"/>
    <mergeCell ref="G6:H6"/>
    <mergeCell ref="D7:D8"/>
    <mergeCell ref="E7:E8"/>
    <mergeCell ref="C11:H11"/>
    <mergeCell ref="C12:H12"/>
    <mergeCell ref="F7:F8"/>
    <mergeCell ref="G7:G8"/>
  </mergeCells>
  <hyperlinks>
    <hyperlink ref="J1" location="'2.3'!A1" display="Spis Treści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workbookViewId="0">
      <pane ySplit="12" topLeftCell="A13" activePane="bottomLeft" state="frozen"/>
      <selection pane="bottomLeft" activeCell="I1" sqref="I1"/>
    </sheetView>
  </sheetViews>
  <sheetFormatPr defaultColWidth="29" defaultRowHeight="15"/>
  <cols>
    <col min="1" max="1" width="10.625" style="19" bestFit="1" customWidth="1"/>
    <col min="2" max="2" width="31.75" style="109" customWidth="1"/>
    <col min="3" max="3" width="6.5" style="109" customWidth="1"/>
    <col min="4" max="4" width="5.75" style="109" customWidth="1"/>
    <col min="5" max="6" width="9.875" style="109" customWidth="1"/>
    <col min="7" max="7" width="5.625" style="109" customWidth="1"/>
    <col min="8" max="8" width="18.625" style="109" customWidth="1"/>
    <col min="9" max="9" width="9" style="19" customWidth="1"/>
    <col min="10" max="10" width="10.125" style="19" bestFit="1" customWidth="1"/>
    <col min="11" max="256" width="9" style="19" customWidth="1"/>
    <col min="257" max="16384" width="29" style="19"/>
  </cols>
  <sheetData>
    <row r="1" spans="1:22" ht="30" customHeight="1">
      <c r="A1" s="179" t="s">
        <v>409</v>
      </c>
      <c r="B1" s="542" t="s">
        <v>488</v>
      </c>
      <c r="C1" s="518"/>
      <c r="D1" s="518"/>
      <c r="E1" s="518"/>
      <c r="F1" s="518"/>
      <c r="G1" s="518"/>
      <c r="H1" s="518"/>
      <c r="I1" s="375"/>
      <c r="J1" s="417" t="s">
        <v>341</v>
      </c>
    </row>
    <row r="2" spans="1:22">
      <c r="B2" s="510" t="s">
        <v>496</v>
      </c>
      <c r="C2" s="511"/>
      <c r="D2" s="511"/>
      <c r="E2" s="511"/>
      <c r="F2" s="511"/>
      <c r="G2" s="511"/>
      <c r="H2" s="511"/>
      <c r="I2" s="375"/>
    </row>
    <row r="3" spans="1:22" ht="28.5" customHeight="1">
      <c r="B3" s="606" t="s">
        <v>435</v>
      </c>
      <c r="C3" s="520" t="s">
        <v>269</v>
      </c>
      <c r="D3" s="521"/>
      <c r="E3" s="521"/>
      <c r="F3" s="616"/>
      <c r="G3" s="616"/>
      <c r="H3" s="616"/>
      <c r="I3" s="375"/>
    </row>
    <row r="4" spans="1:22" ht="30" customHeight="1">
      <c r="B4" s="607"/>
      <c r="C4" s="580" t="s">
        <v>270</v>
      </c>
      <c r="D4" s="581"/>
      <c r="E4" s="581"/>
      <c r="F4" s="617"/>
      <c r="G4" s="617"/>
      <c r="H4" s="617"/>
      <c r="I4" s="375"/>
    </row>
    <row r="5" spans="1:22">
      <c r="B5" s="607"/>
      <c r="C5" s="582" t="s">
        <v>271</v>
      </c>
      <c r="D5" s="618" t="s">
        <v>272</v>
      </c>
      <c r="E5" s="616"/>
      <c r="F5" s="619"/>
      <c r="G5" s="620" t="s">
        <v>273</v>
      </c>
      <c r="H5" s="621"/>
      <c r="I5" s="375"/>
    </row>
    <row r="6" spans="1:22" ht="14.25" customHeight="1">
      <c r="B6" s="607"/>
      <c r="C6" s="583"/>
      <c r="D6" s="580" t="s">
        <v>290</v>
      </c>
      <c r="E6" s="622"/>
      <c r="F6" s="538"/>
      <c r="G6" s="623" t="s">
        <v>275</v>
      </c>
      <c r="H6" s="624"/>
      <c r="I6" s="375"/>
    </row>
    <row r="7" spans="1:22" ht="14.25" customHeight="1">
      <c r="B7" s="607"/>
      <c r="C7" s="583"/>
      <c r="D7" s="582" t="s">
        <v>361</v>
      </c>
      <c r="E7" s="582" t="s">
        <v>276</v>
      </c>
      <c r="F7" s="582" t="s">
        <v>277</v>
      </c>
      <c r="G7" s="582" t="s">
        <v>362</v>
      </c>
      <c r="H7" s="520" t="s">
        <v>337</v>
      </c>
      <c r="I7" s="375"/>
    </row>
    <row r="8" spans="1:22" ht="24.75" customHeight="1">
      <c r="B8" s="607"/>
      <c r="C8" s="583"/>
      <c r="D8" s="583"/>
      <c r="E8" s="583"/>
      <c r="F8" s="583"/>
      <c r="G8" s="583"/>
      <c r="H8" s="588"/>
      <c r="I8" s="375"/>
    </row>
    <row r="9" spans="1:22" ht="36.75" customHeight="1">
      <c r="B9" s="607"/>
      <c r="C9" s="626" t="s">
        <v>278</v>
      </c>
      <c r="D9" s="626" t="s">
        <v>3</v>
      </c>
      <c r="E9" s="626" t="s">
        <v>279</v>
      </c>
      <c r="F9" s="626" t="s">
        <v>280</v>
      </c>
      <c r="G9" s="626" t="s">
        <v>3</v>
      </c>
      <c r="H9" s="522" t="s">
        <v>340</v>
      </c>
      <c r="I9" s="375"/>
    </row>
    <row r="10" spans="1:22" ht="29.25" customHeight="1">
      <c r="B10" s="607"/>
      <c r="C10" s="627"/>
      <c r="D10" s="627"/>
      <c r="E10" s="628"/>
      <c r="F10" s="627"/>
      <c r="G10" s="627"/>
      <c r="H10" s="629"/>
      <c r="I10" s="375"/>
    </row>
    <row r="11" spans="1:22" ht="14.25" customHeight="1">
      <c r="B11" s="607"/>
      <c r="C11" s="520" t="s">
        <v>281</v>
      </c>
      <c r="D11" s="625"/>
      <c r="E11" s="625"/>
      <c r="F11" s="625"/>
      <c r="G11" s="625"/>
      <c r="H11" s="625"/>
      <c r="I11" s="375"/>
    </row>
    <row r="12" spans="1:22" ht="14.25">
      <c r="B12" s="608"/>
      <c r="C12" s="585" t="s">
        <v>282</v>
      </c>
      <c r="D12" s="586"/>
      <c r="E12" s="586"/>
      <c r="F12" s="586"/>
      <c r="G12" s="586"/>
      <c r="H12" s="586"/>
      <c r="I12" s="375"/>
    </row>
    <row r="13" spans="1:22">
      <c r="B13" s="376"/>
      <c r="C13" s="244"/>
      <c r="D13" s="244"/>
      <c r="E13" s="244"/>
      <c r="F13" s="276"/>
      <c r="G13" s="317"/>
      <c r="H13" s="322"/>
      <c r="I13" s="375"/>
    </row>
    <row r="14" spans="1:22">
      <c r="B14" s="86" t="s">
        <v>184</v>
      </c>
      <c r="C14" s="270">
        <v>18.3</v>
      </c>
      <c r="D14" s="270">
        <v>10.4</v>
      </c>
      <c r="E14" s="270">
        <v>5.4</v>
      </c>
      <c r="F14" s="270">
        <v>5.8</v>
      </c>
      <c r="G14" s="270">
        <v>12</v>
      </c>
      <c r="H14" s="320">
        <v>0.7</v>
      </c>
      <c r="I14" s="377"/>
      <c r="J14" s="377"/>
      <c r="K14" s="377"/>
      <c r="L14" s="377"/>
      <c r="M14" s="377"/>
      <c r="N14" s="377"/>
      <c r="O14" s="182"/>
      <c r="P14" s="287"/>
      <c r="Q14" s="287"/>
      <c r="R14" s="287"/>
      <c r="S14" s="287"/>
      <c r="T14" s="287"/>
      <c r="U14" s="287"/>
      <c r="V14" s="287"/>
    </row>
    <row r="15" spans="1:22" ht="14.25">
      <c r="B15" s="79" t="s">
        <v>185</v>
      </c>
      <c r="C15" s="270"/>
      <c r="D15" s="267"/>
      <c r="E15" s="245"/>
      <c r="F15" s="245"/>
      <c r="G15" s="245"/>
      <c r="H15" s="244"/>
      <c r="I15" s="375"/>
      <c r="P15" s="287"/>
      <c r="Q15" s="287"/>
      <c r="R15" s="287"/>
      <c r="S15" s="287"/>
      <c r="T15" s="287"/>
      <c r="U15" s="287"/>
      <c r="V15" s="287"/>
    </row>
    <row r="16" spans="1:22">
      <c r="B16" s="356" t="s">
        <v>164</v>
      </c>
      <c r="C16" s="245">
        <v>19.7</v>
      </c>
      <c r="D16" s="267">
        <v>6.7</v>
      </c>
      <c r="E16" s="245">
        <v>1.7</v>
      </c>
      <c r="F16" s="245">
        <v>5.6</v>
      </c>
      <c r="G16" s="245">
        <v>18</v>
      </c>
      <c r="H16" s="244">
        <v>1.1000000000000001</v>
      </c>
      <c r="I16" s="377"/>
      <c r="J16" s="377"/>
      <c r="K16" s="377"/>
      <c r="L16" s="377"/>
      <c r="M16" s="377"/>
      <c r="N16" s="377"/>
      <c r="O16" s="182"/>
      <c r="P16" s="287"/>
      <c r="Q16" s="287"/>
      <c r="R16" s="287"/>
      <c r="S16" s="287"/>
      <c r="T16" s="287"/>
      <c r="U16" s="287"/>
      <c r="V16" s="287"/>
    </row>
    <row r="17" spans="2:22">
      <c r="B17" s="356" t="s">
        <v>165</v>
      </c>
      <c r="C17" s="245">
        <v>21.3</v>
      </c>
      <c r="D17" s="267">
        <v>14.7</v>
      </c>
      <c r="E17" s="245">
        <v>6.6</v>
      </c>
      <c r="F17" s="245">
        <v>14</v>
      </c>
      <c r="G17" s="245">
        <v>20.6</v>
      </c>
      <c r="H17" s="244">
        <v>0.7</v>
      </c>
      <c r="I17" s="377"/>
      <c r="J17" s="377"/>
      <c r="K17" s="377"/>
      <c r="L17" s="377"/>
      <c r="M17" s="377"/>
      <c r="N17" s="377"/>
      <c r="O17" s="182"/>
      <c r="P17" s="287"/>
      <c r="Q17" s="287"/>
      <c r="R17" s="287"/>
      <c r="S17" s="287"/>
      <c r="T17" s="287"/>
      <c r="U17" s="287"/>
      <c r="V17" s="287"/>
    </row>
    <row r="18" spans="2:22">
      <c r="B18" s="356" t="s">
        <v>166</v>
      </c>
      <c r="C18" s="245">
        <v>46.8</v>
      </c>
      <c r="D18" s="267">
        <v>6.4</v>
      </c>
      <c r="E18" s="245">
        <v>4.3</v>
      </c>
      <c r="F18" s="245">
        <v>3.9</v>
      </c>
      <c r="G18" s="245">
        <v>43.8</v>
      </c>
      <c r="H18" s="244">
        <v>0.9</v>
      </c>
      <c r="I18" s="377"/>
      <c r="J18" s="377"/>
      <c r="K18" s="377"/>
      <c r="L18" s="377"/>
      <c r="M18" s="377"/>
      <c r="N18" s="377"/>
      <c r="O18" s="182"/>
      <c r="P18" s="287"/>
      <c r="Q18" s="287"/>
      <c r="R18" s="287"/>
      <c r="S18" s="287"/>
      <c r="T18" s="287"/>
      <c r="U18" s="287"/>
      <c r="V18" s="287"/>
    </row>
    <row r="19" spans="2:22">
      <c r="B19" s="356" t="s">
        <v>167</v>
      </c>
      <c r="C19" s="245">
        <v>52.2</v>
      </c>
      <c r="D19" s="267">
        <v>50</v>
      </c>
      <c r="E19" s="245">
        <v>50</v>
      </c>
      <c r="F19" s="245" t="s">
        <v>364</v>
      </c>
      <c r="G19" s="245">
        <v>2.2000000000000002</v>
      </c>
      <c r="H19" s="244" t="s">
        <v>420</v>
      </c>
      <c r="I19" s="377"/>
      <c r="J19" s="377"/>
      <c r="K19" s="377"/>
      <c r="L19" s="377"/>
      <c r="M19" s="377"/>
      <c r="N19" s="377"/>
      <c r="O19" s="182"/>
      <c r="P19" s="287"/>
      <c r="Q19" s="287"/>
      <c r="R19" s="287"/>
      <c r="S19" s="287"/>
      <c r="T19" s="287"/>
      <c r="U19" s="287"/>
      <c r="V19" s="287"/>
    </row>
    <row r="20" spans="2:22">
      <c r="B20" s="356" t="s">
        <v>168</v>
      </c>
      <c r="C20" s="245">
        <v>10.6</v>
      </c>
      <c r="D20" s="245">
        <v>2.1</v>
      </c>
      <c r="E20" s="245">
        <v>0.5</v>
      </c>
      <c r="F20" s="245">
        <v>1.6</v>
      </c>
      <c r="G20" s="245">
        <v>8.5</v>
      </c>
      <c r="H20" s="244">
        <v>0.5</v>
      </c>
      <c r="I20" s="377"/>
      <c r="J20" s="377"/>
      <c r="K20" s="377"/>
      <c r="L20" s="377"/>
      <c r="M20" s="377"/>
      <c r="N20" s="377"/>
      <c r="O20" s="182"/>
      <c r="P20" s="287"/>
      <c r="Q20" s="287"/>
      <c r="R20" s="287"/>
      <c r="S20" s="287"/>
      <c r="T20" s="287"/>
      <c r="U20" s="287"/>
      <c r="V20" s="287"/>
    </row>
    <row r="21" spans="2:22">
      <c r="B21" s="356" t="s">
        <v>169</v>
      </c>
      <c r="C21" s="245">
        <v>11.9</v>
      </c>
      <c r="D21" s="267">
        <v>6.1</v>
      </c>
      <c r="E21" s="245">
        <v>1</v>
      </c>
      <c r="F21" s="245">
        <v>5.5</v>
      </c>
      <c r="G21" s="245">
        <v>8</v>
      </c>
      <c r="H21" s="244">
        <v>0.3</v>
      </c>
      <c r="I21" s="377"/>
      <c r="J21" s="377"/>
      <c r="K21" s="377"/>
      <c r="L21" s="377"/>
      <c r="M21" s="377"/>
      <c r="N21" s="377"/>
      <c r="O21" s="182"/>
      <c r="P21" s="287"/>
      <c r="Q21" s="287"/>
      <c r="R21" s="287"/>
      <c r="S21" s="287"/>
      <c r="T21" s="287"/>
      <c r="U21" s="287"/>
      <c r="V21" s="287"/>
    </row>
    <row r="22" spans="2:22">
      <c r="B22" s="356" t="s">
        <v>170</v>
      </c>
      <c r="C22" s="245">
        <v>8.4</v>
      </c>
      <c r="D22" s="267">
        <v>5.0999999999999996</v>
      </c>
      <c r="E22" s="245">
        <v>0.7</v>
      </c>
      <c r="F22" s="245">
        <v>4.7</v>
      </c>
      <c r="G22" s="245">
        <v>5.2</v>
      </c>
      <c r="H22" s="244">
        <v>0.9</v>
      </c>
      <c r="I22" s="377"/>
      <c r="J22" s="377"/>
      <c r="K22" s="377"/>
      <c r="L22" s="377"/>
      <c r="M22" s="377"/>
      <c r="N22" s="377"/>
      <c r="O22" s="182"/>
      <c r="P22" s="287"/>
      <c r="Q22" s="287"/>
      <c r="R22" s="287"/>
      <c r="S22" s="287"/>
      <c r="T22" s="287"/>
      <c r="U22" s="287"/>
      <c r="V22" s="287"/>
    </row>
    <row r="23" spans="2:22">
      <c r="B23" s="356" t="s">
        <v>171</v>
      </c>
      <c r="C23" s="245">
        <v>2.8</v>
      </c>
      <c r="D23" s="267">
        <v>2.8</v>
      </c>
      <c r="E23" s="245" t="s">
        <v>420</v>
      </c>
      <c r="F23" s="245">
        <v>2.8</v>
      </c>
      <c r="G23" s="245" t="s">
        <v>364</v>
      </c>
      <c r="H23" s="244" t="s">
        <v>420</v>
      </c>
      <c r="I23" s="377"/>
      <c r="J23" s="377"/>
      <c r="K23" s="377"/>
      <c r="L23" s="377"/>
      <c r="M23" s="377"/>
      <c r="N23" s="377"/>
      <c r="O23" s="182"/>
      <c r="P23" s="287"/>
      <c r="Q23" s="287"/>
      <c r="R23" s="287"/>
      <c r="S23" s="287"/>
      <c r="T23" s="287"/>
      <c r="U23" s="287"/>
      <c r="V23" s="287"/>
    </row>
    <row r="24" spans="2:22">
      <c r="B24" s="356" t="s">
        <v>172</v>
      </c>
      <c r="C24" s="245">
        <v>59</v>
      </c>
      <c r="D24" s="267">
        <v>55.4</v>
      </c>
      <c r="E24" s="245">
        <v>12.2</v>
      </c>
      <c r="F24" s="245">
        <v>43.2</v>
      </c>
      <c r="G24" s="245">
        <v>46</v>
      </c>
      <c r="H24" s="244">
        <v>0.7</v>
      </c>
      <c r="I24" s="377"/>
      <c r="J24" s="377"/>
      <c r="K24" s="377"/>
      <c r="L24" s="377"/>
      <c r="M24" s="377"/>
      <c r="N24" s="377"/>
      <c r="O24" s="182"/>
      <c r="P24" s="287"/>
      <c r="Q24" s="287"/>
      <c r="R24" s="287"/>
      <c r="S24" s="287"/>
      <c r="T24" s="287"/>
      <c r="U24" s="287"/>
      <c r="V24" s="287"/>
    </row>
    <row r="25" spans="2:22">
      <c r="B25" s="356" t="s">
        <v>173</v>
      </c>
      <c r="C25" s="245">
        <v>2.9</v>
      </c>
      <c r="D25" s="245">
        <v>2.9</v>
      </c>
      <c r="E25" s="245">
        <v>2.9</v>
      </c>
      <c r="F25" s="245" t="s">
        <v>364</v>
      </c>
      <c r="G25" s="245">
        <v>2.9</v>
      </c>
      <c r="H25" s="244" t="s">
        <v>420</v>
      </c>
      <c r="I25" s="377"/>
      <c r="J25" s="377"/>
      <c r="K25" s="377"/>
      <c r="L25" s="377"/>
      <c r="M25" s="377"/>
      <c r="N25" s="377"/>
      <c r="O25" s="182"/>
      <c r="P25" s="287"/>
      <c r="Q25" s="287"/>
      <c r="R25" s="287"/>
      <c r="S25" s="287"/>
      <c r="T25" s="287"/>
      <c r="U25" s="287"/>
      <c r="V25" s="287"/>
    </row>
    <row r="26" spans="2:22">
      <c r="B26" s="356" t="s">
        <v>174</v>
      </c>
      <c r="C26" s="245">
        <v>6.5</v>
      </c>
      <c r="D26" s="267">
        <v>2.7</v>
      </c>
      <c r="E26" s="245">
        <v>0.8</v>
      </c>
      <c r="F26" s="245">
        <v>1.9</v>
      </c>
      <c r="G26" s="245">
        <v>5.0999999999999996</v>
      </c>
      <c r="H26" s="244" t="s">
        <v>364</v>
      </c>
      <c r="I26" s="377"/>
      <c r="J26" s="377"/>
      <c r="K26" s="377"/>
      <c r="L26" s="377"/>
      <c r="M26" s="377"/>
      <c r="N26" s="377"/>
      <c r="O26" s="182"/>
      <c r="P26" s="287"/>
      <c r="Q26" s="287"/>
      <c r="R26" s="287"/>
      <c r="S26" s="287"/>
      <c r="T26" s="287"/>
      <c r="U26" s="287"/>
      <c r="V26" s="287"/>
    </row>
    <row r="27" spans="2:22">
      <c r="B27" s="356" t="s">
        <v>175</v>
      </c>
      <c r="C27" s="245">
        <v>40.700000000000003</v>
      </c>
      <c r="D27" s="267">
        <v>21.4</v>
      </c>
      <c r="E27" s="245">
        <v>18.100000000000001</v>
      </c>
      <c r="F27" s="245">
        <v>7.4</v>
      </c>
      <c r="G27" s="245">
        <v>23.4</v>
      </c>
      <c r="H27" s="244">
        <v>0.3</v>
      </c>
      <c r="I27" s="377"/>
      <c r="J27" s="377"/>
      <c r="K27" s="377"/>
      <c r="L27" s="377"/>
      <c r="M27" s="377"/>
      <c r="N27" s="377"/>
      <c r="O27" s="182"/>
      <c r="P27" s="287"/>
      <c r="Q27" s="287"/>
      <c r="R27" s="287"/>
      <c r="S27" s="287"/>
      <c r="T27" s="287"/>
      <c r="U27" s="287"/>
      <c r="V27" s="287"/>
    </row>
    <row r="28" spans="2:22">
      <c r="B28" s="356" t="s">
        <v>176</v>
      </c>
      <c r="C28" s="245">
        <v>11.1</v>
      </c>
      <c r="D28" s="267">
        <v>7.4</v>
      </c>
      <c r="E28" s="245">
        <v>3.7</v>
      </c>
      <c r="F28" s="245">
        <v>3.7</v>
      </c>
      <c r="G28" s="245">
        <v>3.7</v>
      </c>
      <c r="H28" s="244" t="s">
        <v>420</v>
      </c>
      <c r="I28" s="377"/>
      <c r="J28" s="377"/>
      <c r="K28" s="377"/>
      <c r="L28" s="377"/>
      <c r="M28" s="377"/>
      <c r="N28" s="377"/>
      <c r="O28" s="182"/>
      <c r="P28" s="287"/>
      <c r="Q28" s="287"/>
      <c r="R28" s="287"/>
      <c r="S28" s="287"/>
      <c r="T28" s="287"/>
      <c r="U28" s="287"/>
      <c r="V28" s="287"/>
    </row>
    <row r="29" spans="2:22">
      <c r="B29" s="356" t="s">
        <v>177</v>
      </c>
      <c r="C29" s="245">
        <v>26.9</v>
      </c>
      <c r="D29" s="267">
        <v>19.2</v>
      </c>
      <c r="E29" s="245">
        <v>11.5</v>
      </c>
      <c r="F29" s="245">
        <v>3.8</v>
      </c>
      <c r="G29" s="245">
        <v>11.5</v>
      </c>
      <c r="H29" s="244">
        <v>3.8</v>
      </c>
      <c r="I29" s="377"/>
      <c r="J29" s="377"/>
      <c r="K29" s="377"/>
      <c r="L29" s="377"/>
      <c r="M29" s="377"/>
      <c r="N29" s="377"/>
      <c r="O29" s="182"/>
      <c r="P29" s="287"/>
      <c r="Q29" s="287"/>
      <c r="R29" s="287"/>
      <c r="S29" s="287"/>
      <c r="T29" s="287"/>
      <c r="U29" s="287"/>
      <c r="V29" s="287"/>
    </row>
    <row r="30" spans="2:22">
      <c r="B30" s="356" t="s">
        <v>178</v>
      </c>
      <c r="C30" s="245">
        <v>17.899999999999999</v>
      </c>
      <c r="D30" s="323">
        <v>15.5</v>
      </c>
      <c r="E30" s="245">
        <v>14</v>
      </c>
      <c r="F30" s="245">
        <v>1.4</v>
      </c>
      <c r="G30" s="245">
        <v>3.8</v>
      </c>
      <c r="H30" s="244">
        <v>0.7</v>
      </c>
      <c r="I30" s="377"/>
      <c r="J30" s="377"/>
      <c r="K30" s="377"/>
      <c r="L30" s="377"/>
      <c r="M30" s="377"/>
      <c r="N30" s="377"/>
      <c r="O30" s="182"/>
      <c r="P30" s="287"/>
      <c r="Q30" s="287"/>
      <c r="R30" s="287"/>
      <c r="S30" s="287"/>
      <c r="T30" s="287"/>
      <c r="U30" s="287"/>
      <c r="V30" s="287"/>
    </row>
    <row r="31" spans="2:22">
      <c r="B31" s="356" t="s">
        <v>179</v>
      </c>
      <c r="C31" s="245">
        <v>7.8</v>
      </c>
      <c r="D31" s="244">
        <v>7.8</v>
      </c>
      <c r="E31" s="245">
        <v>2</v>
      </c>
      <c r="F31" s="245">
        <v>5.9</v>
      </c>
      <c r="G31" s="245">
        <v>3.9</v>
      </c>
      <c r="H31" s="244" t="s">
        <v>421</v>
      </c>
      <c r="I31" s="377"/>
      <c r="J31" s="377"/>
      <c r="K31" s="377"/>
      <c r="L31" s="377"/>
      <c r="M31" s="377"/>
      <c r="N31" s="377"/>
      <c r="O31" s="182"/>
      <c r="P31" s="287"/>
      <c r="Q31" s="287"/>
      <c r="R31" s="287"/>
      <c r="S31" s="287"/>
      <c r="T31" s="287"/>
      <c r="U31" s="287"/>
      <c r="V31" s="287"/>
    </row>
    <row r="33" spans="3:8">
      <c r="C33" s="335"/>
      <c r="D33" s="335"/>
      <c r="E33" s="335"/>
      <c r="F33" s="335"/>
      <c r="G33" s="335"/>
      <c r="H33" s="335"/>
    </row>
  </sheetData>
  <mergeCells count="23">
    <mergeCell ref="H7:H8"/>
    <mergeCell ref="C9:C10"/>
    <mergeCell ref="D9:D10"/>
    <mergeCell ref="E9:E10"/>
    <mergeCell ref="F9:F10"/>
    <mergeCell ref="G9:G10"/>
    <mergeCell ref="H9:H10"/>
    <mergeCell ref="B1:H1"/>
    <mergeCell ref="B2:H2"/>
    <mergeCell ref="B3:B12"/>
    <mergeCell ref="C3:H3"/>
    <mergeCell ref="C4:H4"/>
    <mergeCell ref="C5:C8"/>
    <mergeCell ref="D5:F5"/>
    <mergeCell ref="G5:H5"/>
    <mergeCell ref="D6:F6"/>
    <mergeCell ref="G6:H6"/>
    <mergeCell ref="D7:D8"/>
    <mergeCell ref="E7:E8"/>
    <mergeCell ref="C11:H11"/>
    <mergeCell ref="C12:H12"/>
    <mergeCell ref="F7:F8"/>
    <mergeCell ref="G7:G8"/>
  </mergeCells>
  <hyperlinks>
    <hyperlink ref="J1" location="'2.3'!A1" display="Spis Treści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48"/>
  <sheetViews>
    <sheetView workbookViewId="0">
      <selection activeCell="I1" sqref="I1"/>
    </sheetView>
  </sheetViews>
  <sheetFormatPr defaultRowHeight="14.25"/>
  <cols>
    <col min="1" max="1" width="10.625" style="19" bestFit="1" customWidth="1"/>
    <col min="2" max="2" width="36" style="19" customWidth="1"/>
    <col min="3" max="3" width="6.5" style="19" customWidth="1"/>
    <col min="4" max="4" width="5.75" style="19" customWidth="1"/>
    <col min="5" max="6" width="9.875" style="19" customWidth="1"/>
    <col min="7" max="7" width="5.625" style="19" customWidth="1"/>
    <col min="8" max="8" width="18.625" style="19" customWidth="1"/>
    <col min="9" max="9" width="9" style="19"/>
    <col min="10" max="10" width="10.125" style="19" bestFit="1" customWidth="1"/>
    <col min="11" max="16384" width="9" style="19"/>
  </cols>
  <sheetData>
    <row r="1" spans="1:15" ht="30.75" customHeight="1">
      <c r="A1" s="179" t="s">
        <v>410</v>
      </c>
      <c r="B1" s="542" t="s">
        <v>487</v>
      </c>
      <c r="C1" s="518"/>
      <c r="D1" s="518"/>
      <c r="E1" s="518"/>
      <c r="F1" s="518"/>
      <c r="G1" s="518"/>
      <c r="H1" s="518"/>
      <c r="J1" s="417" t="s">
        <v>341</v>
      </c>
    </row>
    <row r="2" spans="1:15" ht="31.5" customHeight="1">
      <c r="B2" s="510" t="s">
        <v>497</v>
      </c>
      <c r="C2" s="511"/>
      <c r="D2" s="511"/>
      <c r="E2" s="511"/>
      <c r="F2" s="511"/>
      <c r="G2" s="511"/>
      <c r="H2" s="511"/>
    </row>
    <row r="3" spans="1:15" ht="30" customHeight="1">
      <c r="B3" s="606" t="s">
        <v>438</v>
      </c>
      <c r="C3" s="520" t="s">
        <v>269</v>
      </c>
      <c r="D3" s="521"/>
      <c r="E3" s="521"/>
      <c r="F3" s="616"/>
      <c r="G3" s="616"/>
      <c r="H3" s="616"/>
    </row>
    <row r="4" spans="1:15" ht="32.25" customHeight="1">
      <c r="B4" s="607"/>
      <c r="C4" s="580" t="s">
        <v>270</v>
      </c>
      <c r="D4" s="581"/>
      <c r="E4" s="581"/>
      <c r="F4" s="617"/>
      <c r="G4" s="617"/>
      <c r="H4" s="617"/>
    </row>
    <row r="5" spans="1:15" ht="15">
      <c r="B5" s="607"/>
      <c r="C5" s="582" t="s">
        <v>271</v>
      </c>
      <c r="D5" s="618" t="s">
        <v>272</v>
      </c>
      <c r="E5" s="616"/>
      <c r="F5" s="619"/>
      <c r="G5" s="620" t="s">
        <v>273</v>
      </c>
      <c r="H5" s="621"/>
    </row>
    <row r="6" spans="1:15" ht="15">
      <c r="B6" s="607"/>
      <c r="C6" s="583"/>
      <c r="D6" s="580" t="s">
        <v>274</v>
      </c>
      <c r="E6" s="622"/>
      <c r="F6" s="538"/>
      <c r="G6" s="623" t="s">
        <v>275</v>
      </c>
      <c r="H6" s="624"/>
    </row>
    <row r="7" spans="1:15" ht="26.25" customHeight="1">
      <c r="B7" s="607"/>
      <c r="C7" s="583"/>
      <c r="D7" s="582" t="s">
        <v>361</v>
      </c>
      <c r="E7" s="582" t="s">
        <v>276</v>
      </c>
      <c r="F7" s="582" t="s">
        <v>277</v>
      </c>
      <c r="G7" s="582" t="s">
        <v>362</v>
      </c>
      <c r="H7" s="520" t="s">
        <v>337</v>
      </c>
    </row>
    <row r="8" spans="1:15">
      <c r="B8" s="607"/>
      <c r="C8" s="583"/>
      <c r="D8" s="583"/>
      <c r="E8" s="583"/>
      <c r="F8" s="583"/>
      <c r="G8" s="583"/>
      <c r="H8" s="588"/>
    </row>
    <row r="9" spans="1:15" ht="28.5" customHeight="1">
      <c r="B9" s="607"/>
      <c r="C9" s="626" t="s">
        <v>278</v>
      </c>
      <c r="D9" s="626" t="s">
        <v>3</v>
      </c>
      <c r="E9" s="626" t="s">
        <v>279</v>
      </c>
      <c r="F9" s="626" t="s">
        <v>280</v>
      </c>
      <c r="G9" s="626" t="s">
        <v>3</v>
      </c>
      <c r="H9" s="522" t="s">
        <v>340</v>
      </c>
    </row>
    <row r="10" spans="1:15">
      <c r="B10" s="607"/>
      <c r="C10" s="627"/>
      <c r="D10" s="627"/>
      <c r="E10" s="628"/>
      <c r="F10" s="627"/>
      <c r="G10" s="627"/>
      <c r="H10" s="629"/>
    </row>
    <row r="11" spans="1:15" ht="14.25" customHeight="1">
      <c r="B11" s="607"/>
      <c r="C11" s="520" t="s">
        <v>281</v>
      </c>
      <c r="D11" s="625"/>
      <c r="E11" s="625"/>
      <c r="F11" s="625"/>
      <c r="G11" s="625"/>
      <c r="H11" s="625"/>
    </row>
    <row r="12" spans="1:15">
      <c r="B12" s="608"/>
      <c r="C12" s="585" t="s">
        <v>282</v>
      </c>
      <c r="D12" s="586"/>
      <c r="E12" s="586"/>
      <c r="F12" s="586"/>
      <c r="G12" s="586"/>
      <c r="H12" s="586"/>
    </row>
    <row r="13" spans="1:15" ht="15">
      <c r="B13" s="172"/>
      <c r="C13" s="270"/>
      <c r="D13" s="270"/>
      <c r="E13" s="270"/>
      <c r="F13" s="270"/>
      <c r="G13" s="270"/>
      <c r="H13" s="320"/>
    </row>
    <row r="14" spans="1:15" s="352" customFormat="1" ht="15">
      <c r="B14" s="86" t="s">
        <v>182</v>
      </c>
      <c r="C14" s="270">
        <v>21.6</v>
      </c>
      <c r="D14" s="283">
        <v>12.3</v>
      </c>
      <c r="E14" s="270">
        <v>5.7</v>
      </c>
      <c r="F14" s="270">
        <v>7.8</v>
      </c>
      <c r="G14" s="270">
        <v>14.8</v>
      </c>
      <c r="H14" s="282">
        <v>0.9</v>
      </c>
      <c r="I14" s="351"/>
      <c r="J14" s="351"/>
      <c r="K14" s="351"/>
      <c r="L14" s="351"/>
      <c r="M14" s="351"/>
      <c r="N14" s="351"/>
      <c r="O14" s="351"/>
    </row>
    <row r="15" spans="1:15">
      <c r="B15" s="79" t="s">
        <v>183</v>
      </c>
      <c r="C15" s="245"/>
      <c r="D15" s="267"/>
      <c r="E15" s="245"/>
      <c r="F15" s="245"/>
      <c r="G15" s="245"/>
      <c r="H15" s="244"/>
    </row>
    <row r="16" spans="1:15" s="352" customFormat="1" ht="15">
      <c r="B16" s="353" t="s">
        <v>321</v>
      </c>
      <c r="C16" s="270">
        <v>23.5</v>
      </c>
      <c r="D16" s="283">
        <v>13.4</v>
      </c>
      <c r="E16" s="270">
        <v>5.8</v>
      </c>
      <c r="F16" s="270">
        <v>8.9</v>
      </c>
      <c r="G16" s="270">
        <v>16.3</v>
      </c>
      <c r="H16" s="282">
        <v>1.1000000000000001</v>
      </c>
      <c r="I16" s="351"/>
      <c r="J16" s="351"/>
      <c r="K16" s="351"/>
      <c r="L16" s="351"/>
      <c r="M16" s="351"/>
      <c r="N16" s="351"/>
      <c r="O16" s="213"/>
    </row>
    <row r="17" spans="2:15">
      <c r="B17" s="354" t="s">
        <v>323</v>
      </c>
      <c r="C17" s="245"/>
      <c r="D17" s="267"/>
      <c r="E17" s="245"/>
      <c r="F17" s="245"/>
      <c r="G17" s="245"/>
      <c r="H17" s="244"/>
    </row>
    <row r="18" spans="2:15">
      <c r="B18" s="355" t="s">
        <v>319</v>
      </c>
      <c r="C18" s="245"/>
      <c r="D18" s="267"/>
      <c r="E18" s="245"/>
      <c r="F18" s="245"/>
      <c r="G18" s="245"/>
      <c r="H18" s="244"/>
    </row>
    <row r="19" spans="2:15">
      <c r="B19" s="346" t="s">
        <v>318</v>
      </c>
      <c r="C19" s="245"/>
      <c r="D19" s="245"/>
      <c r="E19" s="245"/>
      <c r="F19" s="245"/>
      <c r="G19" s="245"/>
      <c r="H19" s="244"/>
    </row>
    <row r="20" spans="2:15" ht="15">
      <c r="B20" s="356" t="s">
        <v>330</v>
      </c>
      <c r="C20" s="245">
        <v>23.5</v>
      </c>
      <c r="D20" s="267">
        <v>13.5</v>
      </c>
      <c r="E20" s="245">
        <v>5.7</v>
      </c>
      <c r="F20" s="245">
        <v>9.1</v>
      </c>
      <c r="G20" s="245">
        <v>16.3</v>
      </c>
      <c r="H20" s="244">
        <v>1.1000000000000001</v>
      </c>
      <c r="I20" s="351"/>
      <c r="J20" s="351"/>
      <c r="K20" s="351"/>
      <c r="L20" s="351"/>
      <c r="M20" s="351"/>
      <c r="N20" s="351"/>
      <c r="O20" s="212"/>
    </row>
    <row r="21" spans="2:15">
      <c r="B21" s="346" t="s">
        <v>331</v>
      </c>
      <c r="C21" s="245"/>
      <c r="D21" s="267"/>
      <c r="E21" s="245"/>
      <c r="F21" s="245"/>
      <c r="G21" s="245"/>
      <c r="H21" s="244"/>
    </row>
    <row r="22" spans="2:15" ht="15">
      <c r="B22" s="357" t="s">
        <v>205</v>
      </c>
      <c r="C22" s="245">
        <v>26.2</v>
      </c>
      <c r="D22" s="267">
        <v>15.9</v>
      </c>
      <c r="E22" s="245">
        <v>5.8</v>
      </c>
      <c r="F22" s="245">
        <v>13</v>
      </c>
      <c r="G22" s="245">
        <v>17.899999999999999</v>
      </c>
      <c r="H22" s="244">
        <v>2.2999999999999998</v>
      </c>
      <c r="I22" s="351"/>
      <c r="J22" s="351"/>
      <c r="K22" s="351"/>
      <c r="L22" s="351"/>
      <c r="M22" s="351"/>
      <c r="N22" s="351"/>
      <c r="O22" s="213"/>
    </row>
    <row r="23" spans="2:15">
      <c r="B23" s="358" t="s">
        <v>206</v>
      </c>
      <c r="C23" s="245"/>
      <c r="D23" s="267"/>
      <c r="E23" s="245"/>
      <c r="F23" s="245"/>
      <c r="G23" s="245"/>
      <c r="H23" s="244"/>
    </row>
    <row r="24" spans="2:15" ht="15">
      <c r="B24" s="357" t="s">
        <v>207</v>
      </c>
      <c r="C24" s="245">
        <v>28.1</v>
      </c>
      <c r="D24" s="267">
        <v>16.5</v>
      </c>
      <c r="E24" s="245">
        <v>5</v>
      </c>
      <c r="F24" s="245">
        <v>13.3</v>
      </c>
      <c r="G24" s="245">
        <v>19.7</v>
      </c>
      <c r="H24" s="244">
        <v>1.3</v>
      </c>
      <c r="I24" s="351"/>
      <c r="J24" s="351"/>
      <c r="K24" s="351"/>
      <c r="L24" s="351"/>
      <c r="M24" s="351"/>
      <c r="N24" s="351"/>
      <c r="O24" s="213"/>
    </row>
    <row r="25" spans="2:15">
      <c r="B25" s="358" t="s">
        <v>208</v>
      </c>
      <c r="C25" s="245"/>
      <c r="D25" s="267"/>
      <c r="E25" s="245"/>
      <c r="F25" s="245"/>
      <c r="G25" s="245"/>
      <c r="H25" s="244"/>
    </row>
    <row r="26" spans="2:15" ht="15">
      <c r="B26" s="357" t="s">
        <v>209</v>
      </c>
      <c r="C26" s="245">
        <v>24.6</v>
      </c>
      <c r="D26" s="267">
        <v>13.1</v>
      </c>
      <c r="E26" s="245">
        <v>6.6</v>
      </c>
      <c r="F26" s="245">
        <v>8.1</v>
      </c>
      <c r="G26" s="245">
        <v>18.600000000000001</v>
      </c>
      <c r="H26" s="244">
        <v>1.2</v>
      </c>
      <c r="I26" s="351"/>
      <c r="J26" s="351"/>
      <c r="K26" s="351"/>
      <c r="L26" s="351"/>
      <c r="M26" s="351"/>
      <c r="N26" s="351"/>
      <c r="O26" s="213"/>
    </row>
    <row r="27" spans="2:15">
      <c r="B27" s="358" t="s">
        <v>210</v>
      </c>
      <c r="C27" s="245"/>
      <c r="D27" s="267"/>
      <c r="E27" s="245"/>
      <c r="F27" s="245"/>
      <c r="G27" s="245"/>
      <c r="H27" s="244"/>
    </row>
    <row r="28" spans="2:15" ht="15">
      <c r="B28" s="357" t="s">
        <v>211</v>
      </c>
      <c r="C28" s="245">
        <v>18.600000000000001</v>
      </c>
      <c r="D28" s="267">
        <v>11.5</v>
      </c>
      <c r="E28" s="245">
        <v>5.3</v>
      </c>
      <c r="F28" s="245">
        <v>6.5</v>
      </c>
      <c r="G28" s="245">
        <v>11.2</v>
      </c>
      <c r="H28" s="244">
        <v>0.6</v>
      </c>
      <c r="I28" s="351"/>
      <c r="J28" s="351"/>
      <c r="K28" s="351"/>
      <c r="L28" s="351"/>
      <c r="M28" s="351"/>
      <c r="N28" s="351"/>
      <c r="O28" s="213"/>
    </row>
    <row r="29" spans="2:15">
      <c r="B29" s="358" t="s">
        <v>212</v>
      </c>
      <c r="C29" s="245"/>
      <c r="D29" s="267"/>
      <c r="E29" s="245"/>
      <c r="F29" s="245"/>
      <c r="G29" s="245"/>
      <c r="H29" s="244"/>
    </row>
    <row r="30" spans="2:15" s="352" customFormat="1" ht="15">
      <c r="B30" s="353" t="s">
        <v>324</v>
      </c>
      <c r="C30" s="270">
        <v>18.3</v>
      </c>
      <c r="D30" s="282">
        <v>10.4</v>
      </c>
      <c r="E30" s="270">
        <v>5.4</v>
      </c>
      <c r="F30" s="270">
        <v>5.8</v>
      </c>
      <c r="G30" s="270">
        <v>12</v>
      </c>
      <c r="H30" s="282">
        <v>0.7</v>
      </c>
      <c r="I30" s="351"/>
      <c r="J30" s="351"/>
      <c r="K30" s="351"/>
      <c r="L30" s="351"/>
      <c r="M30" s="351"/>
      <c r="N30" s="351"/>
      <c r="O30" s="213"/>
    </row>
    <row r="31" spans="2:15">
      <c r="B31" s="359" t="s">
        <v>322</v>
      </c>
      <c r="C31" s="270"/>
      <c r="D31" s="270"/>
      <c r="E31" s="270"/>
      <c r="F31" s="270"/>
      <c r="G31" s="270"/>
      <c r="H31" s="320"/>
    </row>
    <row r="32" spans="2:15">
      <c r="B32" s="355" t="s">
        <v>319</v>
      </c>
      <c r="C32" s="270"/>
      <c r="D32" s="267"/>
      <c r="E32" s="245"/>
      <c r="F32" s="245"/>
      <c r="G32" s="245"/>
      <c r="H32" s="244"/>
    </row>
    <row r="33" spans="2:15">
      <c r="B33" s="346" t="s">
        <v>318</v>
      </c>
      <c r="C33" s="245"/>
      <c r="D33" s="267"/>
      <c r="E33" s="245"/>
      <c r="F33" s="245"/>
      <c r="G33" s="245"/>
      <c r="H33" s="244"/>
    </row>
    <row r="34" spans="2:15" ht="15">
      <c r="B34" s="357" t="s">
        <v>332</v>
      </c>
      <c r="C34" s="245">
        <v>32.700000000000003</v>
      </c>
      <c r="D34" s="267">
        <v>21.1</v>
      </c>
      <c r="E34" s="245">
        <v>8.1999999999999993</v>
      </c>
      <c r="F34" s="245">
        <v>17.5</v>
      </c>
      <c r="G34" s="245">
        <v>21.3</v>
      </c>
      <c r="H34" s="244">
        <v>2.2999999999999998</v>
      </c>
      <c r="I34" s="351"/>
      <c r="J34" s="351"/>
      <c r="K34" s="351"/>
      <c r="L34" s="351"/>
      <c r="M34" s="351"/>
      <c r="N34" s="351"/>
      <c r="O34" s="213"/>
    </row>
    <row r="35" spans="2:15">
      <c r="B35" s="358" t="s">
        <v>333</v>
      </c>
      <c r="C35" s="245"/>
      <c r="D35" s="267"/>
      <c r="E35" s="245"/>
      <c r="F35" s="245"/>
      <c r="G35" s="245"/>
      <c r="H35" s="244"/>
    </row>
    <row r="36" spans="2:15" ht="15">
      <c r="B36" s="357" t="s">
        <v>334</v>
      </c>
      <c r="C36" s="245">
        <v>5.5</v>
      </c>
      <c r="D36" s="267">
        <v>2.5</v>
      </c>
      <c r="E36" s="245">
        <v>0.9</v>
      </c>
      <c r="F36" s="245">
        <v>1.8</v>
      </c>
      <c r="G36" s="245">
        <v>3.2</v>
      </c>
      <c r="H36" s="244" t="s">
        <v>364</v>
      </c>
      <c r="I36" s="351"/>
      <c r="J36" s="351"/>
      <c r="K36" s="351"/>
      <c r="L36" s="351"/>
      <c r="M36" s="351"/>
      <c r="N36" s="351"/>
      <c r="O36" s="213"/>
    </row>
    <row r="37" spans="2:15">
      <c r="B37" s="358" t="s">
        <v>335</v>
      </c>
      <c r="C37" s="245"/>
      <c r="D37" s="245"/>
      <c r="E37" s="245"/>
      <c r="F37" s="245"/>
      <c r="G37" s="245"/>
      <c r="H37" s="244"/>
    </row>
    <row r="38" spans="2:15" s="352" customFormat="1" ht="15">
      <c r="B38" s="353" t="s">
        <v>325</v>
      </c>
      <c r="C38" s="270">
        <v>27.7</v>
      </c>
      <c r="D38" s="283">
        <v>16.399999999999999</v>
      </c>
      <c r="E38" s="270">
        <v>7.3</v>
      </c>
      <c r="F38" s="270">
        <v>13.1</v>
      </c>
      <c r="G38" s="270">
        <v>19.100000000000001</v>
      </c>
      <c r="H38" s="282">
        <v>1.7</v>
      </c>
      <c r="I38" s="351"/>
      <c r="J38" s="351"/>
      <c r="K38" s="351"/>
      <c r="L38" s="351"/>
      <c r="M38" s="351"/>
      <c r="N38" s="351"/>
      <c r="O38" s="213"/>
    </row>
    <row r="39" spans="2:15">
      <c r="B39" s="359" t="s">
        <v>320</v>
      </c>
      <c r="C39" s="245"/>
      <c r="D39" s="267"/>
      <c r="E39" s="245"/>
      <c r="F39" s="245"/>
      <c r="G39" s="245"/>
      <c r="H39" s="244"/>
    </row>
    <row r="40" spans="2:15" ht="15">
      <c r="B40" s="356" t="s">
        <v>326</v>
      </c>
      <c r="C40" s="245">
        <v>17.2</v>
      </c>
      <c r="D40" s="267">
        <v>8.1999999999999993</v>
      </c>
      <c r="E40" s="245">
        <v>6</v>
      </c>
      <c r="F40" s="245">
        <v>4.5</v>
      </c>
      <c r="G40" s="245">
        <v>12.7</v>
      </c>
      <c r="H40" s="244">
        <v>0.7</v>
      </c>
      <c r="I40" s="351"/>
      <c r="J40" s="351"/>
      <c r="K40" s="351"/>
      <c r="L40" s="351"/>
      <c r="M40" s="351"/>
      <c r="N40" s="351"/>
      <c r="O40" s="213"/>
    </row>
    <row r="41" spans="2:15">
      <c r="B41" s="346" t="s">
        <v>327</v>
      </c>
      <c r="C41" s="270"/>
      <c r="D41" s="267"/>
      <c r="E41" s="245"/>
      <c r="F41" s="245"/>
      <c r="G41" s="245"/>
      <c r="H41" s="244"/>
    </row>
    <row r="42" spans="2:15" ht="15">
      <c r="B42" s="356" t="s">
        <v>328</v>
      </c>
      <c r="C42" s="245">
        <v>30</v>
      </c>
      <c r="D42" s="267">
        <v>18.3</v>
      </c>
      <c r="E42" s="245">
        <v>7.8</v>
      </c>
      <c r="F42" s="245">
        <v>15.1</v>
      </c>
      <c r="G42" s="245">
        <v>20.6</v>
      </c>
      <c r="H42" s="244">
        <v>2</v>
      </c>
      <c r="I42" s="351"/>
      <c r="J42" s="351"/>
      <c r="K42" s="351"/>
      <c r="L42" s="351"/>
      <c r="M42" s="351"/>
      <c r="N42" s="351"/>
      <c r="O42" s="213"/>
    </row>
    <row r="43" spans="2:15">
      <c r="B43" s="346" t="s">
        <v>329</v>
      </c>
      <c r="C43" s="245"/>
      <c r="D43" s="267"/>
      <c r="E43" s="245"/>
      <c r="F43" s="245"/>
      <c r="G43" s="245"/>
      <c r="H43" s="244"/>
    </row>
    <row r="44" spans="2:15">
      <c r="B44" s="346"/>
      <c r="C44" s="288"/>
      <c r="D44" s="288"/>
      <c r="E44" s="288"/>
      <c r="F44" s="288"/>
      <c r="G44" s="288"/>
      <c r="H44" s="288"/>
    </row>
    <row r="45" spans="2:15">
      <c r="B45" s="107" t="s">
        <v>344</v>
      </c>
    </row>
    <row r="46" spans="2:15">
      <c r="B46" s="124" t="s">
        <v>213</v>
      </c>
    </row>
    <row r="47" spans="2:15">
      <c r="B47" s="107" t="s">
        <v>436</v>
      </c>
    </row>
    <row r="48" spans="2:15">
      <c r="B48" s="360" t="s">
        <v>214</v>
      </c>
    </row>
  </sheetData>
  <mergeCells count="23">
    <mergeCell ref="G7:G8"/>
    <mergeCell ref="H7:H8"/>
    <mergeCell ref="C9:C10"/>
    <mergeCell ref="D9:D10"/>
    <mergeCell ref="E9:E10"/>
    <mergeCell ref="F9:F10"/>
    <mergeCell ref="G9:G10"/>
    <mergeCell ref="B1:H1"/>
    <mergeCell ref="B2:H2"/>
    <mergeCell ref="B3:B12"/>
    <mergeCell ref="C3:H3"/>
    <mergeCell ref="C4:H4"/>
    <mergeCell ref="C5:C8"/>
    <mergeCell ref="D5:F5"/>
    <mergeCell ref="G5:H5"/>
    <mergeCell ref="D6:F6"/>
    <mergeCell ref="G6:H6"/>
    <mergeCell ref="H9:H10"/>
    <mergeCell ref="C11:H11"/>
    <mergeCell ref="C12:H12"/>
    <mergeCell ref="D7:D8"/>
    <mergeCell ref="E7:E8"/>
    <mergeCell ref="F7:F8"/>
  </mergeCells>
  <hyperlinks>
    <hyperlink ref="J1" location="'2.3'!A1" display="Spis Treści"/>
  </hyperlink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8"/>
  <sheetViews>
    <sheetView workbookViewId="0">
      <pane ySplit="8" topLeftCell="A9" activePane="bottomLeft" state="frozen"/>
      <selection pane="bottomLeft" activeCell="M1" sqref="M1"/>
    </sheetView>
  </sheetViews>
  <sheetFormatPr defaultRowHeight="15"/>
  <cols>
    <col min="1" max="1" width="10.625" style="19" bestFit="1" customWidth="1"/>
    <col min="2" max="2" width="30.625" style="109" customWidth="1"/>
    <col min="3" max="3" width="12" style="109" customWidth="1"/>
    <col min="4" max="4" width="13.5" style="109" customWidth="1"/>
    <col min="5" max="5" width="15.75" style="109" customWidth="1"/>
    <col min="6" max="6" width="7" style="109" bestFit="1" customWidth="1"/>
    <col min="7" max="7" width="8.625" style="109" bestFit="1" customWidth="1"/>
    <col min="8" max="8" width="11.5" style="109" bestFit="1" customWidth="1"/>
    <col min="9" max="9" width="8.25" style="109" customWidth="1"/>
    <col min="10" max="10" width="12" style="109" bestFit="1" customWidth="1"/>
    <col min="11" max="11" width="9.125" style="109" bestFit="1" customWidth="1"/>
    <col min="12" max="12" width="8.625" style="109" bestFit="1" customWidth="1"/>
    <col min="13" max="13" width="6.5" style="19" bestFit="1" customWidth="1"/>
    <col min="14" max="14" width="10.25" style="19" bestFit="1" customWidth="1"/>
    <col min="15" max="17" width="6.875" style="19" bestFit="1" customWidth="1"/>
    <col min="18" max="22" width="8.625" style="19" bestFit="1" customWidth="1"/>
    <col min="23" max="23" width="9.125" style="19" bestFit="1" customWidth="1"/>
    <col min="24" max="16384" width="9" style="19"/>
  </cols>
  <sheetData>
    <row r="1" spans="1:34">
      <c r="A1" s="179" t="s">
        <v>411</v>
      </c>
      <c r="B1" s="542" t="s">
        <v>520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N1" s="417" t="s">
        <v>341</v>
      </c>
    </row>
    <row r="2" spans="1:34">
      <c r="B2" s="510" t="s">
        <v>498</v>
      </c>
      <c r="C2" s="511"/>
      <c r="D2" s="511"/>
      <c r="E2" s="511"/>
      <c r="F2" s="511"/>
      <c r="G2" s="511"/>
      <c r="H2" s="511"/>
      <c r="I2" s="511"/>
      <c r="J2" s="511"/>
      <c r="K2" s="511"/>
      <c r="L2" s="511"/>
    </row>
    <row r="3" spans="1:34" ht="23.25" customHeight="1">
      <c r="B3" s="606" t="s">
        <v>435</v>
      </c>
      <c r="C3" s="520" t="s">
        <v>293</v>
      </c>
      <c r="D3" s="521"/>
      <c r="E3" s="521"/>
      <c r="F3" s="521"/>
      <c r="G3" s="521"/>
      <c r="H3" s="521"/>
      <c r="I3" s="521"/>
      <c r="J3" s="521"/>
      <c r="K3" s="521"/>
      <c r="L3" s="521"/>
    </row>
    <row r="4" spans="1:34" ht="26.25" customHeight="1">
      <c r="B4" s="607"/>
      <c r="C4" s="580" t="s">
        <v>294</v>
      </c>
      <c r="D4" s="581"/>
      <c r="E4" s="581"/>
      <c r="F4" s="581"/>
      <c r="G4" s="581"/>
      <c r="H4" s="581"/>
      <c r="I4" s="581"/>
      <c r="J4" s="581"/>
      <c r="K4" s="581"/>
      <c r="L4" s="581"/>
    </row>
    <row r="5" spans="1:34" ht="48">
      <c r="B5" s="607"/>
      <c r="C5" s="488" t="s">
        <v>295</v>
      </c>
      <c r="D5" s="488" t="s">
        <v>296</v>
      </c>
      <c r="E5" s="488" t="s">
        <v>297</v>
      </c>
      <c r="F5" s="488" t="s">
        <v>298</v>
      </c>
      <c r="G5" s="488" t="s">
        <v>338</v>
      </c>
      <c r="H5" s="488" t="s">
        <v>299</v>
      </c>
      <c r="I5" s="488" t="s">
        <v>300</v>
      </c>
      <c r="J5" s="488" t="s">
        <v>301</v>
      </c>
      <c r="K5" s="488" t="s">
        <v>302</v>
      </c>
      <c r="L5" s="489" t="s">
        <v>303</v>
      </c>
    </row>
    <row r="6" spans="1:34" ht="48">
      <c r="B6" s="607"/>
      <c r="C6" s="481" t="s">
        <v>304</v>
      </c>
      <c r="D6" s="481" t="s">
        <v>305</v>
      </c>
      <c r="E6" s="481" t="s">
        <v>306</v>
      </c>
      <c r="F6" s="481" t="s">
        <v>307</v>
      </c>
      <c r="G6" s="481" t="s">
        <v>339</v>
      </c>
      <c r="H6" s="481" t="s">
        <v>308</v>
      </c>
      <c r="I6" s="481" t="s">
        <v>309</v>
      </c>
      <c r="J6" s="481" t="s">
        <v>310</v>
      </c>
      <c r="K6" s="481" t="s">
        <v>311</v>
      </c>
      <c r="L6" s="485" t="s">
        <v>312</v>
      </c>
    </row>
    <row r="7" spans="1:34" ht="14.25" customHeight="1">
      <c r="B7" s="607"/>
      <c r="C7" s="520" t="s">
        <v>313</v>
      </c>
      <c r="D7" s="521"/>
      <c r="E7" s="521"/>
      <c r="F7" s="521"/>
      <c r="G7" s="521"/>
      <c r="H7" s="521"/>
      <c r="I7" s="521"/>
      <c r="J7" s="521"/>
      <c r="K7" s="521"/>
      <c r="L7" s="521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  <c r="AB7" s="369"/>
      <c r="AC7" s="369"/>
      <c r="AD7" s="369"/>
      <c r="AE7" s="369"/>
      <c r="AF7" s="369"/>
      <c r="AG7" s="369"/>
      <c r="AH7" s="369"/>
    </row>
    <row r="8" spans="1:34" ht="15.75" customHeight="1">
      <c r="B8" s="608"/>
      <c r="C8" s="585" t="s">
        <v>314</v>
      </c>
      <c r="D8" s="586"/>
      <c r="E8" s="586"/>
      <c r="F8" s="586"/>
      <c r="G8" s="586"/>
      <c r="H8" s="586"/>
      <c r="I8" s="586"/>
      <c r="J8" s="586"/>
      <c r="K8" s="586"/>
      <c r="L8" s="586"/>
      <c r="M8" s="370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69"/>
      <c r="Z8" s="369"/>
      <c r="AA8" s="369"/>
      <c r="AB8" s="369"/>
      <c r="AC8" s="369"/>
      <c r="AD8" s="369"/>
      <c r="AE8" s="369"/>
      <c r="AF8" s="369"/>
      <c r="AG8" s="369"/>
      <c r="AH8" s="369"/>
    </row>
    <row r="9" spans="1:34">
      <c r="B9" s="361"/>
      <c r="C9" s="317"/>
      <c r="D9" s="317"/>
      <c r="E9" s="317"/>
      <c r="F9" s="317"/>
      <c r="G9" s="317"/>
      <c r="H9" s="317"/>
      <c r="I9" s="317"/>
      <c r="J9" s="317"/>
      <c r="K9" s="324"/>
      <c r="L9" s="268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  <c r="AB9" s="369"/>
      <c r="AC9" s="369"/>
      <c r="AD9" s="369"/>
      <c r="AE9" s="369"/>
      <c r="AF9" s="369"/>
      <c r="AG9" s="369"/>
      <c r="AH9" s="369"/>
    </row>
    <row r="10" spans="1:34">
      <c r="B10" s="86" t="s">
        <v>182</v>
      </c>
      <c r="C10" s="281">
        <v>9.9</v>
      </c>
      <c r="D10" s="270">
        <v>3.2</v>
      </c>
      <c r="E10" s="270">
        <v>2.4</v>
      </c>
      <c r="F10" s="270">
        <v>6.1</v>
      </c>
      <c r="G10" s="270">
        <v>5.4</v>
      </c>
      <c r="H10" s="270">
        <v>2.2000000000000002</v>
      </c>
      <c r="I10" s="270">
        <v>48.6</v>
      </c>
      <c r="J10" s="270">
        <v>5.5</v>
      </c>
      <c r="K10" s="270">
        <v>36</v>
      </c>
      <c r="L10" s="320">
        <v>17.8</v>
      </c>
      <c r="M10" s="287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369"/>
      <c r="Y10" s="369"/>
      <c r="Z10" s="369"/>
      <c r="AA10" s="369"/>
      <c r="AB10" s="369"/>
      <c r="AC10" s="369"/>
      <c r="AD10" s="369"/>
      <c r="AE10" s="369"/>
      <c r="AF10" s="369"/>
      <c r="AG10" s="369"/>
      <c r="AH10" s="369"/>
    </row>
    <row r="11" spans="1:34" ht="14.25">
      <c r="B11" s="79" t="s">
        <v>183</v>
      </c>
      <c r="C11" s="245"/>
      <c r="D11" s="245"/>
      <c r="E11" s="245"/>
      <c r="F11" s="245"/>
      <c r="G11" s="245"/>
      <c r="H11" s="245"/>
      <c r="I11" s="245"/>
      <c r="J11" s="245"/>
      <c r="K11" s="245"/>
      <c r="L11" s="269"/>
      <c r="M11" s="287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  <c r="Y11" s="369"/>
      <c r="Z11" s="369"/>
      <c r="AA11" s="369"/>
      <c r="AB11" s="369"/>
      <c r="AC11" s="369"/>
      <c r="AD11" s="369"/>
      <c r="AE11" s="369"/>
      <c r="AF11" s="369"/>
      <c r="AG11" s="369"/>
      <c r="AH11" s="369"/>
    </row>
    <row r="12" spans="1:34">
      <c r="B12" s="105" t="s">
        <v>180</v>
      </c>
      <c r="C12" s="276"/>
      <c r="D12" s="276"/>
      <c r="E12" s="276"/>
      <c r="F12" s="276"/>
      <c r="G12" s="276"/>
      <c r="H12" s="276"/>
      <c r="I12" s="276"/>
      <c r="J12" s="276"/>
      <c r="K12" s="276"/>
      <c r="L12" s="269"/>
      <c r="M12" s="287"/>
      <c r="N12" s="369"/>
      <c r="O12" s="369"/>
      <c r="P12" s="369"/>
      <c r="Q12" s="369"/>
      <c r="R12" s="369"/>
      <c r="S12" s="369"/>
      <c r="T12" s="369"/>
      <c r="U12" s="369"/>
      <c r="V12" s="369"/>
      <c r="W12" s="369"/>
      <c r="X12" s="369"/>
      <c r="Y12" s="369"/>
      <c r="Z12" s="369"/>
      <c r="AA12" s="369"/>
      <c r="AB12" s="369"/>
      <c r="AC12" s="369"/>
      <c r="AD12" s="369"/>
      <c r="AE12" s="369"/>
      <c r="AF12" s="369"/>
      <c r="AG12" s="369"/>
      <c r="AH12" s="369"/>
    </row>
    <row r="13" spans="1:34" ht="14.25">
      <c r="B13" s="111" t="s">
        <v>283</v>
      </c>
      <c r="C13" s="245"/>
      <c r="D13" s="245"/>
      <c r="E13" s="245"/>
      <c r="F13" s="245"/>
      <c r="G13" s="245"/>
      <c r="H13" s="245"/>
      <c r="I13" s="245"/>
      <c r="J13" s="245"/>
      <c r="K13" s="245"/>
      <c r="L13" s="269"/>
      <c r="M13" s="287"/>
      <c r="N13" s="369"/>
      <c r="O13" s="369"/>
      <c r="P13" s="369"/>
      <c r="Q13" s="369"/>
      <c r="R13" s="369"/>
      <c r="S13" s="369"/>
      <c r="T13" s="369"/>
      <c r="U13" s="369"/>
      <c r="V13" s="369"/>
      <c r="W13" s="369"/>
      <c r="X13" s="369"/>
      <c r="Y13" s="369"/>
      <c r="Z13" s="369"/>
      <c r="AA13" s="369"/>
      <c r="AB13" s="369"/>
      <c r="AC13" s="369"/>
      <c r="AD13" s="369"/>
      <c r="AE13" s="369"/>
      <c r="AF13" s="369"/>
      <c r="AG13" s="369"/>
      <c r="AH13" s="369"/>
    </row>
    <row r="14" spans="1:34">
      <c r="B14" s="115" t="s">
        <v>284</v>
      </c>
      <c r="C14" s="245">
        <v>7.9</v>
      </c>
      <c r="D14" s="245">
        <v>4.2</v>
      </c>
      <c r="E14" s="245">
        <v>2</v>
      </c>
      <c r="F14" s="245">
        <v>3</v>
      </c>
      <c r="G14" s="245">
        <v>5.6</v>
      </c>
      <c r="H14" s="245">
        <v>1.8</v>
      </c>
      <c r="I14" s="245">
        <v>48.4</v>
      </c>
      <c r="J14" s="245">
        <v>2.4</v>
      </c>
      <c r="K14" s="245">
        <v>26.7</v>
      </c>
      <c r="L14" s="269">
        <v>24.7</v>
      </c>
      <c r="M14" s="287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369"/>
      <c r="Y14" s="369"/>
      <c r="Z14" s="371"/>
      <c r="AA14" s="371"/>
      <c r="AB14" s="369"/>
      <c r="AC14" s="369"/>
      <c r="AD14" s="369"/>
      <c r="AE14" s="369"/>
      <c r="AF14" s="369"/>
      <c r="AG14" s="369"/>
      <c r="AH14" s="369"/>
    </row>
    <row r="15" spans="1:34" ht="14.25">
      <c r="B15" s="160" t="s">
        <v>285</v>
      </c>
      <c r="C15" s="245"/>
      <c r="D15" s="245"/>
      <c r="E15" s="245"/>
      <c r="F15" s="245"/>
      <c r="G15" s="245"/>
      <c r="H15" s="245"/>
      <c r="I15" s="245"/>
      <c r="J15" s="245"/>
      <c r="K15" s="245"/>
      <c r="L15" s="269"/>
      <c r="M15" s="287"/>
      <c r="N15" s="369"/>
      <c r="O15" s="369"/>
      <c r="P15" s="369"/>
      <c r="Q15" s="369"/>
      <c r="R15" s="369"/>
      <c r="S15" s="369"/>
      <c r="T15" s="369"/>
      <c r="U15" s="369"/>
      <c r="V15" s="36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</row>
    <row r="16" spans="1:34">
      <c r="B16" s="115" t="s">
        <v>186</v>
      </c>
      <c r="C16" s="245">
        <v>11.4</v>
      </c>
      <c r="D16" s="245">
        <v>2.6</v>
      </c>
      <c r="E16" s="245">
        <v>3.2</v>
      </c>
      <c r="F16" s="245">
        <v>8.9</v>
      </c>
      <c r="G16" s="245">
        <v>6.2</v>
      </c>
      <c r="H16" s="245">
        <v>2.9</v>
      </c>
      <c r="I16" s="245">
        <v>51.4</v>
      </c>
      <c r="J16" s="245">
        <v>7.1</v>
      </c>
      <c r="K16" s="245">
        <v>35.5</v>
      </c>
      <c r="L16" s="269">
        <v>14.6</v>
      </c>
      <c r="M16" s="287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369"/>
      <c r="Y16" s="369"/>
      <c r="Z16" s="369"/>
      <c r="AA16" s="369"/>
      <c r="AB16" s="369"/>
      <c r="AC16" s="369"/>
      <c r="AD16" s="369"/>
      <c r="AE16" s="369"/>
      <c r="AF16" s="369"/>
      <c r="AG16" s="369"/>
      <c r="AH16" s="369"/>
    </row>
    <row r="17" spans="2:34">
      <c r="B17" s="161" t="s">
        <v>217</v>
      </c>
      <c r="C17" s="245">
        <v>11.3</v>
      </c>
      <c r="D17" s="245">
        <v>2.2000000000000002</v>
      </c>
      <c r="E17" s="245">
        <v>1.7</v>
      </c>
      <c r="F17" s="245">
        <v>6.1</v>
      </c>
      <c r="G17" s="245">
        <v>2.6</v>
      </c>
      <c r="H17" s="245">
        <v>1.3</v>
      </c>
      <c r="I17" s="245">
        <v>40.9</v>
      </c>
      <c r="J17" s="245">
        <v>9.6</v>
      </c>
      <c r="K17" s="245">
        <v>63.9</v>
      </c>
      <c r="L17" s="269">
        <v>7.4</v>
      </c>
      <c r="M17" s="287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369"/>
      <c r="Y17" s="369"/>
      <c r="Z17" s="369"/>
      <c r="AA17" s="369"/>
      <c r="AB17" s="369"/>
      <c r="AC17" s="369"/>
      <c r="AD17" s="369"/>
      <c r="AE17" s="369"/>
      <c r="AF17" s="369"/>
      <c r="AG17" s="369"/>
      <c r="AH17" s="369"/>
    </row>
    <row r="18" spans="2:34" ht="14.25">
      <c r="B18" s="336" t="s">
        <v>218</v>
      </c>
      <c r="C18" s="325"/>
      <c r="D18" s="325"/>
      <c r="E18" s="325"/>
      <c r="F18" s="325"/>
      <c r="G18" s="325"/>
      <c r="H18" s="325"/>
      <c r="I18" s="325"/>
      <c r="J18" s="325"/>
      <c r="K18" s="325"/>
      <c r="L18" s="326"/>
      <c r="M18" s="287"/>
      <c r="N18" s="369"/>
      <c r="O18" s="369"/>
      <c r="P18" s="369"/>
      <c r="Q18" s="369"/>
      <c r="R18" s="369"/>
      <c r="S18" s="369"/>
      <c r="T18" s="369"/>
      <c r="U18" s="369"/>
      <c r="V18" s="369"/>
      <c r="W18" s="369"/>
      <c r="X18" s="369"/>
      <c r="Y18" s="369"/>
      <c r="Z18" s="369"/>
      <c r="AA18" s="369"/>
      <c r="AB18" s="369"/>
      <c r="AC18" s="369"/>
      <c r="AD18" s="369"/>
      <c r="AE18" s="369"/>
      <c r="AF18" s="369"/>
      <c r="AG18" s="369"/>
      <c r="AH18" s="369"/>
    </row>
    <row r="19" spans="2:34">
      <c r="C19" s="245"/>
      <c r="D19" s="245"/>
      <c r="E19" s="245"/>
      <c r="F19" s="245"/>
      <c r="G19" s="245"/>
      <c r="H19" s="245"/>
      <c r="I19" s="245"/>
      <c r="J19" s="245"/>
      <c r="K19" s="245"/>
      <c r="L19" s="269"/>
      <c r="M19" s="287"/>
      <c r="N19" s="369"/>
      <c r="O19" s="369"/>
      <c r="P19" s="369"/>
      <c r="Q19" s="369"/>
      <c r="R19" s="369"/>
      <c r="S19" s="369"/>
      <c r="T19" s="369"/>
      <c r="U19" s="369"/>
      <c r="V19" s="369"/>
      <c r="W19" s="369"/>
      <c r="X19" s="369"/>
      <c r="Y19" s="369"/>
      <c r="Z19" s="369"/>
      <c r="AA19" s="369"/>
      <c r="AB19" s="369"/>
      <c r="AC19" s="369"/>
      <c r="AD19" s="369"/>
      <c r="AE19" s="369"/>
      <c r="AF19" s="369"/>
      <c r="AG19" s="369"/>
      <c r="AH19" s="369"/>
    </row>
    <row r="20" spans="2:34">
      <c r="B20" s="86" t="s">
        <v>6</v>
      </c>
      <c r="C20" s="270">
        <v>8.3000000000000007</v>
      </c>
      <c r="D20" s="270" t="s">
        <v>420</v>
      </c>
      <c r="E20" s="270" t="s">
        <v>420</v>
      </c>
      <c r="F20" s="270" t="s">
        <v>420</v>
      </c>
      <c r="G20" s="270">
        <v>16.7</v>
      </c>
      <c r="H20" s="270">
        <v>16.7</v>
      </c>
      <c r="I20" s="270">
        <v>41.7</v>
      </c>
      <c r="J20" s="270">
        <v>16.7</v>
      </c>
      <c r="K20" s="270">
        <v>91.7</v>
      </c>
      <c r="L20" s="320">
        <v>16.7</v>
      </c>
      <c r="M20" s="287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369"/>
      <c r="Y20" s="369"/>
      <c r="Z20" s="371"/>
      <c r="AA20" s="371"/>
      <c r="AB20" s="371"/>
      <c r="AC20" s="369"/>
      <c r="AD20" s="369"/>
      <c r="AE20" s="369"/>
      <c r="AF20" s="369"/>
      <c r="AG20" s="369"/>
      <c r="AH20" s="369"/>
    </row>
    <row r="21" spans="2:34" ht="14.25">
      <c r="B21" s="79" t="s">
        <v>7</v>
      </c>
      <c r="C21" s="245"/>
      <c r="D21" s="245"/>
      <c r="E21" s="245"/>
      <c r="F21" s="245"/>
      <c r="G21" s="245"/>
      <c r="H21" s="245"/>
      <c r="I21" s="245"/>
      <c r="J21" s="245"/>
      <c r="K21" s="245"/>
      <c r="L21" s="269"/>
      <c r="M21" s="287"/>
      <c r="N21" s="369"/>
      <c r="O21" s="369"/>
      <c r="P21" s="369"/>
      <c r="Q21" s="369"/>
      <c r="R21" s="369"/>
      <c r="S21" s="369"/>
      <c r="T21" s="369"/>
      <c r="U21" s="369"/>
      <c r="V21" s="369"/>
      <c r="W21" s="369"/>
      <c r="X21" s="369"/>
      <c r="Y21" s="369"/>
      <c r="Z21" s="369"/>
      <c r="AA21" s="369"/>
      <c r="AB21" s="369"/>
      <c r="AC21" s="369"/>
      <c r="AD21" s="369"/>
      <c r="AE21" s="369"/>
      <c r="AF21" s="369"/>
      <c r="AG21" s="369"/>
      <c r="AH21" s="369"/>
    </row>
    <row r="22" spans="2:34" ht="14.25">
      <c r="B22" s="105" t="s">
        <v>180</v>
      </c>
      <c r="C22" s="245"/>
      <c r="D22" s="245"/>
      <c r="E22" s="245"/>
      <c r="F22" s="245"/>
      <c r="G22" s="245"/>
      <c r="H22" s="245"/>
      <c r="I22" s="245"/>
      <c r="J22" s="245"/>
      <c r="K22" s="245"/>
      <c r="L22" s="269"/>
      <c r="M22" s="287"/>
      <c r="N22" s="369"/>
      <c r="O22" s="369"/>
      <c r="P22" s="369"/>
      <c r="Q22" s="369"/>
      <c r="R22" s="369"/>
      <c r="S22" s="369"/>
      <c r="T22" s="369"/>
      <c r="U22" s="369"/>
      <c r="V22" s="369"/>
      <c r="W22" s="369"/>
      <c r="X22" s="369"/>
      <c r="Y22" s="369"/>
      <c r="Z22" s="369"/>
      <c r="AA22" s="369"/>
      <c r="AB22" s="369"/>
      <c r="AC22" s="369"/>
      <c r="AD22" s="369"/>
      <c r="AE22" s="369"/>
      <c r="AF22" s="369"/>
      <c r="AG22" s="369"/>
      <c r="AH22" s="369"/>
    </row>
    <row r="23" spans="2:34" ht="14.25">
      <c r="B23" s="111" t="s">
        <v>283</v>
      </c>
      <c r="C23" s="245"/>
      <c r="D23" s="245"/>
      <c r="E23" s="245"/>
      <c r="F23" s="245"/>
      <c r="G23" s="245"/>
      <c r="H23" s="245"/>
      <c r="I23" s="245"/>
      <c r="J23" s="245"/>
      <c r="K23" s="245"/>
      <c r="L23" s="269"/>
      <c r="M23" s="287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</row>
    <row r="24" spans="2:34">
      <c r="B24" s="115" t="s">
        <v>284</v>
      </c>
      <c r="C24" s="245" t="s">
        <v>420</v>
      </c>
      <c r="D24" s="245" t="s">
        <v>420</v>
      </c>
      <c r="E24" s="245" t="s">
        <v>420</v>
      </c>
      <c r="F24" s="245" t="s">
        <v>420</v>
      </c>
      <c r="G24" s="245">
        <v>100</v>
      </c>
      <c r="H24" s="245">
        <v>100</v>
      </c>
      <c r="I24" s="245">
        <v>100</v>
      </c>
      <c r="J24" s="245">
        <v>100</v>
      </c>
      <c r="K24" s="245">
        <v>100</v>
      </c>
      <c r="L24" s="269">
        <v>100</v>
      </c>
      <c r="M24" s="287"/>
      <c r="N24" s="198"/>
      <c r="O24" s="198"/>
      <c r="P24" s="198"/>
      <c r="Q24" s="198"/>
      <c r="R24" s="198"/>
      <c r="S24" s="198"/>
      <c r="T24" s="198"/>
      <c r="U24" s="198"/>
      <c r="V24" s="198"/>
      <c r="W24" s="198"/>
      <c r="X24" s="369"/>
      <c r="Y24" s="371"/>
      <c r="Z24" s="371"/>
      <c r="AA24" s="371"/>
      <c r="AB24" s="371"/>
      <c r="AC24" s="369"/>
      <c r="AD24" s="369"/>
      <c r="AE24" s="369"/>
      <c r="AF24" s="369"/>
      <c r="AG24" s="369"/>
      <c r="AH24" s="369"/>
    </row>
    <row r="25" spans="2:34" ht="14.25">
      <c r="B25" s="160" t="s">
        <v>285</v>
      </c>
      <c r="C25" s="245"/>
      <c r="D25" s="245"/>
      <c r="E25" s="245"/>
      <c r="F25" s="245"/>
      <c r="G25" s="245"/>
      <c r="H25" s="245"/>
      <c r="I25" s="245"/>
      <c r="J25" s="245"/>
      <c r="K25" s="245"/>
      <c r="L25" s="269"/>
      <c r="M25" s="287"/>
      <c r="N25" s="369"/>
      <c r="O25" s="369"/>
      <c r="P25" s="369"/>
      <c r="Q25" s="369"/>
      <c r="R25" s="369"/>
      <c r="S25" s="369"/>
      <c r="T25" s="369"/>
      <c r="U25" s="369"/>
      <c r="V25" s="369"/>
      <c r="W25" s="369"/>
      <c r="X25" s="369"/>
      <c r="Y25" s="369"/>
      <c r="Z25" s="369"/>
      <c r="AA25" s="369"/>
      <c r="AB25" s="369"/>
      <c r="AC25" s="369"/>
      <c r="AD25" s="369"/>
      <c r="AE25" s="369"/>
      <c r="AF25" s="369"/>
      <c r="AG25" s="369"/>
      <c r="AH25" s="369"/>
    </row>
    <row r="26" spans="2:34">
      <c r="B26" s="115" t="s">
        <v>186</v>
      </c>
      <c r="C26" s="245">
        <v>20</v>
      </c>
      <c r="D26" s="245" t="s">
        <v>364</v>
      </c>
      <c r="E26" s="245" t="s">
        <v>420</v>
      </c>
      <c r="F26" s="245" t="s">
        <v>420</v>
      </c>
      <c r="G26" s="245" t="s">
        <v>420</v>
      </c>
      <c r="H26" s="245" t="s">
        <v>420</v>
      </c>
      <c r="I26" s="245">
        <v>40</v>
      </c>
      <c r="J26" s="245" t="s">
        <v>364</v>
      </c>
      <c r="K26" s="245">
        <v>80</v>
      </c>
      <c r="L26" s="244" t="s">
        <v>420</v>
      </c>
      <c r="M26" s="287"/>
      <c r="N26" s="198"/>
      <c r="O26" s="198"/>
      <c r="P26" s="198"/>
      <c r="Q26" s="198"/>
      <c r="R26" s="198"/>
      <c r="S26" s="198"/>
      <c r="T26" s="198"/>
      <c r="U26" s="198"/>
      <c r="V26" s="198"/>
      <c r="W26" s="198"/>
      <c r="X26" s="369"/>
      <c r="Y26" s="369"/>
      <c r="Z26" s="369"/>
      <c r="AA26" s="371"/>
      <c r="AB26" s="371"/>
      <c r="AC26" s="371"/>
      <c r="AD26" s="371"/>
      <c r="AE26" s="369"/>
      <c r="AF26" s="369"/>
      <c r="AG26" s="369"/>
      <c r="AH26" s="371"/>
    </row>
    <row r="27" spans="2:34">
      <c r="B27" s="161" t="s">
        <v>217</v>
      </c>
      <c r="C27" s="245" t="s">
        <v>364</v>
      </c>
      <c r="D27" s="245" t="s">
        <v>420</v>
      </c>
      <c r="E27" s="245" t="s">
        <v>420</v>
      </c>
      <c r="F27" s="245" t="s">
        <v>420</v>
      </c>
      <c r="G27" s="245" t="s">
        <v>420</v>
      </c>
      <c r="H27" s="245" t="s">
        <v>420</v>
      </c>
      <c r="I27" s="245" t="s">
        <v>420</v>
      </c>
      <c r="J27" s="245" t="s">
        <v>420</v>
      </c>
      <c r="K27" s="245">
        <v>100</v>
      </c>
      <c r="L27" s="244" t="s">
        <v>420</v>
      </c>
      <c r="M27" s="287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369"/>
      <c r="Y27" s="369"/>
      <c r="Z27" s="371"/>
      <c r="AA27" s="371"/>
      <c r="AB27" s="371"/>
      <c r="AC27" s="371"/>
      <c r="AD27" s="371"/>
      <c r="AE27" s="371"/>
      <c r="AF27" s="371"/>
      <c r="AG27" s="369"/>
      <c r="AH27" s="371"/>
    </row>
    <row r="28" spans="2:34" ht="14.25">
      <c r="B28" s="336" t="s">
        <v>218</v>
      </c>
      <c r="C28" s="245"/>
      <c r="D28" s="245"/>
      <c r="E28" s="245"/>
      <c r="F28" s="245"/>
      <c r="G28" s="245"/>
      <c r="H28" s="245"/>
      <c r="I28" s="245"/>
      <c r="J28" s="245"/>
      <c r="K28" s="245"/>
      <c r="L28" s="269"/>
      <c r="M28" s="287"/>
      <c r="N28" s="369"/>
      <c r="O28" s="369"/>
      <c r="P28" s="369"/>
      <c r="Q28" s="369"/>
      <c r="R28" s="369"/>
      <c r="S28" s="369"/>
      <c r="T28" s="369"/>
      <c r="U28" s="369"/>
      <c r="V28" s="369"/>
      <c r="W28" s="369"/>
      <c r="X28" s="369"/>
      <c r="Y28" s="369"/>
      <c r="Z28" s="369"/>
      <c r="AA28" s="369"/>
      <c r="AB28" s="369"/>
      <c r="AC28" s="369"/>
      <c r="AD28" s="369"/>
      <c r="AE28" s="369"/>
      <c r="AF28" s="369"/>
      <c r="AG28" s="369"/>
      <c r="AH28" s="369"/>
    </row>
    <row r="29" spans="2:34">
      <c r="C29" s="245"/>
      <c r="D29" s="245"/>
      <c r="E29" s="245"/>
      <c r="F29" s="245"/>
      <c r="G29" s="245"/>
      <c r="H29" s="245"/>
      <c r="I29" s="245"/>
      <c r="J29" s="245"/>
      <c r="K29" s="245"/>
      <c r="L29" s="269"/>
      <c r="M29" s="287"/>
      <c r="N29" s="369"/>
      <c r="O29" s="369"/>
      <c r="P29" s="369"/>
      <c r="Q29" s="369"/>
      <c r="R29" s="369"/>
      <c r="S29" s="369"/>
      <c r="T29" s="369"/>
      <c r="U29" s="369"/>
      <c r="V29" s="369"/>
      <c r="W29" s="369"/>
      <c r="X29" s="369"/>
      <c r="Y29" s="369"/>
      <c r="Z29" s="369"/>
      <c r="AA29" s="369"/>
      <c r="AB29" s="369"/>
      <c r="AC29" s="369"/>
      <c r="AD29" s="369"/>
      <c r="AE29" s="369"/>
      <c r="AF29" s="369"/>
      <c r="AG29" s="369"/>
      <c r="AH29" s="369"/>
    </row>
    <row r="30" spans="2:34">
      <c r="B30" s="86" t="s">
        <v>8</v>
      </c>
      <c r="C30" s="270">
        <v>10.3</v>
      </c>
      <c r="D30" s="270">
        <v>3.4</v>
      </c>
      <c r="E30" s="270">
        <v>2.5</v>
      </c>
      <c r="F30" s="270">
        <v>6.5</v>
      </c>
      <c r="G30" s="270">
        <v>3.9</v>
      </c>
      <c r="H30" s="270">
        <v>1.8</v>
      </c>
      <c r="I30" s="270">
        <v>48.1</v>
      </c>
      <c r="J30" s="270">
        <v>5.5</v>
      </c>
      <c r="K30" s="270">
        <v>36.6</v>
      </c>
      <c r="L30" s="320">
        <v>18.399999999999999</v>
      </c>
      <c r="M30" s="287"/>
      <c r="N30" s="198"/>
      <c r="O30" s="198"/>
      <c r="P30" s="198"/>
      <c r="Q30" s="198"/>
      <c r="R30" s="198"/>
      <c r="S30" s="198"/>
      <c r="T30" s="198"/>
      <c r="U30" s="198"/>
      <c r="V30" s="198"/>
      <c r="W30" s="198"/>
      <c r="X30" s="369"/>
      <c r="Y30" s="369"/>
      <c r="Z30" s="371"/>
      <c r="AA30" s="369"/>
      <c r="AB30" s="369"/>
      <c r="AC30" s="369"/>
      <c r="AD30" s="369"/>
      <c r="AE30" s="369"/>
      <c r="AF30" s="369"/>
      <c r="AG30" s="369"/>
      <c r="AH30" s="369"/>
    </row>
    <row r="31" spans="2:34" ht="14.25">
      <c r="B31" s="79" t="s">
        <v>9</v>
      </c>
      <c r="C31" s="270"/>
      <c r="D31" s="270"/>
      <c r="E31" s="270"/>
      <c r="F31" s="270"/>
      <c r="G31" s="270"/>
      <c r="H31" s="270"/>
      <c r="I31" s="270"/>
      <c r="J31" s="270"/>
      <c r="K31" s="270"/>
      <c r="L31" s="269"/>
      <c r="M31" s="287"/>
      <c r="N31" s="369"/>
      <c r="O31" s="369"/>
      <c r="P31" s="369"/>
      <c r="Q31" s="369"/>
      <c r="R31" s="369"/>
      <c r="S31" s="369"/>
      <c r="T31" s="369"/>
      <c r="U31" s="369"/>
      <c r="V31" s="369"/>
      <c r="W31" s="369"/>
      <c r="X31" s="369"/>
      <c r="Y31" s="369"/>
      <c r="Z31" s="369"/>
      <c r="AA31" s="369"/>
      <c r="AB31" s="369"/>
      <c r="AC31" s="369"/>
      <c r="AD31" s="369"/>
      <c r="AE31" s="369"/>
      <c r="AF31" s="369"/>
      <c r="AG31" s="369"/>
      <c r="AH31" s="369"/>
    </row>
    <row r="32" spans="2:34">
      <c r="B32" s="105" t="s">
        <v>180</v>
      </c>
      <c r="C32" s="276"/>
      <c r="D32" s="276"/>
      <c r="E32" s="276"/>
      <c r="F32" s="276"/>
      <c r="G32" s="276"/>
      <c r="H32" s="276"/>
      <c r="I32" s="276"/>
      <c r="J32" s="276"/>
      <c r="K32" s="276"/>
      <c r="L32" s="269"/>
      <c r="M32" s="287"/>
      <c r="N32" s="369"/>
      <c r="O32" s="369"/>
      <c r="P32" s="369"/>
      <c r="Q32" s="369"/>
      <c r="R32" s="369"/>
      <c r="S32" s="369"/>
      <c r="T32" s="369"/>
      <c r="U32" s="369"/>
      <c r="V32" s="369"/>
      <c r="W32" s="369"/>
      <c r="X32" s="369"/>
      <c r="Y32" s="369"/>
      <c r="Z32" s="369"/>
      <c r="AA32" s="369"/>
      <c r="AB32" s="369"/>
      <c r="AC32" s="369"/>
      <c r="AD32" s="369"/>
      <c r="AE32" s="369"/>
      <c r="AF32" s="369"/>
      <c r="AG32" s="369"/>
      <c r="AH32" s="369"/>
    </row>
    <row r="33" spans="2:34" ht="14.25">
      <c r="B33" s="111" t="s">
        <v>283</v>
      </c>
      <c r="C33" s="245"/>
      <c r="D33" s="245"/>
      <c r="E33" s="245"/>
      <c r="F33" s="245"/>
      <c r="G33" s="245"/>
      <c r="H33" s="245"/>
      <c r="I33" s="245"/>
      <c r="J33" s="245"/>
      <c r="K33" s="245"/>
      <c r="L33" s="269"/>
      <c r="M33" s="287"/>
      <c r="N33" s="369"/>
      <c r="O33" s="369"/>
      <c r="P33" s="369"/>
      <c r="Q33" s="369"/>
      <c r="R33" s="369"/>
      <c r="S33" s="369"/>
      <c r="T33" s="369"/>
      <c r="U33" s="369"/>
      <c r="V33" s="369"/>
      <c r="W33" s="369"/>
      <c r="X33" s="369"/>
      <c r="Y33" s="369"/>
      <c r="Z33" s="369"/>
      <c r="AA33" s="369"/>
      <c r="AB33" s="369"/>
      <c r="AC33" s="369"/>
      <c r="AD33" s="369"/>
      <c r="AE33" s="369"/>
      <c r="AF33" s="369"/>
      <c r="AG33" s="369"/>
      <c r="AH33" s="369"/>
    </row>
    <row r="34" spans="2:34">
      <c r="B34" s="115" t="s">
        <v>284</v>
      </c>
      <c r="C34" s="245">
        <v>8.1999999999999993</v>
      </c>
      <c r="D34" s="245">
        <v>4.5</v>
      </c>
      <c r="E34" s="245">
        <v>2.1</v>
      </c>
      <c r="F34" s="245">
        <v>3.2</v>
      </c>
      <c r="G34" s="245">
        <v>4.7</v>
      </c>
      <c r="H34" s="245">
        <v>1.1000000000000001</v>
      </c>
      <c r="I34" s="245">
        <v>48.4</v>
      </c>
      <c r="J34" s="245">
        <v>1.9</v>
      </c>
      <c r="K34" s="245">
        <v>26.5</v>
      </c>
      <c r="L34" s="269">
        <v>25.3</v>
      </c>
      <c r="M34" s="287"/>
      <c r="N34" s="198"/>
      <c r="O34" s="198"/>
      <c r="P34" s="198"/>
      <c r="Q34" s="198"/>
      <c r="R34" s="198"/>
      <c r="S34" s="198"/>
      <c r="T34" s="198"/>
      <c r="U34" s="198"/>
      <c r="V34" s="198"/>
      <c r="W34" s="198"/>
      <c r="X34" s="369"/>
      <c r="Y34" s="369"/>
      <c r="Z34" s="369"/>
      <c r="AA34" s="369"/>
      <c r="AB34" s="369"/>
      <c r="AC34" s="369"/>
      <c r="AD34" s="369"/>
      <c r="AE34" s="369"/>
      <c r="AF34" s="369"/>
      <c r="AG34" s="369"/>
      <c r="AH34" s="369"/>
    </row>
    <row r="35" spans="2:34" ht="14.25">
      <c r="B35" s="160" t="s">
        <v>285</v>
      </c>
      <c r="C35" s="245"/>
      <c r="D35" s="245"/>
      <c r="E35" s="245"/>
      <c r="F35" s="245"/>
      <c r="G35" s="245"/>
      <c r="H35" s="245"/>
      <c r="I35" s="245"/>
      <c r="J35" s="245"/>
      <c r="K35" s="245"/>
      <c r="L35" s="269"/>
      <c r="M35" s="287"/>
      <c r="N35" s="369"/>
      <c r="O35" s="369"/>
      <c r="P35" s="369"/>
      <c r="Q35" s="369"/>
      <c r="R35" s="369"/>
      <c r="S35" s="369"/>
      <c r="T35" s="369"/>
      <c r="U35" s="369"/>
      <c r="V35" s="369"/>
      <c r="W35" s="369"/>
      <c r="X35" s="369"/>
      <c r="Y35" s="369"/>
      <c r="Z35" s="369"/>
      <c r="AA35" s="369"/>
      <c r="AB35" s="369"/>
      <c r="AC35" s="369"/>
      <c r="AD35" s="369"/>
      <c r="AE35" s="369"/>
      <c r="AF35" s="369"/>
      <c r="AG35" s="369"/>
      <c r="AH35" s="369"/>
    </row>
    <row r="36" spans="2:34">
      <c r="B36" s="115" t="s">
        <v>186</v>
      </c>
      <c r="C36" s="245">
        <v>11.7</v>
      </c>
      <c r="D36" s="245">
        <v>2.6</v>
      </c>
      <c r="E36" s="245">
        <v>3.3</v>
      </c>
      <c r="F36" s="245">
        <v>9.6</v>
      </c>
      <c r="G36" s="245">
        <v>4</v>
      </c>
      <c r="H36" s="245">
        <v>2.8</v>
      </c>
      <c r="I36" s="245">
        <v>50.5</v>
      </c>
      <c r="J36" s="245">
        <v>7.4</v>
      </c>
      <c r="K36" s="245">
        <v>37.1</v>
      </c>
      <c r="L36" s="269">
        <v>14.9</v>
      </c>
      <c r="M36" s="287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369"/>
      <c r="Y36" s="369"/>
      <c r="Z36" s="369"/>
      <c r="AA36" s="369"/>
      <c r="AB36" s="369"/>
      <c r="AC36" s="369"/>
      <c r="AD36" s="369"/>
      <c r="AE36" s="369"/>
      <c r="AF36" s="369"/>
      <c r="AG36" s="369"/>
      <c r="AH36" s="369"/>
    </row>
    <row r="37" spans="2:34">
      <c r="B37" s="161" t="s">
        <v>217</v>
      </c>
      <c r="C37" s="245">
        <v>12.4</v>
      </c>
      <c r="D37" s="245">
        <v>2.5</v>
      </c>
      <c r="E37" s="245">
        <v>1.5</v>
      </c>
      <c r="F37" s="245">
        <v>7</v>
      </c>
      <c r="G37" s="245">
        <v>1</v>
      </c>
      <c r="H37" s="245">
        <v>0.5</v>
      </c>
      <c r="I37" s="245">
        <v>40.299999999999997</v>
      </c>
      <c r="J37" s="245">
        <v>10</v>
      </c>
      <c r="K37" s="245">
        <v>66.2</v>
      </c>
      <c r="L37" s="269">
        <v>7.5</v>
      </c>
      <c r="M37" s="287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369"/>
      <c r="Y37" s="369"/>
      <c r="Z37" s="369"/>
      <c r="AA37" s="369"/>
      <c r="AB37" s="369"/>
      <c r="AC37" s="369"/>
      <c r="AD37" s="369"/>
      <c r="AE37" s="369"/>
      <c r="AF37" s="369"/>
      <c r="AG37" s="369"/>
      <c r="AH37" s="369"/>
    </row>
    <row r="38" spans="2:34" ht="14.25">
      <c r="B38" s="336" t="s">
        <v>218</v>
      </c>
      <c r="C38" s="245"/>
      <c r="D38" s="245"/>
      <c r="E38" s="245"/>
      <c r="F38" s="245"/>
      <c r="G38" s="245"/>
      <c r="H38" s="245"/>
      <c r="I38" s="245"/>
      <c r="J38" s="245"/>
      <c r="K38" s="245"/>
      <c r="L38" s="269"/>
      <c r="M38" s="287"/>
      <c r="N38" s="372"/>
      <c r="O38" s="372"/>
      <c r="P38" s="372"/>
      <c r="Q38" s="372"/>
      <c r="R38" s="372"/>
      <c r="S38" s="372"/>
      <c r="T38" s="372"/>
      <c r="U38" s="372"/>
      <c r="V38" s="372"/>
      <c r="W38" s="372"/>
      <c r="X38" s="369"/>
      <c r="Y38" s="369"/>
      <c r="Z38" s="369"/>
      <c r="AA38" s="369"/>
      <c r="AB38" s="369"/>
      <c r="AC38" s="369"/>
      <c r="AD38" s="369"/>
      <c r="AE38" s="369"/>
      <c r="AF38" s="369"/>
      <c r="AG38" s="369"/>
      <c r="AH38" s="369"/>
    </row>
    <row r="39" spans="2:34" ht="14.25">
      <c r="B39" s="103"/>
      <c r="C39" s="245"/>
      <c r="D39" s="245"/>
      <c r="E39" s="245"/>
      <c r="F39" s="245"/>
      <c r="G39" s="245"/>
      <c r="H39" s="245"/>
      <c r="I39" s="245"/>
      <c r="J39" s="245"/>
      <c r="K39" s="245"/>
      <c r="L39" s="269"/>
      <c r="M39" s="287"/>
      <c r="N39" s="372"/>
      <c r="O39" s="372"/>
      <c r="P39" s="372"/>
      <c r="Q39" s="372"/>
      <c r="R39" s="372"/>
      <c r="S39" s="372"/>
      <c r="T39" s="372"/>
      <c r="U39" s="372"/>
      <c r="V39" s="372"/>
      <c r="W39" s="372"/>
      <c r="X39" s="369"/>
      <c r="Y39" s="369"/>
      <c r="Z39" s="369"/>
      <c r="AA39" s="369"/>
      <c r="AB39" s="369"/>
      <c r="AC39" s="369"/>
      <c r="AD39" s="369"/>
      <c r="AE39" s="369"/>
      <c r="AF39" s="369"/>
      <c r="AG39" s="369"/>
      <c r="AH39" s="369"/>
    </row>
    <row r="40" spans="2:34" ht="14.25">
      <c r="B40" s="337" t="s">
        <v>10</v>
      </c>
      <c r="C40" s="245"/>
      <c r="D40" s="245"/>
      <c r="E40" s="245"/>
      <c r="F40" s="245"/>
      <c r="G40" s="245"/>
      <c r="H40" s="245"/>
      <c r="I40" s="245"/>
      <c r="J40" s="245"/>
      <c r="K40" s="245"/>
      <c r="L40" s="269"/>
      <c r="M40" s="287"/>
      <c r="N40" s="372"/>
      <c r="O40" s="372"/>
      <c r="P40" s="372"/>
      <c r="Q40" s="372"/>
      <c r="R40" s="372"/>
      <c r="S40" s="372"/>
      <c r="T40" s="372"/>
      <c r="U40" s="372"/>
      <c r="V40" s="372"/>
      <c r="W40" s="372"/>
      <c r="X40" s="369"/>
      <c r="Y40" s="369"/>
      <c r="Z40" s="369"/>
      <c r="AA40" s="369"/>
      <c r="AB40" s="369"/>
      <c r="AC40" s="369"/>
      <c r="AD40" s="369"/>
      <c r="AE40" s="369"/>
      <c r="AF40" s="369"/>
      <c r="AG40" s="369"/>
      <c r="AH40" s="369"/>
    </row>
    <row r="41" spans="2:34" ht="14.25">
      <c r="B41" s="337" t="s">
        <v>11</v>
      </c>
      <c r="C41" s="245"/>
      <c r="D41" s="245"/>
      <c r="E41" s="245"/>
      <c r="F41" s="245"/>
      <c r="G41" s="245"/>
      <c r="H41" s="245"/>
      <c r="I41" s="245"/>
      <c r="J41" s="245"/>
      <c r="K41" s="245"/>
      <c r="L41" s="269"/>
      <c r="M41" s="287"/>
      <c r="N41" s="372"/>
      <c r="O41" s="372"/>
      <c r="P41" s="372"/>
      <c r="Q41" s="372"/>
      <c r="R41" s="372"/>
      <c r="S41" s="372"/>
      <c r="T41" s="372"/>
      <c r="U41" s="372"/>
      <c r="V41" s="372"/>
      <c r="W41" s="372"/>
      <c r="X41" s="369"/>
      <c r="Y41" s="369"/>
      <c r="Z41" s="369"/>
      <c r="AA41" s="369"/>
      <c r="AB41" s="369"/>
      <c r="AC41" s="369"/>
      <c r="AD41" s="369"/>
      <c r="AE41" s="369"/>
      <c r="AF41" s="369"/>
      <c r="AG41" s="369"/>
      <c r="AH41" s="369"/>
    </row>
    <row r="42" spans="2:34" ht="14.25">
      <c r="B42" s="337" t="s">
        <v>12</v>
      </c>
      <c r="C42" s="245"/>
      <c r="D42" s="245"/>
      <c r="E42" s="245"/>
      <c r="F42" s="245"/>
      <c r="G42" s="245"/>
      <c r="H42" s="245"/>
      <c r="I42" s="245"/>
      <c r="J42" s="245"/>
      <c r="K42" s="245"/>
      <c r="L42" s="269"/>
      <c r="M42" s="287"/>
      <c r="N42" s="372"/>
      <c r="O42" s="372"/>
      <c r="P42" s="372"/>
      <c r="Q42" s="372"/>
      <c r="R42" s="372"/>
      <c r="S42" s="372"/>
      <c r="T42" s="372"/>
      <c r="U42" s="372"/>
      <c r="V42" s="372"/>
      <c r="W42" s="372"/>
      <c r="X42" s="369"/>
      <c r="Y42" s="369"/>
      <c r="Z42" s="369"/>
      <c r="AA42" s="369"/>
      <c r="AB42" s="369"/>
      <c r="AC42" s="369"/>
      <c r="AD42" s="369"/>
      <c r="AE42" s="369"/>
      <c r="AF42" s="369"/>
      <c r="AG42" s="369"/>
      <c r="AH42" s="369"/>
    </row>
    <row r="43" spans="2:34">
      <c r="B43" s="86" t="s">
        <v>13</v>
      </c>
      <c r="C43" s="270">
        <v>10.9</v>
      </c>
      <c r="D43" s="270" t="s">
        <v>364</v>
      </c>
      <c r="E43" s="270" t="s">
        <v>364</v>
      </c>
      <c r="F43" s="270" t="s">
        <v>420</v>
      </c>
      <c r="G43" s="270">
        <v>30.4</v>
      </c>
      <c r="H43" s="270">
        <v>8.6999999999999993</v>
      </c>
      <c r="I43" s="270">
        <v>56.5</v>
      </c>
      <c r="J43" s="270">
        <v>2.2000000000000002</v>
      </c>
      <c r="K43" s="270">
        <v>19.600000000000001</v>
      </c>
      <c r="L43" s="320">
        <v>4.3</v>
      </c>
      <c r="M43" s="287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369"/>
      <c r="Y43" s="369"/>
      <c r="Z43" s="369"/>
      <c r="AA43" s="369"/>
      <c r="AB43" s="371"/>
      <c r="AC43" s="369"/>
      <c r="AD43" s="369"/>
      <c r="AE43" s="369"/>
      <c r="AF43" s="369"/>
      <c r="AG43" s="369"/>
      <c r="AH43" s="369"/>
    </row>
    <row r="44" spans="2:34" ht="14.25">
      <c r="B44" s="79" t="s">
        <v>14</v>
      </c>
      <c r="C44" s="245"/>
      <c r="D44" s="245"/>
      <c r="E44" s="245"/>
      <c r="F44" s="245"/>
      <c r="G44" s="245"/>
      <c r="H44" s="245"/>
      <c r="I44" s="245"/>
      <c r="J44" s="245"/>
      <c r="K44" s="245"/>
      <c r="L44" s="269"/>
      <c r="M44" s="287"/>
      <c r="N44" s="369"/>
      <c r="O44" s="369"/>
      <c r="P44" s="369"/>
      <c r="Q44" s="369"/>
      <c r="R44" s="369"/>
      <c r="S44" s="369"/>
      <c r="T44" s="369"/>
      <c r="U44" s="369"/>
      <c r="V44" s="369"/>
      <c r="W44" s="369"/>
      <c r="X44" s="369"/>
      <c r="Y44" s="369"/>
      <c r="Z44" s="369"/>
      <c r="AA44" s="369"/>
      <c r="AB44" s="369"/>
      <c r="AC44" s="369"/>
      <c r="AD44" s="369"/>
      <c r="AE44" s="369"/>
      <c r="AF44" s="369"/>
      <c r="AG44" s="369"/>
      <c r="AH44" s="369"/>
    </row>
    <row r="45" spans="2:34" ht="14.25">
      <c r="B45" s="91" t="s">
        <v>15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69"/>
      <c r="M45" s="287"/>
      <c r="N45" s="369"/>
      <c r="O45" s="369"/>
      <c r="P45" s="369"/>
      <c r="Q45" s="369"/>
      <c r="R45" s="369"/>
      <c r="S45" s="369"/>
      <c r="T45" s="369"/>
      <c r="U45" s="369"/>
      <c r="V45" s="369"/>
      <c r="W45" s="369"/>
      <c r="X45" s="369"/>
      <c r="Y45" s="369"/>
      <c r="Z45" s="369"/>
      <c r="AA45" s="369"/>
      <c r="AB45" s="369"/>
      <c r="AC45" s="369"/>
      <c r="AD45" s="369"/>
      <c r="AE45" s="369"/>
      <c r="AF45" s="369"/>
      <c r="AG45" s="369"/>
      <c r="AH45" s="369"/>
    </row>
    <row r="46" spans="2:34">
      <c r="B46" s="105" t="s">
        <v>180</v>
      </c>
      <c r="C46" s="276"/>
      <c r="D46" s="276"/>
      <c r="E46" s="276"/>
      <c r="F46" s="276"/>
      <c r="G46" s="276"/>
      <c r="H46" s="276"/>
      <c r="I46" s="276"/>
      <c r="J46" s="276"/>
      <c r="K46" s="276"/>
      <c r="L46" s="269"/>
      <c r="M46" s="287"/>
      <c r="N46" s="369"/>
      <c r="O46" s="369"/>
      <c r="P46" s="369"/>
      <c r="Q46" s="369"/>
      <c r="R46" s="369"/>
      <c r="S46" s="369"/>
      <c r="T46" s="369"/>
      <c r="U46" s="369"/>
      <c r="V46" s="369"/>
      <c r="W46" s="369"/>
      <c r="X46" s="369"/>
      <c r="Y46" s="369"/>
      <c r="Z46" s="369"/>
      <c r="AA46" s="369"/>
      <c r="AB46" s="369"/>
      <c r="AC46" s="369"/>
      <c r="AD46" s="369"/>
      <c r="AE46" s="369"/>
      <c r="AF46" s="369"/>
      <c r="AG46" s="369"/>
      <c r="AH46" s="369"/>
    </row>
    <row r="47" spans="2:34" ht="14.25">
      <c r="B47" s="111" t="s">
        <v>283</v>
      </c>
      <c r="C47" s="245"/>
      <c r="D47" s="245"/>
      <c r="E47" s="245"/>
      <c r="F47" s="245"/>
      <c r="G47" s="245"/>
      <c r="H47" s="245"/>
      <c r="I47" s="245"/>
      <c r="J47" s="245"/>
      <c r="K47" s="245"/>
      <c r="L47" s="269"/>
      <c r="M47" s="287"/>
      <c r="N47" s="372"/>
      <c r="O47" s="372"/>
      <c r="P47" s="372"/>
      <c r="Q47" s="372"/>
      <c r="R47" s="372"/>
      <c r="S47" s="372"/>
      <c r="T47" s="372"/>
      <c r="U47" s="372"/>
      <c r="V47" s="372"/>
      <c r="W47" s="372"/>
      <c r="X47" s="369"/>
      <c r="Y47" s="369"/>
      <c r="Z47" s="369"/>
      <c r="AA47" s="369"/>
      <c r="AB47" s="369"/>
      <c r="AC47" s="369"/>
      <c r="AD47" s="369"/>
      <c r="AE47" s="369"/>
      <c r="AF47" s="369"/>
      <c r="AG47" s="369"/>
      <c r="AH47" s="369"/>
    </row>
    <row r="48" spans="2:34">
      <c r="B48" s="115" t="s">
        <v>284</v>
      </c>
      <c r="C48" s="245">
        <v>11.1</v>
      </c>
      <c r="D48" s="245" t="s">
        <v>420</v>
      </c>
      <c r="E48" s="245" t="s">
        <v>420</v>
      </c>
      <c r="F48" s="245" t="s">
        <v>420</v>
      </c>
      <c r="G48" s="245">
        <v>22.2</v>
      </c>
      <c r="H48" s="245">
        <v>33.299999999999997</v>
      </c>
      <c r="I48" s="245">
        <v>33.299999999999997</v>
      </c>
      <c r="J48" s="245" t="s">
        <v>364</v>
      </c>
      <c r="K48" s="245">
        <v>22.2</v>
      </c>
      <c r="L48" s="269" t="s">
        <v>364</v>
      </c>
      <c r="M48" s="287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369"/>
      <c r="Y48" s="369"/>
      <c r="Z48" s="371"/>
      <c r="AA48" s="371"/>
      <c r="AB48" s="371"/>
      <c r="AC48" s="369"/>
      <c r="AD48" s="369"/>
      <c r="AE48" s="369"/>
      <c r="AF48" s="369"/>
      <c r="AG48" s="369"/>
      <c r="AH48" s="369"/>
    </row>
    <row r="49" spans="2:34" ht="14.25">
      <c r="B49" s="160" t="s">
        <v>285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69"/>
      <c r="M49" s="287"/>
      <c r="N49" s="369"/>
      <c r="O49" s="369"/>
      <c r="P49" s="369"/>
      <c r="Q49" s="369"/>
      <c r="R49" s="369"/>
      <c r="S49" s="369"/>
      <c r="T49" s="369"/>
      <c r="U49" s="369"/>
      <c r="V49" s="369"/>
      <c r="W49" s="369"/>
      <c r="X49" s="369"/>
      <c r="Y49" s="369"/>
      <c r="Z49" s="369"/>
      <c r="AA49" s="369"/>
      <c r="AB49" s="369"/>
      <c r="AC49" s="369"/>
      <c r="AD49" s="369"/>
      <c r="AE49" s="369"/>
      <c r="AF49" s="369"/>
      <c r="AG49" s="369"/>
      <c r="AH49" s="369"/>
    </row>
    <row r="50" spans="2:34">
      <c r="B50" s="115" t="s">
        <v>186</v>
      </c>
      <c r="C50" s="245">
        <v>13</v>
      </c>
      <c r="D50" s="245" t="s">
        <v>420</v>
      </c>
      <c r="E50" s="245" t="s">
        <v>420</v>
      </c>
      <c r="F50" s="245" t="s">
        <v>420</v>
      </c>
      <c r="G50" s="245">
        <v>43.5</v>
      </c>
      <c r="H50" s="245" t="s">
        <v>364</v>
      </c>
      <c r="I50" s="245">
        <v>60.9</v>
      </c>
      <c r="J50" s="245" t="s">
        <v>420</v>
      </c>
      <c r="K50" s="245" t="s">
        <v>420</v>
      </c>
      <c r="L50" s="269">
        <v>4.3</v>
      </c>
      <c r="M50" s="287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369"/>
      <c r="Y50" s="369"/>
      <c r="Z50" s="371"/>
      <c r="AA50" s="371"/>
      <c r="AB50" s="371"/>
      <c r="AC50" s="369"/>
      <c r="AD50" s="369"/>
      <c r="AE50" s="369"/>
      <c r="AF50" s="371"/>
      <c r="AG50" s="371"/>
      <c r="AH50" s="369"/>
    </row>
    <row r="51" spans="2:34">
      <c r="B51" s="161" t="s">
        <v>217</v>
      </c>
      <c r="C51" s="245">
        <v>7.1</v>
      </c>
      <c r="D51" s="245" t="s">
        <v>420</v>
      </c>
      <c r="E51" s="245" t="s">
        <v>420</v>
      </c>
      <c r="F51" s="245" t="s">
        <v>420</v>
      </c>
      <c r="G51" s="245">
        <v>14.3</v>
      </c>
      <c r="H51" s="245">
        <v>7.1</v>
      </c>
      <c r="I51" s="245">
        <v>64.3</v>
      </c>
      <c r="J51" s="245">
        <v>7.1</v>
      </c>
      <c r="K51" s="245">
        <v>50</v>
      </c>
      <c r="L51" s="269">
        <v>7.1</v>
      </c>
      <c r="M51" s="287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369"/>
      <c r="Y51" s="369"/>
      <c r="Z51" s="371"/>
      <c r="AA51" s="371"/>
      <c r="AB51" s="371"/>
      <c r="AC51" s="369"/>
      <c r="AD51" s="369"/>
      <c r="AE51" s="369"/>
      <c r="AF51" s="369"/>
      <c r="AG51" s="369"/>
      <c r="AH51" s="369"/>
    </row>
    <row r="52" spans="2:34" ht="14.25">
      <c r="B52" s="336" t="s">
        <v>218</v>
      </c>
      <c r="C52" s="245"/>
      <c r="D52" s="245"/>
      <c r="E52" s="245"/>
      <c r="F52" s="245"/>
      <c r="G52" s="245"/>
      <c r="H52" s="245"/>
      <c r="I52" s="245"/>
      <c r="J52" s="245"/>
      <c r="K52" s="245"/>
      <c r="L52" s="269"/>
      <c r="M52" s="287"/>
      <c r="N52" s="372"/>
      <c r="O52" s="372"/>
      <c r="P52" s="372"/>
      <c r="Q52" s="372"/>
      <c r="R52" s="372"/>
      <c r="S52" s="372"/>
      <c r="T52" s="372"/>
      <c r="U52" s="372"/>
      <c r="V52" s="372"/>
      <c r="W52" s="372"/>
      <c r="X52" s="369"/>
      <c r="Y52" s="369"/>
      <c r="Z52" s="369"/>
      <c r="AA52" s="369"/>
      <c r="AB52" s="369"/>
      <c r="AC52" s="369"/>
      <c r="AD52" s="369"/>
      <c r="AE52" s="369"/>
      <c r="AF52" s="369"/>
      <c r="AG52" s="369"/>
      <c r="AH52" s="369"/>
    </row>
    <row r="53" spans="2:34">
      <c r="C53" s="245"/>
      <c r="D53" s="245"/>
      <c r="E53" s="245"/>
      <c r="F53" s="245"/>
      <c r="G53" s="245"/>
      <c r="H53" s="245"/>
      <c r="I53" s="245"/>
      <c r="J53" s="245"/>
      <c r="K53" s="245"/>
      <c r="L53" s="269"/>
      <c r="M53" s="287"/>
      <c r="N53" s="372"/>
      <c r="O53" s="372"/>
      <c r="P53" s="372"/>
      <c r="Q53" s="372"/>
      <c r="R53" s="372"/>
      <c r="S53" s="372"/>
      <c r="T53" s="372"/>
      <c r="U53" s="372"/>
      <c r="V53" s="372"/>
      <c r="W53" s="372"/>
      <c r="X53" s="369"/>
      <c r="Y53" s="369"/>
      <c r="Z53" s="369"/>
      <c r="AA53" s="369"/>
      <c r="AB53" s="369"/>
      <c r="AC53" s="369"/>
      <c r="AD53" s="369"/>
      <c r="AE53" s="369"/>
      <c r="AF53" s="369"/>
      <c r="AG53" s="369"/>
      <c r="AH53" s="369"/>
    </row>
    <row r="54" spans="2:34" ht="14.25">
      <c r="B54" s="94" t="s">
        <v>16</v>
      </c>
      <c r="C54" s="245"/>
      <c r="D54" s="245"/>
      <c r="E54" s="245"/>
      <c r="F54" s="245"/>
      <c r="G54" s="245"/>
      <c r="H54" s="245"/>
      <c r="I54" s="245"/>
      <c r="J54" s="245"/>
      <c r="K54" s="245"/>
      <c r="L54" s="269"/>
      <c r="M54" s="287"/>
      <c r="N54" s="372"/>
      <c r="O54" s="372"/>
      <c r="P54" s="372"/>
      <c r="Q54" s="372"/>
      <c r="R54" s="372"/>
      <c r="S54" s="372"/>
      <c r="T54" s="372"/>
      <c r="U54" s="372"/>
      <c r="V54" s="372"/>
      <c r="W54" s="372"/>
      <c r="X54" s="369"/>
      <c r="Y54" s="369"/>
      <c r="Z54" s="369"/>
      <c r="AA54" s="369"/>
      <c r="AB54" s="369"/>
      <c r="AC54" s="369"/>
      <c r="AD54" s="369"/>
      <c r="AE54" s="369"/>
      <c r="AF54" s="369"/>
      <c r="AG54" s="369"/>
      <c r="AH54" s="369"/>
    </row>
    <row r="55" spans="2:34" ht="14.25">
      <c r="B55" s="94" t="s">
        <v>17</v>
      </c>
      <c r="C55" s="245"/>
      <c r="D55" s="245"/>
      <c r="E55" s="245"/>
      <c r="F55" s="245"/>
      <c r="G55" s="245"/>
      <c r="H55" s="245"/>
      <c r="I55" s="245"/>
      <c r="J55" s="245"/>
      <c r="K55" s="245"/>
      <c r="L55" s="269"/>
      <c r="M55" s="287"/>
      <c r="N55" s="372"/>
      <c r="O55" s="372"/>
      <c r="P55" s="372"/>
      <c r="Q55" s="372"/>
      <c r="R55" s="372"/>
      <c r="S55" s="372"/>
      <c r="T55" s="372"/>
      <c r="U55" s="372"/>
      <c r="V55" s="372"/>
      <c r="W55" s="372"/>
      <c r="X55" s="369"/>
      <c r="Y55" s="369"/>
      <c r="Z55" s="369"/>
      <c r="AA55" s="369"/>
      <c r="AB55" s="369"/>
      <c r="AC55" s="369"/>
      <c r="AD55" s="369"/>
      <c r="AE55" s="369"/>
      <c r="AF55" s="369"/>
      <c r="AG55" s="369"/>
      <c r="AH55" s="369"/>
    </row>
    <row r="56" spans="2:34">
      <c r="B56" s="95" t="s">
        <v>18</v>
      </c>
      <c r="C56" s="270">
        <v>1.5</v>
      </c>
      <c r="D56" s="270">
        <v>1.5</v>
      </c>
      <c r="E56" s="270">
        <v>2.9</v>
      </c>
      <c r="F56" s="270">
        <v>1.5</v>
      </c>
      <c r="G56" s="270">
        <v>17.600000000000001</v>
      </c>
      <c r="H56" s="270">
        <v>4.4000000000000004</v>
      </c>
      <c r="I56" s="270">
        <v>54.4</v>
      </c>
      <c r="J56" s="270">
        <v>5.9</v>
      </c>
      <c r="K56" s="270">
        <v>23.5</v>
      </c>
      <c r="L56" s="320">
        <v>16.2</v>
      </c>
      <c r="M56" s="287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369"/>
      <c r="Y56" s="369"/>
      <c r="Z56" s="369"/>
      <c r="AA56" s="369"/>
      <c r="AB56" s="369"/>
      <c r="AC56" s="369"/>
      <c r="AD56" s="369"/>
      <c r="AE56" s="369"/>
      <c r="AF56" s="369"/>
      <c r="AG56" s="369"/>
      <c r="AH56" s="369"/>
    </row>
    <row r="57" spans="2:34" ht="14.25">
      <c r="B57" s="96" t="s">
        <v>19</v>
      </c>
      <c r="C57" s="245"/>
      <c r="D57" s="245"/>
      <c r="E57" s="245"/>
      <c r="F57" s="245"/>
      <c r="G57" s="245"/>
      <c r="H57" s="245"/>
      <c r="I57" s="245"/>
      <c r="J57" s="245"/>
      <c r="K57" s="245"/>
      <c r="L57" s="269"/>
      <c r="M57" s="287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69"/>
      <c r="AH57" s="369"/>
    </row>
    <row r="58" spans="2:34" ht="14.25">
      <c r="B58" s="97" t="s">
        <v>20</v>
      </c>
      <c r="C58" s="245"/>
      <c r="D58" s="245"/>
      <c r="E58" s="245"/>
      <c r="F58" s="245"/>
      <c r="G58" s="245"/>
      <c r="H58" s="245"/>
      <c r="I58" s="245"/>
      <c r="J58" s="245"/>
      <c r="K58" s="245"/>
      <c r="L58" s="269"/>
      <c r="M58" s="287"/>
      <c r="N58" s="369"/>
      <c r="O58" s="369"/>
      <c r="P58" s="369"/>
      <c r="Q58" s="369"/>
      <c r="R58" s="369"/>
      <c r="S58" s="369"/>
      <c r="T58" s="369"/>
      <c r="U58" s="369"/>
      <c r="V58" s="369"/>
      <c r="W58" s="369"/>
      <c r="X58" s="369"/>
      <c r="Y58" s="369"/>
      <c r="Z58" s="369"/>
      <c r="AA58" s="369"/>
      <c r="AB58" s="369"/>
      <c r="AC58" s="369"/>
      <c r="AD58" s="369"/>
      <c r="AE58" s="369"/>
      <c r="AF58" s="369"/>
      <c r="AG58" s="369"/>
      <c r="AH58" s="369"/>
    </row>
    <row r="59" spans="2:34" ht="14.25">
      <c r="B59" s="91" t="s">
        <v>21</v>
      </c>
      <c r="C59" s="245"/>
      <c r="D59" s="245"/>
      <c r="E59" s="245"/>
      <c r="F59" s="245"/>
      <c r="G59" s="245"/>
      <c r="H59" s="245"/>
      <c r="I59" s="245"/>
      <c r="J59" s="245"/>
      <c r="K59" s="245"/>
      <c r="L59" s="269"/>
      <c r="M59" s="287"/>
      <c r="N59" s="369"/>
      <c r="O59" s="369"/>
      <c r="P59" s="369"/>
      <c r="Q59" s="369"/>
      <c r="R59" s="369"/>
      <c r="S59" s="369"/>
      <c r="T59" s="369"/>
      <c r="U59" s="369"/>
      <c r="V59" s="369"/>
      <c r="W59" s="369"/>
      <c r="X59" s="369"/>
      <c r="Y59" s="369"/>
      <c r="Z59" s="369"/>
      <c r="AA59" s="369"/>
      <c r="AB59" s="369"/>
      <c r="AC59" s="369"/>
      <c r="AD59" s="369"/>
      <c r="AE59" s="369"/>
      <c r="AF59" s="369"/>
      <c r="AG59" s="369"/>
      <c r="AH59" s="369"/>
    </row>
    <row r="60" spans="2:34">
      <c r="B60" s="105" t="s">
        <v>180</v>
      </c>
      <c r="C60" s="276"/>
      <c r="D60" s="276"/>
      <c r="E60" s="276"/>
      <c r="F60" s="276"/>
      <c r="G60" s="276"/>
      <c r="H60" s="276"/>
      <c r="I60" s="276"/>
      <c r="J60" s="276"/>
      <c r="K60" s="276"/>
      <c r="L60" s="269"/>
      <c r="M60" s="287"/>
      <c r="N60" s="372"/>
      <c r="O60" s="372"/>
      <c r="P60" s="372"/>
      <c r="Q60" s="372"/>
      <c r="R60" s="372"/>
      <c r="S60" s="372"/>
      <c r="T60" s="372"/>
      <c r="U60" s="372"/>
      <c r="V60" s="372"/>
      <c r="W60" s="372"/>
      <c r="X60" s="369"/>
      <c r="Y60" s="369"/>
      <c r="Z60" s="369"/>
      <c r="AA60" s="369"/>
      <c r="AB60" s="369"/>
      <c r="AC60" s="369"/>
      <c r="AD60" s="369"/>
      <c r="AE60" s="369"/>
      <c r="AF60" s="369"/>
      <c r="AG60" s="369"/>
      <c r="AH60" s="369"/>
    </row>
    <row r="61" spans="2:34" ht="14.25">
      <c r="B61" s="111" t="s">
        <v>283</v>
      </c>
      <c r="C61" s="245"/>
      <c r="D61" s="245"/>
      <c r="E61" s="245"/>
      <c r="F61" s="245"/>
      <c r="G61" s="245"/>
      <c r="H61" s="245"/>
      <c r="I61" s="245"/>
      <c r="J61" s="245"/>
      <c r="K61" s="245"/>
      <c r="L61" s="269"/>
      <c r="M61" s="287"/>
      <c r="N61" s="372"/>
      <c r="O61" s="372"/>
      <c r="P61" s="372"/>
      <c r="Q61" s="372"/>
      <c r="R61" s="372"/>
      <c r="S61" s="372"/>
      <c r="T61" s="372"/>
      <c r="U61" s="372"/>
      <c r="V61" s="372"/>
      <c r="W61" s="372"/>
      <c r="X61" s="369"/>
      <c r="Y61" s="369"/>
      <c r="Z61" s="369"/>
      <c r="AA61" s="369"/>
      <c r="AB61" s="369"/>
      <c r="AC61" s="369"/>
      <c r="AD61" s="369"/>
      <c r="AE61" s="369"/>
      <c r="AF61" s="369"/>
      <c r="AG61" s="369"/>
      <c r="AH61" s="369"/>
    </row>
    <row r="62" spans="2:34">
      <c r="B62" s="115" t="s">
        <v>284</v>
      </c>
      <c r="C62" s="245" t="s">
        <v>364</v>
      </c>
      <c r="D62" s="245" t="s">
        <v>420</v>
      </c>
      <c r="E62" s="245" t="s">
        <v>420</v>
      </c>
      <c r="F62" s="245" t="s">
        <v>420</v>
      </c>
      <c r="G62" s="245">
        <v>11.1</v>
      </c>
      <c r="H62" s="245" t="s">
        <v>420</v>
      </c>
      <c r="I62" s="245">
        <v>51.9</v>
      </c>
      <c r="J62" s="245">
        <v>3.7</v>
      </c>
      <c r="K62" s="245">
        <v>25.9</v>
      </c>
      <c r="L62" s="269">
        <v>14.8</v>
      </c>
      <c r="M62" s="287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369"/>
      <c r="Y62" s="369"/>
      <c r="Z62" s="371"/>
      <c r="AA62" s="371"/>
      <c r="AB62" s="371"/>
      <c r="AC62" s="369"/>
      <c r="AD62" s="371"/>
      <c r="AE62" s="369"/>
      <c r="AF62" s="369"/>
      <c r="AG62" s="369"/>
      <c r="AH62" s="369"/>
    </row>
    <row r="63" spans="2:34" ht="14.25">
      <c r="B63" s="160" t="s">
        <v>285</v>
      </c>
      <c r="C63" s="245"/>
      <c r="D63" s="245"/>
      <c r="E63" s="245"/>
      <c r="F63" s="245"/>
      <c r="G63" s="245"/>
      <c r="H63" s="245"/>
      <c r="I63" s="245"/>
      <c r="J63" s="245"/>
      <c r="K63" s="245"/>
      <c r="L63" s="269"/>
      <c r="M63" s="287"/>
      <c r="N63" s="369"/>
      <c r="O63" s="369"/>
      <c r="P63" s="369"/>
      <c r="Q63" s="369"/>
      <c r="R63" s="369"/>
      <c r="S63" s="369"/>
      <c r="T63" s="369"/>
      <c r="U63" s="369"/>
      <c r="V63" s="369"/>
      <c r="W63" s="369"/>
      <c r="X63" s="369"/>
      <c r="Y63" s="369"/>
      <c r="Z63" s="369"/>
      <c r="AA63" s="369"/>
      <c r="AB63" s="369"/>
      <c r="AC63" s="369"/>
      <c r="AD63" s="369"/>
      <c r="AE63" s="369"/>
      <c r="AF63" s="369"/>
      <c r="AG63" s="369"/>
      <c r="AH63" s="369"/>
    </row>
    <row r="64" spans="2:34">
      <c r="B64" s="115" t="s">
        <v>186</v>
      </c>
      <c r="C64" s="245">
        <v>3.3</v>
      </c>
      <c r="D64" s="245">
        <v>3.3</v>
      </c>
      <c r="E64" s="245">
        <v>3.3</v>
      </c>
      <c r="F64" s="245">
        <v>3.3</v>
      </c>
      <c r="G64" s="245">
        <v>23.3</v>
      </c>
      <c r="H64" s="245">
        <v>6.7</v>
      </c>
      <c r="I64" s="245">
        <v>63.3</v>
      </c>
      <c r="J64" s="245">
        <v>6.7</v>
      </c>
      <c r="K64" s="245">
        <v>20</v>
      </c>
      <c r="L64" s="269">
        <v>20</v>
      </c>
      <c r="M64" s="287"/>
      <c r="N64" s="198"/>
      <c r="O64" s="198"/>
      <c r="P64" s="198"/>
      <c r="Q64" s="198"/>
      <c r="R64" s="198"/>
      <c r="S64" s="198"/>
      <c r="T64" s="198"/>
      <c r="U64" s="198"/>
      <c r="V64" s="198"/>
      <c r="W64" s="198"/>
      <c r="X64" s="369"/>
      <c r="Y64" s="369"/>
      <c r="Z64" s="369"/>
      <c r="AA64" s="369"/>
      <c r="AB64" s="369"/>
      <c r="AC64" s="369"/>
      <c r="AD64" s="369"/>
      <c r="AE64" s="369"/>
      <c r="AF64" s="369"/>
      <c r="AG64" s="369"/>
      <c r="AH64" s="369"/>
    </row>
    <row r="65" spans="2:34">
      <c r="B65" s="161" t="s">
        <v>217</v>
      </c>
      <c r="C65" s="245" t="s">
        <v>364</v>
      </c>
      <c r="D65" s="245" t="s">
        <v>420</v>
      </c>
      <c r="E65" s="245">
        <v>9.1</v>
      </c>
      <c r="F65" s="245" t="s">
        <v>420</v>
      </c>
      <c r="G65" s="245">
        <v>18.2</v>
      </c>
      <c r="H65" s="245">
        <v>9.1</v>
      </c>
      <c r="I65" s="245">
        <v>36.4</v>
      </c>
      <c r="J65" s="245">
        <v>9.1</v>
      </c>
      <c r="K65" s="245">
        <v>27.3</v>
      </c>
      <c r="L65" s="269">
        <v>9.1</v>
      </c>
      <c r="M65" s="287"/>
      <c r="N65" s="198"/>
      <c r="O65" s="198"/>
      <c r="P65" s="198"/>
      <c r="Q65" s="198"/>
      <c r="R65" s="198"/>
      <c r="S65" s="198"/>
      <c r="T65" s="198"/>
      <c r="U65" s="198"/>
      <c r="V65" s="198"/>
      <c r="W65" s="198"/>
      <c r="X65" s="369"/>
      <c r="Y65" s="369"/>
      <c r="Z65" s="371"/>
      <c r="AA65" s="369"/>
      <c r="AB65" s="371"/>
      <c r="AC65" s="369"/>
      <c r="AD65" s="369"/>
      <c r="AE65" s="369"/>
      <c r="AF65" s="369"/>
      <c r="AG65" s="369"/>
      <c r="AH65" s="369"/>
    </row>
    <row r="66" spans="2:34" ht="14.25">
      <c r="B66" s="336" t="s">
        <v>218</v>
      </c>
      <c r="C66" s="245"/>
      <c r="D66" s="245"/>
      <c r="E66" s="245"/>
      <c r="F66" s="245"/>
      <c r="G66" s="245"/>
      <c r="H66" s="245"/>
      <c r="I66" s="245"/>
      <c r="J66" s="245"/>
      <c r="K66" s="245"/>
      <c r="L66" s="267"/>
      <c r="M66" s="287"/>
      <c r="N66" s="369"/>
      <c r="O66" s="369"/>
      <c r="P66" s="369"/>
      <c r="Q66" s="369"/>
      <c r="R66" s="369"/>
      <c r="S66" s="369"/>
      <c r="T66" s="369"/>
      <c r="U66" s="369"/>
      <c r="V66" s="369"/>
      <c r="W66" s="369"/>
      <c r="X66" s="369"/>
      <c r="Y66" s="369"/>
      <c r="Z66" s="369"/>
      <c r="AA66" s="369"/>
      <c r="AB66" s="369"/>
      <c r="AC66" s="369"/>
      <c r="AD66" s="369"/>
      <c r="AE66" s="369"/>
      <c r="AF66" s="369"/>
      <c r="AG66" s="369"/>
      <c r="AH66" s="369"/>
    </row>
    <row r="67" spans="2:34">
      <c r="B67" s="110"/>
      <c r="C67" s="88"/>
      <c r="D67" s="88"/>
      <c r="E67" s="92"/>
      <c r="F67" s="88"/>
      <c r="G67" s="88"/>
      <c r="H67" s="88"/>
      <c r="I67" s="88"/>
      <c r="J67" s="88"/>
      <c r="K67" s="88"/>
      <c r="L67" s="88"/>
      <c r="M67" s="287"/>
      <c r="N67" s="369"/>
      <c r="O67" s="369"/>
      <c r="P67" s="369"/>
      <c r="Q67" s="369"/>
      <c r="R67" s="369"/>
      <c r="S67" s="369"/>
      <c r="T67" s="369"/>
      <c r="U67" s="369"/>
      <c r="V67" s="369"/>
      <c r="W67" s="369"/>
      <c r="X67" s="369"/>
      <c r="Y67" s="369"/>
      <c r="Z67" s="369"/>
      <c r="AA67" s="369"/>
      <c r="AB67" s="369"/>
      <c r="AC67" s="369"/>
      <c r="AD67" s="369"/>
      <c r="AE67" s="369"/>
      <c r="AF67" s="369"/>
      <c r="AG67" s="369"/>
      <c r="AH67" s="369"/>
    </row>
    <row r="68" spans="2:34">
      <c r="B68" s="110"/>
      <c r="C68" s="88"/>
      <c r="D68" s="88"/>
      <c r="E68" s="92"/>
      <c r="F68" s="88"/>
      <c r="G68" s="88"/>
      <c r="H68" s="88"/>
      <c r="I68" s="88"/>
      <c r="J68" s="88"/>
      <c r="K68" s="88"/>
      <c r="L68" s="88"/>
      <c r="M68" s="287"/>
      <c r="N68" s="369"/>
      <c r="O68" s="369"/>
      <c r="P68" s="369"/>
      <c r="Q68" s="369"/>
      <c r="R68" s="369"/>
      <c r="S68" s="369"/>
      <c r="T68" s="369"/>
      <c r="U68" s="369"/>
      <c r="V68" s="369"/>
      <c r="W68" s="369"/>
      <c r="X68" s="369"/>
      <c r="Y68" s="369"/>
      <c r="Z68" s="369"/>
      <c r="AA68" s="369"/>
      <c r="AB68" s="369"/>
      <c r="AC68" s="369"/>
      <c r="AD68" s="369"/>
      <c r="AE68" s="369"/>
      <c r="AF68" s="369"/>
      <c r="AG68" s="369"/>
      <c r="AH68" s="369"/>
    </row>
    <row r="69" spans="2:34">
      <c r="B69" s="110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N69" s="369"/>
      <c r="O69" s="369"/>
      <c r="P69" s="369"/>
      <c r="Q69" s="369"/>
      <c r="R69" s="369"/>
      <c r="S69" s="369"/>
      <c r="T69" s="369"/>
      <c r="U69" s="369"/>
      <c r="V69" s="369"/>
      <c r="W69" s="369"/>
      <c r="X69" s="369"/>
      <c r="Y69" s="369"/>
      <c r="Z69" s="369"/>
      <c r="AA69" s="369"/>
      <c r="AB69" s="369"/>
      <c r="AC69" s="369"/>
      <c r="AD69" s="369"/>
      <c r="AE69" s="369"/>
      <c r="AF69" s="369"/>
      <c r="AG69" s="369"/>
      <c r="AH69" s="369"/>
    </row>
    <row r="70" spans="2:34">
      <c r="B70" s="110"/>
      <c r="C70" s="89"/>
      <c r="D70" s="89"/>
      <c r="E70" s="89"/>
      <c r="F70" s="89"/>
      <c r="G70" s="89"/>
      <c r="H70" s="89"/>
      <c r="I70" s="89"/>
      <c r="J70" s="89"/>
      <c r="K70" s="89"/>
      <c r="L70" s="93"/>
      <c r="N70" s="369"/>
      <c r="O70" s="369"/>
      <c r="P70" s="369"/>
      <c r="Q70" s="369"/>
      <c r="R70" s="369"/>
      <c r="S70" s="369"/>
      <c r="T70" s="369"/>
      <c r="U70" s="369"/>
      <c r="V70" s="369"/>
      <c r="W70" s="369"/>
      <c r="X70" s="369"/>
      <c r="Y70" s="369"/>
      <c r="Z70" s="369"/>
      <c r="AA70" s="369"/>
      <c r="AB70" s="369"/>
      <c r="AC70" s="369"/>
      <c r="AD70" s="369"/>
      <c r="AE70" s="369"/>
      <c r="AF70" s="369"/>
      <c r="AG70" s="369"/>
      <c r="AH70" s="369"/>
    </row>
    <row r="71" spans="2:34">
      <c r="B71" s="110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N71" s="369"/>
      <c r="O71" s="369"/>
      <c r="P71" s="369"/>
      <c r="Q71" s="369"/>
      <c r="R71" s="369"/>
      <c r="S71" s="369"/>
      <c r="T71" s="369"/>
      <c r="U71" s="369"/>
      <c r="V71" s="369"/>
      <c r="W71" s="369"/>
      <c r="X71" s="369"/>
      <c r="Y71" s="369"/>
      <c r="Z71" s="369"/>
      <c r="AA71" s="369"/>
      <c r="AB71" s="369"/>
      <c r="AC71" s="369"/>
      <c r="AD71" s="369"/>
      <c r="AE71" s="369"/>
      <c r="AF71" s="369"/>
      <c r="AG71" s="369"/>
      <c r="AH71" s="369"/>
    </row>
    <row r="72" spans="2:34">
      <c r="B72" s="110"/>
      <c r="C72" s="89"/>
      <c r="D72" s="89"/>
      <c r="E72" s="93"/>
      <c r="F72" s="93"/>
      <c r="G72" s="93"/>
      <c r="H72" s="93"/>
      <c r="I72" s="93"/>
      <c r="J72" s="93"/>
      <c r="K72" s="93"/>
      <c r="L72" s="93"/>
      <c r="N72" s="369"/>
      <c r="O72" s="369"/>
      <c r="P72" s="369"/>
      <c r="Q72" s="369"/>
      <c r="R72" s="369"/>
      <c r="S72" s="369"/>
      <c r="T72" s="369"/>
      <c r="U72" s="369"/>
      <c r="V72" s="369"/>
      <c r="W72" s="369"/>
      <c r="X72" s="369"/>
      <c r="Y72" s="369"/>
      <c r="Z72" s="369"/>
      <c r="AA72" s="369"/>
      <c r="AB72" s="369"/>
      <c r="AC72" s="369"/>
      <c r="AD72" s="369"/>
      <c r="AE72" s="369"/>
      <c r="AF72" s="369"/>
      <c r="AG72" s="369"/>
      <c r="AH72" s="369"/>
    </row>
    <row r="73" spans="2:34">
      <c r="B73" s="110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N73" s="369"/>
      <c r="O73" s="369"/>
      <c r="P73" s="369"/>
      <c r="Q73" s="369"/>
      <c r="R73" s="369"/>
      <c r="S73" s="369"/>
      <c r="T73" s="369"/>
      <c r="U73" s="369"/>
      <c r="V73" s="369"/>
      <c r="W73" s="369"/>
      <c r="X73" s="369"/>
      <c r="Y73" s="369"/>
      <c r="Z73" s="369"/>
      <c r="AA73" s="369"/>
      <c r="AB73" s="369"/>
      <c r="AC73" s="369"/>
      <c r="AD73" s="369"/>
      <c r="AE73" s="369"/>
      <c r="AF73" s="369"/>
      <c r="AG73" s="369"/>
      <c r="AH73" s="369"/>
    </row>
    <row r="74" spans="2:34" ht="14.25">
      <c r="B74" s="102"/>
      <c r="C74" s="93"/>
      <c r="D74" s="93"/>
      <c r="E74" s="93"/>
      <c r="F74" s="93"/>
      <c r="G74" s="93"/>
      <c r="H74" s="93"/>
      <c r="I74" s="93"/>
      <c r="J74" s="93"/>
      <c r="K74" s="93"/>
      <c r="L74" s="93"/>
      <c r="N74" s="369"/>
      <c r="O74" s="369"/>
      <c r="P74" s="369"/>
      <c r="Q74" s="369"/>
      <c r="R74" s="369"/>
      <c r="S74" s="369"/>
      <c r="T74" s="369"/>
      <c r="U74" s="369"/>
      <c r="V74" s="369"/>
      <c r="W74" s="369"/>
      <c r="X74" s="369"/>
      <c r="Y74" s="369"/>
      <c r="Z74" s="369"/>
      <c r="AA74" s="369"/>
      <c r="AB74" s="369"/>
      <c r="AC74" s="369"/>
      <c r="AD74" s="369"/>
      <c r="AE74" s="369"/>
      <c r="AF74" s="369"/>
      <c r="AG74" s="369"/>
      <c r="AH74" s="369"/>
    </row>
    <row r="75" spans="2:34" ht="14.25">
      <c r="B75" s="103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N75" s="369"/>
      <c r="O75" s="369"/>
      <c r="P75" s="369"/>
      <c r="Q75" s="369"/>
      <c r="R75" s="369"/>
      <c r="S75" s="369"/>
      <c r="T75" s="369"/>
      <c r="U75" s="369"/>
      <c r="V75" s="369"/>
      <c r="W75" s="369"/>
      <c r="X75" s="369"/>
      <c r="Y75" s="369"/>
      <c r="Z75" s="369"/>
      <c r="AA75" s="369"/>
      <c r="AB75" s="369"/>
      <c r="AC75" s="369"/>
      <c r="AD75" s="369"/>
      <c r="AE75" s="369"/>
      <c r="AF75" s="369"/>
      <c r="AG75" s="369"/>
      <c r="AH75" s="369"/>
    </row>
    <row r="76" spans="2:34" ht="14.25">
      <c r="B76" s="102"/>
      <c r="C76" s="89"/>
      <c r="D76" s="89"/>
      <c r="E76" s="89"/>
      <c r="F76" s="89"/>
      <c r="G76" s="89"/>
      <c r="H76" s="89"/>
      <c r="I76" s="89"/>
      <c r="J76" s="89"/>
      <c r="K76" s="89"/>
      <c r="L76" s="93"/>
      <c r="N76" s="369"/>
      <c r="O76" s="369"/>
      <c r="P76" s="369"/>
      <c r="Q76" s="369"/>
      <c r="R76" s="369"/>
      <c r="S76" s="369"/>
      <c r="T76" s="369"/>
      <c r="U76" s="369"/>
      <c r="V76" s="369"/>
      <c r="W76" s="369"/>
      <c r="X76" s="369"/>
      <c r="Y76" s="369"/>
      <c r="Z76" s="369"/>
      <c r="AA76" s="369"/>
      <c r="AB76" s="369"/>
      <c r="AC76" s="369"/>
      <c r="AD76" s="369"/>
      <c r="AE76" s="369"/>
      <c r="AF76" s="369"/>
      <c r="AG76" s="369"/>
      <c r="AH76" s="369"/>
    </row>
    <row r="77" spans="2:34" ht="14.25">
      <c r="B77" s="103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N77" s="369"/>
      <c r="O77" s="369"/>
      <c r="P77" s="369"/>
      <c r="Q77" s="369"/>
      <c r="R77" s="369"/>
      <c r="S77" s="369"/>
      <c r="T77" s="369"/>
      <c r="U77" s="369"/>
      <c r="V77" s="369"/>
      <c r="W77" s="369"/>
      <c r="X77" s="369"/>
      <c r="Y77" s="369"/>
      <c r="Z77" s="369"/>
      <c r="AA77" s="369"/>
      <c r="AB77" s="369"/>
      <c r="AC77" s="369"/>
      <c r="AD77" s="369"/>
      <c r="AE77" s="369"/>
      <c r="AF77" s="369"/>
      <c r="AG77" s="369"/>
      <c r="AH77" s="369"/>
    </row>
    <row r="78" spans="2:34" ht="14.25">
      <c r="B78" s="102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N78" s="369"/>
      <c r="O78" s="369"/>
      <c r="P78" s="369"/>
      <c r="Q78" s="369"/>
      <c r="R78" s="369"/>
      <c r="S78" s="369"/>
      <c r="T78" s="369"/>
      <c r="U78" s="369"/>
      <c r="V78" s="369"/>
      <c r="W78" s="369"/>
      <c r="X78" s="369"/>
      <c r="Y78" s="369"/>
      <c r="Z78" s="369"/>
      <c r="AA78" s="369"/>
      <c r="AB78" s="369"/>
      <c r="AC78" s="369"/>
      <c r="AD78" s="369"/>
      <c r="AE78" s="369"/>
      <c r="AF78" s="369"/>
      <c r="AG78" s="369"/>
      <c r="AH78" s="369"/>
    </row>
    <row r="79" spans="2:34">
      <c r="B79" s="110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N79" s="369"/>
      <c r="O79" s="369"/>
      <c r="P79" s="369"/>
      <c r="Q79" s="369"/>
      <c r="R79" s="369"/>
      <c r="S79" s="369"/>
      <c r="T79" s="369"/>
      <c r="U79" s="369"/>
      <c r="V79" s="369"/>
      <c r="W79" s="369"/>
      <c r="X79" s="369"/>
      <c r="Y79" s="369"/>
      <c r="Z79" s="369"/>
      <c r="AA79" s="369"/>
      <c r="AB79" s="369"/>
      <c r="AC79" s="369"/>
      <c r="AD79" s="369"/>
      <c r="AE79" s="369"/>
      <c r="AF79" s="369"/>
      <c r="AG79" s="369"/>
      <c r="AH79" s="369"/>
    </row>
    <row r="80" spans="2:34">
      <c r="B80" s="110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N80" s="369"/>
      <c r="O80" s="369"/>
      <c r="P80" s="369"/>
      <c r="Q80" s="369"/>
      <c r="R80" s="369"/>
      <c r="S80" s="369"/>
      <c r="T80" s="369"/>
      <c r="U80" s="369"/>
      <c r="V80" s="369"/>
      <c r="W80" s="369"/>
      <c r="X80" s="369"/>
      <c r="Y80" s="369"/>
      <c r="Z80" s="369"/>
      <c r="AA80" s="369"/>
      <c r="AB80" s="369"/>
      <c r="AC80" s="369"/>
      <c r="AD80" s="369"/>
      <c r="AE80" s="369"/>
      <c r="AF80" s="369"/>
      <c r="AG80" s="369"/>
      <c r="AH80" s="369"/>
    </row>
    <row r="81" spans="2:34">
      <c r="B81" s="110"/>
      <c r="C81" s="373"/>
      <c r="D81" s="373"/>
      <c r="E81" s="373"/>
      <c r="F81" s="373"/>
      <c r="G81" s="373"/>
      <c r="H81" s="373"/>
      <c r="I81" s="373"/>
      <c r="J81" s="373"/>
      <c r="K81" s="373"/>
      <c r="L81" s="373"/>
      <c r="N81" s="369"/>
      <c r="O81" s="369"/>
      <c r="P81" s="369"/>
      <c r="Q81" s="369"/>
      <c r="R81" s="369"/>
      <c r="S81" s="369"/>
      <c r="T81" s="369"/>
      <c r="U81" s="369"/>
      <c r="V81" s="369"/>
      <c r="W81" s="369"/>
      <c r="X81" s="369"/>
      <c r="Y81" s="369"/>
      <c r="Z81" s="369"/>
      <c r="AA81" s="369"/>
      <c r="AB81" s="369"/>
      <c r="AC81" s="369"/>
      <c r="AD81" s="369"/>
      <c r="AE81" s="369"/>
      <c r="AF81" s="369"/>
      <c r="AG81" s="369"/>
      <c r="AH81" s="369"/>
    </row>
    <row r="82" spans="2:34">
      <c r="B82" s="110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N82" s="369"/>
      <c r="O82" s="369"/>
      <c r="P82" s="369"/>
      <c r="Q82" s="369"/>
      <c r="R82" s="369"/>
      <c r="S82" s="369"/>
      <c r="T82" s="369"/>
      <c r="U82" s="369"/>
      <c r="V82" s="369"/>
      <c r="W82" s="369"/>
      <c r="X82" s="369"/>
      <c r="Y82" s="369"/>
      <c r="Z82" s="369"/>
      <c r="AA82" s="369"/>
      <c r="AB82" s="369"/>
      <c r="AC82" s="369"/>
      <c r="AD82" s="369"/>
      <c r="AE82" s="369"/>
      <c r="AF82" s="369"/>
      <c r="AG82" s="369"/>
      <c r="AH82" s="369"/>
    </row>
    <row r="83" spans="2:34">
      <c r="B83" s="110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N83" s="369"/>
      <c r="O83" s="369"/>
      <c r="P83" s="369"/>
      <c r="Q83" s="369"/>
      <c r="R83" s="369"/>
      <c r="S83" s="369"/>
      <c r="T83" s="369"/>
      <c r="U83" s="369"/>
      <c r="V83" s="369"/>
      <c r="W83" s="369"/>
      <c r="X83" s="369"/>
      <c r="Y83" s="369"/>
      <c r="Z83" s="369"/>
      <c r="AA83" s="369"/>
      <c r="AB83" s="369"/>
      <c r="AC83" s="369"/>
      <c r="AD83" s="369"/>
      <c r="AE83" s="369"/>
      <c r="AF83" s="369"/>
      <c r="AG83" s="369"/>
      <c r="AH83" s="369"/>
    </row>
    <row r="84" spans="2:34">
      <c r="B84" s="110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N84" s="369"/>
      <c r="O84" s="369"/>
      <c r="P84" s="369"/>
      <c r="Q84" s="369"/>
      <c r="R84" s="369"/>
      <c r="S84" s="369"/>
      <c r="T84" s="369"/>
      <c r="U84" s="369"/>
      <c r="V84" s="369"/>
      <c r="W84" s="369"/>
      <c r="X84" s="369"/>
      <c r="Y84" s="369"/>
      <c r="Z84" s="369"/>
      <c r="AA84" s="369"/>
      <c r="AB84" s="369"/>
      <c r="AC84" s="369"/>
      <c r="AD84" s="369"/>
      <c r="AE84" s="369"/>
      <c r="AF84" s="369"/>
      <c r="AG84" s="369"/>
      <c r="AH84" s="369"/>
    </row>
    <row r="85" spans="2:34">
      <c r="B85" s="110"/>
      <c r="C85" s="93"/>
      <c r="D85" s="93"/>
      <c r="E85" s="93"/>
      <c r="F85" s="93"/>
      <c r="G85" s="93"/>
      <c r="H85" s="93"/>
      <c r="I85" s="93"/>
      <c r="J85" s="93"/>
      <c r="K85" s="93"/>
      <c r="L85" s="93"/>
    </row>
    <row r="86" spans="2:34">
      <c r="B86" s="110"/>
      <c r="C86" s="107"/>
      <c r="D86" s="107"/>
      <c r="E86" s="107"/>
      <c r="F86" s="107"/>
      <c r="G86" s="107"/>
      <c r="H86" s="107"/>
      <c r="I86" s="107"/>
      <c r="J86" s="107"/>
      <c r="K86" s="107"/>
      <c r="L86" s="107"/>
    </row>
    <row r="87" spans="2:34">
      <c r="B87" s="110"/>
      <c r="C87" s="89"/>
      <c r="D87" s="89"/>
      <c r="E87" s="89"/>
      <c r="F87" s="89"/>
      <c r="G87" s="89"/>
      <c r="H87" s="89"/>
      <c r="I87" s="89"/>
      <c r="J87" s="89"/>
      <c r="K87" s="93"/>
      <c r="L87" s="89"/>
    </row>
    <row r="88" spans="2:34">
      <c r="B88" s="110"/>
      <c r="C88" s="107"/>
      <c r="D88" s="107"/>
      <c r="E88" s="107"/>
      <c r="F88" s="107"/>
      <c r="G88" s="107"/>
      <c r="H88" s="107"/>
      <c r="I88" s="107"/>
      <c r="J88" s="107"/>
      <c r="K88" s="107"/>
      <c r="L88" s="107"/>
    </row>
    <row r="89" spans="2:34">
      <c r="B89" s="110"/>
      <c r="C89" s="93"/>
      <c r="D89" s="93"/>
      <c r="E89" s="93"/>
      <c r="F89" s="93"/>
      <c r="G89" s="93"/>
      <c r="H89" s="93"/>
      <c r="I89" s="93"/>
      <c r="J89" s="93"/>
      <c r="K89" s="93"/>
      <c r="L89" s="89"/>
    </row>
    <row r="90" spans="2:34">
      <c r="B90" s="110"/>
      <c r="C90" s="107"/>
      <c r="D90" s="107"/>
      <c r="E90" s="107"/>
      <c r="F90" s="107"/>
      <c r="G90" s="107"/>
      <c r="H90" s="107"/>
      <c r="I90" s="107"/>
      <c r="J90" s="107"/>
      <c r="K90" s="107"/>
      <c r="L90" s="107"/>
    </row>
    <row r="91" spans="2:34">
      <c r="B91" s="110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374"/>
    </row>
    <row r="92" spans="2:34">
      <c r="B92" s="110"/>
      <c r="C92" s="107"/>
      <c r="D92" s="107"/>
      <c r="E92" s="107"/>
      <c r="F92" s="107"/>
      <c r="G92" s="107"/>
      <c r="H92" s="107"/>
      <c r="I92" s="106"/>
      <c r="J92" s="106"/>
      <c r="K92" s="106"/>
      <c r="L92" s="107"/>
    </row>
    <row r="93" spans="2:34" ht="14.25">
      <c r="B93" s="102"/>
      <c r="C93" s="89"/>
      <c r="D93" s="89"/>
      <c r="E93" s="89"/>
      <c r="F93" s="89"/>
      <c r="G93" s="89"/>
      <c r="H93" s="89"/>
      <c r="I93" s="93"/>
      <c r="J93" s="93"/>
      <c r="K93" s="93"/>
      <c r="L93" s="89"/>
    </row>
    <row r="94" spans="2:34" ht="14.25">
      <c r="B94" s="103"/>
      <c r="C94" s="107"/>
      <c r="D94" s="107"/>
      <c r="E94" s="107"/>
      <c r="F94" s="107"/>
      <c r="G94" s="107"/>
      <c r="H94" s="107"/>
      <c r="I94" s="107"/>
      <c r="J94" s="107"/>
      <c r="K94" s="107"/>
      <c r="L94" s="107"/>
    </row>
    <row r="95" spans="2:34" ht="14.25">
      <c r="B95" s="102"/>
      <c r="C95" s="93"/>
      <c r="D95" s="93"/>
      <c r="E95" s="93"/>
      <c r="F95" s="93"/>
      <c r="G95" s="93"/>
      <c r="H95" s="93"/>
      <c r="I95" s="93"/>
      <c r="J95" s="93"/>
      <c r="K95" s="93"/>
      <c r="L95" s="93"/>
    </row>
    <row r="96" spans="2:34" ht="14.25">
      <c r="B96" s="103"/>
      <c r="C96" s="107"/>
      <c r="D96" s="107"/>
      <c r="E96" s="107"/>
      <c r="F96" s="107"/>
      <c r="G96" s="107"/>
      <c r="H96" s="107"/>
      <c r="I96" s="107"/>
      <c r="J96" s="107"/>
      <c r="K96" s="107"/>
      <c r="L96" s="107"/>
    </row>
    <row r="97" spans="4:12">
      <c r="D97" s="110"/>
      <c r="E97" s="110"/>
      <c r="F97" s="110"/>
      <c r="G97" s="110"/>
      <c r="H97" s="110"/>
      <c r="I97" s="110"/>
      <c r="J97" s="110"/>
      <c r="K97" s="110"/>
      <c r="L97" s="110"/>
    </row>
    <row r="98" spans="4:12">
      <c r="D98" s="110"/>
      <c r="E98" s="110"/>
      <c r="F98" s="110"/>
      <c r="G98" s="110"/>
      <c r="H98" s="110"/>
      <c r="I98" s="110"/>
      <c r="J98" s="110"/>
      <c r="K98" s="110"/>
      <c r="L98" s="110"/>
    </row>
  </sheetData>
  <mergeCells count="7">
    <mergeCell ref="B1:L1"/>
    <mergeCell ref="B2:L2"/>
    <mergeCell ref="B3:B8"/>
    <mergeCell ref="C3:L3"/>
    <mergeCell ref="C4:L4"/>
    <mergeCell ref="C7:L7"/>
    <mergeCell ref="C8:L8"/>
  </mergeCells>
  <conditionalFormatting sqref="B10:B18 B22:B28 B32:B38 B46:B52 B60:B66">
    <cfRule type="cellIs" dxfId="6" priority="1" operator="equal">
      <formula>"#"</formula>
    </cfRule>
  </conditionalFormatting>
  <hyperlinks>
    <hyperlink ref="N1" location="'2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0"/>
  <sheetViews>
    <sheetView zoomScaleNormal="100" workbookViewId="0">
      <pane ySplit="7" topLeftCell="A8" activePane="bottomLeft" state="frozen"/>
      <selection activeCell="H126" sqref="H126"/>
      <selection pane="bottomLeft" activeCell="F1" sqref="F1"/>
    </sheetView>
  </sheetViews>
  <sheetFormatPr defaultRowHeight="15"/>
  <cols>
    <col min="1" max="1" width="9.75" style="19" bestFit="1" customWidth="1"/>
    <col min="2" max="2" width="34.625" style="109" customWidth="1"/>
    <col min="3" max="5" width="18" style="348" customWidth="1"/>
    <col min="6" max="16384" width="9" style="19"/>
  </cols>
  <sheetData>
    <row r="1" spans="1:13" ht="32.25" customHeight="1">
      <c r="A1" s="179" t="s">
        <v>378</v>
      </c>
      <c r="B1" s="508" t="s">
        <v>469</v>
      </c>
      <c r="C1" s="518"/>
      <c r="D1" s="518"/>
      <c r="E1" s="518"/>
      <c r="G1" s="417" t="s">
        <v>341</v>
      </c>
    </row>
    <row r="2" spans="1:13" ht="27.75" customHeight="1">
      <c r="B2" s="510" t="s">
        <v>453</v>
      </c>
      <c r="C2" s="511"/>
      <c r="D2" s="511"/>
      <c r="E2" s="511"/>
    </row>
    <row r="3" spans="1:13" ht="14.25" customHeight="1">
      <c r="A3" s="344"/>
      <c r="B3" s="501" t="s">
        <v>342</v>
      </c>
      <c r="C3" s="512" t="s">
        <v>368</v>
      </c>
      <c r="D3" s="513"/>
      <c r="E3" s="513"/>
    </row>
    <row r="4" spans="1:13" ht="14.25">
      <c r="A4" s="344"/>
      <c r="B4" s="502"/>
      <c r="C4" s="514" t="s">
        <v>445</v>
      </c>
      <c r="D4" s="515"/>
      <c r="E4" s="515"/>
    </row>
    <row r="5" spans="1:13" ht="25.5">
      <c r="A5" s="344"/>
      <c r="B5" s="502"/>
      <c r="C5" s="452" t="s">
        <v>0</v>
      </c>
      <c r="D5" s="453" t="s">
        <v>1</v>
      </c>
      <c r="E5" s="448" t="s">
        <v>2</v>
      </c>
    </row>
    <row r="6" spans="1:13" ht="14.25">
      <c r="A6" s="344"/>
      <c r="B6" s="502"/>
      <c r="C6" s="449" t="s">
        <v>3</v>
      </c>
      <c r="D6" s="454" t="s">
        <v>4</v>
      </c>
      <c r="E6" s="451" t="s">
        <v>5</v>
      </c>
    </row>
    <row r="7" spans="1:13" ht="30" customHeight="1">
      <c r="A7" s="344"/>
      <c r="B7" s="503"/>
      <c r="C7" s="516" t="s">
        <v>343</v>
      </c>
      <c r="D7" s="517"/>
      <c r="E7" s="517"/>
    </row>
    <row r="8" spans="1:13">
      <c r="A8" s="344"/>
      <c r="B8" s="345"/>
      <c r="C8" s="262"/>
      <c r="D8" s="262"/>
      <c r="E8" s="263"/>
      <c r="F8" s="8"/>
    </row>
    <row r="9" spans="1:13" ht="14.25">
      <c r="A9" s="344"/>
      <c r="B9" s="86" t="s">
        <v>182</v>
      </c>
      <c r="C9" s="228">
        <v>8.1</v>
      </c>
      <c r="D9" s="246">
        <v>4</v>
      </c>
      <c r="E9" s="243">
        <v>4.2</v>
      </c>
      <c r="F9" s="9"/>
      <c r="G9" s="287"/>
      <c r="H9" s="287"/>
      <c r="I9" s="287"/>
    </row>
    <row r="10" spans="1:13" ht="14.25">
      <c r="A10" s="344"/>
      <c r="B10" s="79" t="s">
        <v>183</v>
      </c>
      <c r="C10" s="228"/>
      <c r="D10" s="225"/>
      <c r="E10" s="226"/>
      <c r="F10" s="4"/>
    </row>
    <row r="11" spans="1:13" ht="14.25">
      <c r="A11" s="344"/>
      <c r="B11" s="346"/>
      <c r="C11" s="225"/>
      <c r="D11" s="225"/>
      <c r="E11" s="226"/>
      <c r="F11" s="10"/>
    </row>
    <row r="12" spans="1:13" ht="14.25">
      <c r="A12" s="344"/>
      <c r="B12" s="86" t="s">
        <v>6</v>
      </c>
      <c r="C12" s="228">
        <v>0.4</v>
      </c>
      <c r="D12" s="228">
        <v>0.2</v>
      </c>
      <c r="E12" s="234">
        <v>0.2</v>
      </c>
      <c r="F12" s="11"/>
      <c r="G12" s="287"/>
      <c r="H12" s="287"/>
      <c r="I12" s="287"/>
    </row>
    <row r="13" spans="1:13" ht="14.25">
      <c r="A13" s="344"/>
      <c r="B13" s="79" t="s">
        <v>7</v>
      </c>
      <c r="C13" s="225"/>
      <c r="D13" s="225"/>
      <c r="E13" s="235"/>
      <c r="F13" s="10"/>
    </row>
    <row r="14" spans="1:13" ht="14.25">
      <c r="A14" s="344"/>
      <c r="B14" s="105" t="s">
        <v>128</v>
      </c>
      <c r="C14" s="225"/>
      <c r="D14" s="225"/>
      <c r="E14" s="235"/>
      <c r="F14" s="10"/>
    </row>
    <row r="15" spans="1:13" ht="14.25">
      <c r="A15" s="344"/>
      <c r="B15" s="102" t="s">
        <v>22</v>
      </c>
      <c r="C15" s="225">
        <v>0</v>
      </c>
      <c r="D15" s="225">
        <v>0</v>
      </c>
      <c r="E15" s="244">
        <v>0</v>
      </c>
      <c r="F15" s="4"/>
      <c r="G15" s="287"/>
      <c r="H15" s="287"/>
      <c r="I15" s="287"/>
      <c r="M15" s="30"/>
    </row>
    <row r="16" spans="1:13" ht="14.25">
      <c r="A16" s="344"/>
      <c r="B16" s="111" t="s">
        <v>23</v>
      </c>
      <c r="C16" s="225"/>
      <c r="D16" s="225"/>
      <c r="E16" s="235"/>
      <c r="F16" s="4"/>
      <c r="M16" s="30"/>
    </row>
    <row r="17" spans="1:19" s="109" customFormat="1">
      <c r="B17" s="102" t="s">
        <v>424</v>
      </c>
      <c r="C17" s="244" t="s">
        <v>364</v>
      </c>
      <c r="D17" s="244" t="s">
        <v>364</v>
      </c>
      <c r="E17" s="244" t="s">
        <v>364</v>
      </c>
      <c r="F17" s="4"/>
      <c r="G17" s="287"/>
      <c r="H17" s="287"/>
      <c r="I17" s="287"/>
      <c r="S17" s="347"/>
    </row>
    <row r="18" spans="1:19" s="109" customFormat="1">
      <c r="B18" s="121" t="s">
        <v>425</v>
      </c>
      <c r="C18" s="225"/>
      <c r="D18" s="225"/>
      <c r="E18" s="235"/>
      <c r="F18" s="4"/>
      <c r="G18" s="214"/>
      <c r="H18" s="335"/>
      <c r="S18" s="347"/>
    </row>
    <row r="19" spans="1:19" s="109" customFormat="1">
      <c r="B19" s="102" t="s">
        <v>426</v>
      </c>
      <c r="C19" s="244">
        <v>0.1</v>
      </c>
      <c r="D19" s="244" t="s">
        <v>364</v>
      </c>
      <c r="E19" s="235">
        <v>0.1</v>
      </c>
      <c r="F19" s="4"/>
      <c r="G19" s="287"/>
      <c r="H19" s="287"/>
      <c r="I19" s="287"/>
      <c r="S19" s="347"/>
    </row>
    <row r="20" spans="1:19" s="109" customFormat="1">
      <c r="B20" s="121" t="s">
        <v>427</v>
      </c>
      <c r="C20" s="225"/>
      <c r="D20" s="225"/>
      <c r="E20" s="235"/>
      <c r="F20" s="4"/>
      <c r="G20" s="214"/>
      <c r="H20" s="335"/>
      <c r="S20" s="347"/>
    </row>
    <row r="21" spans="1:19" s="109" customFormat="1">
      <c r="B21" s="102" t="s">
        <v>428</v>
      </c>
      <c r="C21" s="244">
        <v>2.2000000000000002</v>
      </c>
      <c r="D21" s="245">
        <v>1.1000000000000001</v>
      </c>
      <c r="E21" s="235">
        <v>1.2</v>
      </c>
      <c r="F21" s="4"/>
      <c r="G21" s="287"/>
      <c r="H21" s="287"/>
      <c r="I21" s="287"/>
      <c r="S21" s="347"/>
    </row>
    <row r="22" spans="1:19" s="109" customFormat="1">
      <c r="B22" s="121" t="s">
        <v>429</v>
      </c>
      <c r="C22" s="244"/>
      <c r="D22" s="245"/>
      <c r="E22" s="235"/>
      <c r="F22" s="4"/>
      <c r="G22" s="214"/>
      <c r="H22" s="335"/>
      <c r="S22" s="347"/>
    </row>
    <row r="23" spans="1:19" s="109" customFormat="1" ht="26.25">
      <c r="B23" s="215" t="s">
        <v>430</v>
      </c>
      <c r="C23" s="244">
        <v>0</v>
      </c>
      <c r="D23" s="244" t="s">
        <v>364</v>
      </c>
      <c r="E23" s="235">
        <v>0</v>
      </c>
      <c r="F23" s="4"/>
      <c r="G23" s="287"/>
      <c r="H23" s="287"/>
      <c r="I23" s="287"/>
      <c r="S23" s="347"/>
    </row>
    <row r="24" spans="1:19" s="109" customFormat="1">
      <c r="B24" s="121" t="s">
        <v>431</v>
      </c>
      <c r="C24" s="244"/>
      <c r="D24" s="245"/>
      <c r="E24" s="235"/>
      <c r="F24" s="4"/>
      <c r="G24" s="214"/>
      <c r="H24" s="335"/>
      <c r="O24" s="347"/>
      <c r="P24" s="347"/>
      <c r="Q24" s="347"/>
      <c r="R24" s="347"/>
      <c r="S24" s="347"/>
    </row>
    <row r="25" spans="1:19" ht="14.25">
      <c r="A25" s="344"/>
      <c r="B25" s="111"/>
      <c r="C25" s="235"/>
      <c r="D25" s="225"/>
      <c r="E25" s="235"/>
      <c r="F25" s="4"/>
    </row>
    <row r="26" spans="1:19" ht="14.25">
      <c r="A26" s="344"/>
      <c r="B26" s="189" t="s">
        <v>8</v>
      </c>
      <c r="C26" s="234">
        <v>9.6999999999999993</v>
      </c>
      <c r="D26" s="228">
        <v>4.7</v>
      </c>
      <c r="E26" s="243">
        <v>5</v>
      </c>
      <c r="F26" s="11"/>
      <c r="G26" s="287"/>
      <c r="H26" s="287"/>
      <c r="I26" s="287"/>
    </row>
    <row r="27" spans="1:19" ht="14.25">
      <c r="A27" s="344"/>
      <c r="B27" s="79" t="s">
        <v>9</v>
      </c>
      <c r="C27" s="235"/>
      <c r="D27" s="225"/>
      <c r="E27" s="226"/>
      <c r="F27" s="10"/>
      <c r="G27" s="287"/>
      <c r="H27" s="287"/>
      <c r="I27" s="287"/>
    </row>
    <row r="28" spans="1:19" ht="14.25">
      <c r="A28" s="344"/>
      <c r="B28" s="102" t="s">
        <v>24</v>
      </c>
      <c r="C28" s="235">
        <v>3.1</v>
      </c>
      <c r="D28" s="225">
        <v>1.7</v>
      </c>
      <c r="E28" s="226">
        <v>1.4</v>
      </c>
      <c r="F28" s="4"/>
      <c r="G28" s="287"/>
      <c r="H28" s="287"/>
      <c r="I28" s="287"/>
    </row>
    <row r="29" spans="1:19" ht="14.25">
      <c r="A29" s="344"/>
      <c r="B29" s="111" t="s">
        <v>25</v>
      </c>
      <c r="C29" s="235"/>
      <c r="D29" s="225"/>
      <c r="E29" s="226"/>
      <c r="F29" s="4"/>
      <c r="G29" s="287"/>
      <c r="H29" s="287"/>
      <c r="I29" s="287"/>
    </row>
    <row r="30" spans="1:19" ht="14.25">
      <c r="A30" s="344"/>
      <c r="B30" s="102" t="s">
        <v>26</v>
      </c>
      <c r="C30" s="235">
        <v>7.4</v>
      </c>
      <c r="D30" s="235">
        <v>3</v>
      </c>
      <c r="E30" s="235">
        <v>4.4000000000000004</v>
      </c>
      <c r="F30" s="10"/>
      <c r="G30" s="287"/>
      <c r="H30" s="287"/>
      <c r="I30" s="287"/>
    </row>
    <row r="31" spans="1:19" ht="14.25">
      <c r="A31" s="344"/>
      <c r="B31" s="111" t="s">
        <v>27</v>
      </c>
      <c r="C31" s="235"/>
      <c r="D31" s="235"/>
      <c r="E31" s="235"/>
      <c r="F31" s="10"/>
      <c r="G31" s="287"/>
      <c r="H31" s="287"/>
      <c r="I31" s="287"/>
    </row>
    <row r="32" spans="1:19" ht="14.25">
      <c r="A32" s="344"/>
      <c r="B32" s="102" t="s">
        <v>28</v>
      </c>
      <c r="C32" s="235">
        <v>16.7</v>
      </c>
      <c r="D32" s="235">
        <v>2.2999999999999998</v>
      </c>
      <c r="E32" s="235">
        <v>14.4</v>
      </c>
      <c r="F32" s="4"/>
      <c r="G32" s="287"/>
      <c r="H32" s="287"/>
      <c r="I32" s="287"/>
    </row>
    <row r="33" spans="1:9" ht="14.25">
      <c r="A33" s="344"/>
      <c r="B33" s="111" t="s">
        <v>29</v>
      </c>
      <c r="C33" s="235"/>
      <c r="D33" s="235"/>
      <c r="E33" s="235"/>
      <c r="F33" s="10"/>
      <c r="G33" s="287"/>
      <c r="H33" s="287"/>
      <c r="I33" s="287"/>
    </row>
    <row r="34" spans="1:9" ht="14.25">
      <c r="A34" s="344"/>
      <c r="B34" s="102" t="s">
        <v>30</v>
      </c>
      <c r="C34" s="235">
        <v>5.7</v>
      </c>
      <c r="D34" s="235">
        <v>3.9</v>
      </c>
      <c r="E34" s="235">
        <v>1.9</v>
      </c>
      <c r="F34" s="4"/>
      <c r="G34" s="287"/>
      <c r="H34" s="287"/>
      <c r="I34" s="287"/>
    </row>
    <row r="35" spans="1:9" ht="14.25">
      <c r="A35" s="344"/>
      <c r="B35" s="111" t="s">
        <v>31</v>
      </c>
      <c r="C35" s="235"/>
      <c r="D35" s="225"/>
      <c r="E35" s="226"/>
      <c r="F35" s="10"/>
    </row>
    <row r="36" spans="1:9" ht="14.25">
      <c r="A36" s="344"/>
      <c r="B36" s="102" t="s">
        <v>32</v>
      </c>
      <c r="C36" s="235">
        <v>1.6</v>
      </c>
      <c r="D36" s="225">
        <v>0.7</v>
      </c>
      <c r="E36" s="226">
        <v>0.9</v>
      </c>
      <c r="F36" s="10"/>
      <c r="G36" s="287"/>
      <c r="H36" s="287"/>
      <c r="I36" s="287"/>
    </row>
    <row r="37" spans="1:9" ht="14.25">
      <c r="A37" s="344"/>
      <c r="B37" s="111" t="s">
        <v>33</v>
      </c>
      <c r="C37" s="235"/>
      <c r="D37" s="225"/>
      <c r="E37" s="226"/>
      <c r="F37" s="4"/>
    </row>
    <row r="38" spans="1:9" ht="14.25">
      <c r="A38" s="344"/>
      <c r="B38" s="116" t="s">
        <v>422</v>
      </c>
      <c r="C38" s="235">
        <v>5.5</v>
      </c>
      <c r="D38" s="225">
        <v>2.8</v>
      </c>
      <c r="E38" s="226">
        <v>2.7</v>
      </c>
      <c r="F38" s="10"/>
      <c r="G38" s="287"/>
      <c r="H38" s="287"/>
      <c r="I38" s="287"/>
    </row>
    <row r="39" spans="1:9" ht="14.25">
      <c r="A39" s="344"/>
      <c r="B39" s="111" t="s">
        <v>423</v>
      </c>
      <c r="C39" s="235"/>
      <c r="D39" s="225"/>
      <c r="E39" s="226"/>
      <c r="F39" s="10"/>
    </row>
    <row r="40" spans="1:9" ht="14.25">
      <c r="A40" s="344"/>
      <c r="B40" s="122" t="s">
        <v>38</v>
      </c>
      <c r="C40" s="235"/>
      <c r="D40" s="225"/>
      <c r="E40" s="226"/>
      <c r="F40" s="10"/>
    </row>
    <row r="41" spans="1:9" ht="14.25">
      <c r="A41" s="344"/>
      <c r="B41" s="122" t="s">
        <v>39</v>
      </c>
      <c r="C41" s="235"/>
      <c r="D41" s="225"/>
      <c r="E41" s="226"/>
      <c r="F41" s="10"/>
    </row>
    <row r="42" spans="1:9" ht="14.25">
      <c r="A42" s="344"/>
      <c r="B42" s="122" t="s">
        <v>40</v>
      </c>
      <c r="C42" s="235"/>
      <c r="D42" s="225"/>
      <c r="E42" s="226"/>
      <c r="F42" s="10"/>
    </row>
    <row r="43" spans="1:9" ht="14.25">
      <c r="A43" s="344"/>
      <c r="B43" s="117" t="s">
        <v>41</v>
      </c>
      <c r="C43" s="235">
        <v>9.5</v>
      </c>
      <c r="D43" s="225">
        <v>6.7</v>
      </c>
      <c r="E43" s="226">
        <v>2.8</v>
      </c>
      <c r="F43" s="10"/>
      <c r="G43" s="287"/>
      <c r="H43" s="287"/>
      <c r="I43" s="287"/>
    </row>
    <row r="44" spans="1:9" ht="14.25">
      <c r="A44" s="344"/>
      <c r="B44" s="111" t="s">
        <v>42</v>
      </c>
      <c r="C44" s="235"/>
      <c r="D44" s="225"/>
      <c r="E44" s="226"/>
      <c r="F44" s="10"/>
    </row>
    <row r="45" spans="1:9" ht="14.25">
      <c r="A45" s="344"/>
      <c r="B45" s="112" t="s">
        <v>43</v>
      </c>
      <c r="C45" s="235"/>
      <c r="D45" s="225"/>
      <c r="E45" s="226"/>
      <c r="F45" s="10"/>
    </row>
    <row r="46" spans="1:9" ht="14.25">
      <c r="A46" s="344"/>
      <c r="B46" s="112" t="s">
        <v>44</v>
      </c>
      <c r="C46" s="235"/>
      <c r="D46" s="225"/>
      <c r="E46" s="226"/>
      <c r="F46" s="10"/>
    </row>
    <row r="47" spans="1:9" ht="14.25">
      <c r="A47" s="344"/>
      <c r="B47" s="112" t="s">
        <v>45</v>
      </c>
      <c r="C47" s="235"/>
      <c r="D47" s="225"/>
      <c r="E47" s="226"/>
      <c r="F47" s="10"/>
    </row>
    <row r="48" spans="1:9" ht="14.25">
      <c r="A48" s="344"/>
      <c r="B48" s="102" t="s">
        <v>46</v>
      </c>
      <c r="C48" s="235">
        <v>14.9</v>
      </c>
      <c r="D48" s="225">
        <v>9.5</v>
      </c>
      <c r="E48" s="226">
        <v>5.4</v>
      </c>
      <c r="F48" s="10"/>
      <c r="G48" s="287"/>
      <c r="H48" s="287"/>
      <c r="I48" s="287"/>
    </row>
    <row r="49" spans="1:9" ht="14.25">
      <c r="A49" s="344"/>
      <c r="B49" s="111" t="s">
        <v>47</v>
      </c>
      <c r="C49" s="235"/>
      <c r="D49" s="225"/>
      <c r="E49" s="226"/>
      <c r="F49" s="10"/>
    </row>
    <row r="50" spans="1:9" ht="14.25">
      <c r="A50" s="344"/>
      <c r="B50" s="112" t="s">
        <v>48</v>
      </c>
      <c r="C50" s="235"/>
      <c r="D50" s="225"/>
      <c r="E50" s="226"/>
      <c r="F50" s="10"/>
    </row>
    <row r="51" spans="1:9" ht="14.25">
      <c r="A51" s="344"/>
      <c r="B51" s="116" t="s">
        <v>49</v>
      </c>
      <c r="C51" s="235"/>
      <c r="D51" s="225"/>
      <c r="E51" s="226"/>
      <c r="F51" s="4"/>
      <c r="G51" s="287"/>
      <c r="H51" s="287"/>
      <c r="I51" s="287"/>
    </row>
    <row r="52" spans="1:9" ht="14.25">
      <c r="A52" s="344"/>
      <c r="B52" s="102" t="s">
        <v>50</v>
      </c>
      <c r="C52" s="235">
        <v>8.8000000000000007</v>
      </c>
      <c r="D52" s="225">
        <v>6.6</v>
      </c>
      <c r="E52" s="226">
        <v>2.2000000000000002</v>
      </c>
      <c r="F52" s="10"/>
      <c r="G52" s="287"/>
      <c r="H52" s="287"/>
      <c r="I52" s="287"/>
    </row>
    <row r="53" spans="1:9" ht="14.25">
      <c r="A53" s="344"/>
      <c r="B53" s="111" t="s">
        <v>51</v>
      </c>
      <c r="C53" s="235"/>
      <c r="D53" s="225"/>
      <c r="E53" s="226"/>
      <c r="F53" s="10"/>
      <c r="G53" s="287"/>
      <c r="H53" s="287"/>
      <c r="I53" s="287"/>
    </row>
    <row r="54" spans="1:9" ht="14.25">
      <c r="A54" s="344"/>
      <c r="B54" s="112" t="s">
        <v>52</v>
      </c>
      <c r="C54" s="235"/>
      <c r="D54" s="225"/>
      <c r="E54" s="226"/>
      <c r="F54" s="10"/>
      <c r="G54" s="287"/>
      <c r="H54" s="287"/>
      <c r="I54" s="287"/>
    </row>
    <row r="55" spans="1:9" ht="14.25">
      <c r="A55" s="344"/>
      <c r="B55" s="116" t="s">
        <v>53</v>
      </c>
      <c r="C55" s="235"/>
      <c r="D55" s="225"/>
      <c r="E55" s="226"/>
      <c r="F55" s="10"/>
      <c r="G55" s="287"/>
      <c r="H55" s="287"/>
      <c r="I55" s="287"/>
    </row>
    <row r="56" spans="1:9" ht="14.25">
      <c r="A56" s="344"/>
      <c r="B56" s="102" t="s">
        <v>54</v>
      </c>
      <c r="C56" s="235">
        <v>4.8</v>
      </c>
      <c r="D56" s="225">
        <v>0.2</v>
      </c>
      <c r="E56" s="226">
        <v>4.7</v>
      </c>
      <c r="F56" s="4"/>
      <c r="G56" s="287"/>
      <c r="H56" s="287"/>
      <c r="I56" s="287"/>
    </row>
    <row r="57" spans="1:9" ht="14.25">
      <c r="A57" s="344"/>
      <c r="B57" s="111" t="s">
        <v>55</v>
      </c>
      <c r="C57" s="235"/>
      <c r="D57" s="225"/>
      <c r="E57" s="226"/>
      <c r="F57" s="10"/>
    </row>
    <row r="58" spans="1:9" ht="14.25">
      <c r="A58" s="344"/>
      <c r="B58" s="112" t="s">
        <v>56</v>
      </c>
      <c r="C58" s="235"/>
      <c r="D58" s="225"/>
      <c r="E58" s="226"/>
      <c r="F58" s="10"/>
    </row>
    <row r="59" spans="1:9">
      <c r="A59" s="344"/>
      <c r="B59" s="116" t="s">
        <v>57</v>
      </c>
      <c r="C59" s="247"/>
      <c r="D59" s="247"/>
      <c r="E59" s="248"/>
      <c r="F59" s="10"/>
    </row>
    <row r="60" spans="1:9" ht="14.25">
      <c r="A60" s="344"/>
      <c r="B60" s="102" t="s">
        <v>58</v>
      </c>
      <c r="C60" s="235">
        <v>9</v>
      </c>
      <c r="D60" s="225">
        <v>2.8</v>
      </c>
      <c r="E60" s="226">
        <v>6.1</v>
      </c>
      <c r="F60" s="4"/>
      <c r="G60" s="287"/>
      <c r="H60" s="287"/>
      <c r="I60" s="287"/>
    </row>
    <row r="61" spans="1:9" ht="14.25">
      <c r="A61" s="344"/>
      <c r="B61" s="111" t="s">
        <v>59</v>
      </c>
      <c r="C61" s="235"/>
      <c r="D61" s="225"/>
      <c r="E61" s="226"/>
      <c r="F61" s="10"/>
    </row>
    <row r="62" spans="1:9" ht="14.25">
      <c r="A62" s="344"/>
      <c r="B62" s="112" t="s">
        <v>60</v>
      </c>
      <c r="C62" s="235"/>
      <c r="D62" s="225"/>
      <c r="E62" s="226"/>
      <c r="F62" s="10"/>
    </row>
    <row r="63" spans="1:9" ht="14.25">
      <c r="A63" s="344"/>
      <c r="B63" s="113" t="s">
        <v>61</v>
      </c>
      <c r="C63" s="235"/>
      <c r="D63" s="225"/>
      <c r="E63" s="226"/>
      <c r="F63" s="4"/>
    </row>
    <row r="64" spans="1:9" ht="14.25">
      <c r="A64" s="344"/>
      <c r="B64" s="114" t="s">
        <v>62</v>
      </c>
      <c r="C64" s="235"/>
      <c r="D64" s="225"/>
      <c r="E64" s="226"/>
      <c r="F64" s="10"/>
    </row>
    <row r="65" spans="1:9" ht="14.25">
      <c r="A65" s="344"/>
      <c r="B65" s="114" t="s">
        <v>63</v>
      </c>
      <c r="C65" s="235"/>
      <c r="D65" s="225"/>
      <c r="E65" s="226"/>
      <c r="F65" s="10"/>
    </row>
    <row r="66" spans="1:9" ht="14.25">
      <c r="A66" s="344"/>
      <c r="B66" s="115" t="s">
        <v>64</v>
      </c>
      <c r="C66" s="235">
        <v>10</v>
      </c>
      <c r="D66" s="225">
        <v>3.9</v>
      </c>
      <c r="E66" s="226">
        <v>6</v>
      </c>
      <c r="F66" s="10"/>
      <c r="G66" s="287"/>
      <c r="H66" s="287"/>
      <c r="I66" s="287"/>
    </row>
    <row r="67" spans="1:9" ht="14.25">
      <c r="A67" s="344"/>
      <c r="B67" s="111" t="s">
        <v>65</v>
      </c>
      <c r="C67" s="235"/>
      <c r="D67" s="225"/>
      <c r="E67" s="226"/>
      <c r="F67" s="4"/>
    </row>
    <row r="68" spans="1:9" ht="14.25">
      <c r="A68" s="344"/>
      <c r="B68" s="112" t="s">
        <v>66</v>
      </c>
      <c r="C68" s="235"/>
      <c r="D68" s="225"/>
      <c r="E68" s="226"/>
      <c r="F68" s="10"/>
    </row>
    <row r="69" spans="1:9" ht="14.25">
      <c r="A69" s="344"/>
      <c r="B69" s="112" t="s">
        <v>67</v>
      </c>
      <c r="C69" s="235"/>
      <c r="D69" s="225"/>
      <c r="E69" s="226"/>
      <c r="F69" s="10"/>
    </row>
    <row r="70" spans="1:9" ht="14.25">
      <c r="A70" s="344"/>
      <c r="B70" s="116" t="s">
        <v>68</v>
      </c>
      <c r="C70" s="235"/>
      <c r="D70" s="225"/>
      <c r="E70" s="226"/>
      <c r="F70" s="10"/>
    </row>
    <row r="71" spans="1:9" ht="14.25">
      <c r="A71" s="344"/>
      <c r="B71" s="102" t="s">
        <v>69</v>
      </c>
      <c r="C71" s="235">
        <v>7</v>
      </c>
      <c r="D71" s="225">
        <v>4.0999999999999996</v>
      </c>
      <c r="E71" s="226">
        <v>2.9</v>
      </c>
      <c r="F71" s="4"/>
      <c r="G71" s="287"/>
      <c r="H71" s="287"/>
      <c r="I71" s="287"/>
    </row>
    <row r="72" spans="1:9" ht="14.25">
      <c r="A72" s="344"/>
      <c r="B72" s="111" t="s">
        <v>70</v>
      </c>
      <c r="C72" s="235"/>
      <c r="D72" s="225"/>
      <c r="E72" s="226"/>
      <c r="F72" s="10"/>
    </row>
    <row r="73" spans="1:9" ht="14.25">
      <c r="A73" s="344"/>
      <c r="B73" s="112" t="s">
        <v>37</v>
      </c>
      <c r="C73" s="235"/>
      <c r="D73" s="225"/>
      <c r="E73" s="226"/>
      <c r="F73" s="10"/>
    </row>
    <row r="74" spans="1:9" ht="14.25">
      <c r="A74" s="344"/>
      <c r="B74" s="116" t="s">
        <v>71</v>
      </c>
      <c r="C74" s="235"/>
      <c r="D74" s="225"/>
      <c r="E74" s="226"/>
      <c r="F74" s="4"/>
    </row>
    <row r="75" spans="1:9" ht="14.25">
      <c r="A75" s="344"/>
      <c r="B75" s="102" t="s">
        <v>72</v>
      </c>
      <c r="C75" s="235">
        <v>6</v>
      </c>
      <c r="D75" s="225">
        <v>3.2</v>
      </c>
      <c r="E75" s="226">
        <v>2.8</v>
      </c>
      <c r="F75" s="10"/>
      <c r="G75" s="287"/>
      <c r="H75" s="287"/>
      <c r="I75" s="287"/>
    </row>
    <row r="76" spans="1:9" ht="14.25">
      <c r="A76" s="344"/>
      <c r="B76" s="111" t="s">
        <v>73</v>
      </c>
      <c r="C76" s="235"/>
      <c r="D76" s="225"/>
      <c r="E76" s="226"/>
      <c r="F76" s="10"/>
      <c r="G76" s="287"/>
      <c r="H76" s="287"/>
      <c r="I76" s="287"/>
    </row>
    <row r="77" spans="1:9" ht="14.25">
      <c r="A77" s="344"/>
      <c r="B77" s="112" t="s">
        <v>74</v>
      </c>
      <c r="C77" s="235"/>
      <c r="D77" s="225"/>
      <c r="E77" s="226"/>
      <c r="F77" s="10"/>
      <c r="G77" s="287"/>
      <c r="H77" s="287"/>
      <c r="I77" s="287"/>
    </row>
    <row r="78" spans="1:9" ht="14.25">
      <c r="A78" s="344"/>
      <c r="B78" s="102" t="s">
        <v>75</v>
      </c>
      <c r="C78" s="235">
        <v>5.9</v>
      </c>
      <c r="D78" s="225">
        <v>2.5</v>
      </c>
      <c r="E78" s="226">
        <v>3.5</v>
      </c>
      <c r="F78" s="4"/>
      <c r="G78" s="287"/>
      <c r="H78" s="287"/>
      <c r="I78" s="287"/>
    </row>
    <row r="79" spans="1:9" ht="14.25">
      <c r="A79" s="344"/>
      <c r="B79" s="111" t="s">
        <v>76</v>
      </c>
      <c r="C79" s="235"/>
      <c r="D79" s="225"/>
      <c r="E79" s="226"/>
      <c r="F79" s="10"/>
      <c r="G79" s="287"/>
      <c r="H79" s="287"/>
      <c r="I79" s="287"/>
    </row>
    <row r="80" spans="1:9" ht="14.25">
      <c r="A80" s="344"/>
      <c r="B80" s="116" t="s">
        <v>77</v>
      </c>
      <c r="C80" s="235"/>
      <c r="D80" s="225"/>
      <c r="E80" s="226"/>
      <c r="F80" s="10"/>
      <c r="G80" s="287"/>
      <c r="H80" s="287"/>
      <c r="I80" s="287"/>
    </row>
    <row r="81" spans="1:9" ht="14.25">
      <c r="A81" s="344"/>
      <c r="B81" s="102" t="s">
        <v>78</v>
      </c>
      <c r="C81" s="235">
        <v>5.7</v>
      </c>
      <c r="D81" s="225">
        <v>2.6</v>
      </c>
      <c r="E81" s="226">
        <v>3.1</v>
      </c>
      <c r="F81" s="10"/>
      <c r="G81" s="287"/>
      <c r="H81" s="287"/>
      <c r="I81" s="287"/>
    </row>
    <row r="82" spans="1:9" ht="14.25">
      <c r="A82" s="344"/>
      <c r="B82" s="111" t="s">
        <v>79</v>
      </c>
      <c r="C82" s="235"/>
      <c r="D82" s="225"/>
      <c r="E82" s="226"/>
      <c r="F82" s="10"/>
    </row>
    <row r="83" spans="1:9" ht="14.25">
      <c r="A83" s="344"/>
      <c r="B83" s="112" t="s">
        <v>80</v>
      </c>
      <c r="C83" s="235"/>
      <c r="D83" s="225"/>
      <c r="E83" s="226"/>
      <c r="F83" s="4"/>
    </row>
    <row r="84" spans="1:9" ht="14.25">
      <c r="A84" s="344"/>
      <c r="B84" s="116" t="s">
        <v>81</v>
      </c>
      <c r="C84" s="235"/>
      <c r="D84" s="225"/>
      <c r="E84" s="226"/>
      <c r="F84" s="10"/>
    </row>
    <row r="85" spans="1:9" ht="14.25">
      <c r="A85" s="344"/>
      <c r="B85" s="102" t="s">
        <v>82</v>
      </c>
      <c r="C85" s="235">
        <v>9.9</v>
      </c>
      <c r="D85" s="225">
        <v>4.5999999999999996</v>
      </c>
      <c r="E85" s="226">
        <v>5.3</v>
      </c>
      <c r="F85" s="10"/>
      <c r="G85" s="287"/>
      <c r="H85" s="287"/>
      <c r="I85" s="287"/>
    </row>
    <row r="86" spans="1:9" ht="14.25">
      <c r="A86" s="344"/>
      <c r="B86" s="111" t="s">
        <v>83</v>
      </c>
      <c r="C86" s="235"/>
      <c r="D86" s="225"/>
      <c r="E86" s="226"/>
      <c r="F86" s="10"/>
    </row>
    <row r="87" spans="1:9" ht="14.25">
      <c r="A87" s="344"/>
      <c r="B87" s="112" t="s">
        <v>84</v>
      </c>
      <c r="C87" s="235"/>
      <c r="D87" s="225"/>
      <c r="E87" s="226"/>
      <c r="F87" s="4"/>
    </row>
    <row r="88" spans="1:9" ht="14.25">
      <c r="A88" s="344"/>
      <c r="B88" s="117" t="s">
        <v>85</v>
      </c>
      <c r="C88" s="235">
        <v>17.100000000000001</v>
      </c>
      <c r="D88" s="225">
        <v>9.5</v>
      </c>
      <c r="E88" s="226">
        <v>7.6</v>
      </c>
      <c r="F88" s="10"/>
      <c r="G88" s="287"/>
      <c r="H88" s="287"/>
      <c r="I88" s="287"/>
    </row>
    <row r="89" spans="1:9" ht="14.25">
      <c r="A89" s="344"/>
      <c r="B89" s="112" t="s">
        <v>86</v>
      </c>
      <c r="C89" s="235"/>
      <c r="D89" s="225"/>
      <c r="E89" s="226"/>
      <c r="F89" s="10"/>
    </row>
    <row r="90" spans="1:9" ht="14.25">
      <c r="A90" s="344"/>
      <c r="B90" s="116" t="s">
        <v>87</v>
      </c>
      <c r="C90" s="235"/>
      <c r="D90" s="225"/>
      <c r="E90" s="226"/>
      <c r="F90" s="10"/>
    </row>
    <row r="91" spans="1:9" ht="14.25">
      <c r="A91" s="344"/>
      <c r="B91" s="102" t="s">
        <v>88</v>
      </c>
      <c r="C91" s="235">
        <v>15.4</v>
      </c>
      <c r="D91" s="225">
        <v>10.9</v>
      </c>
      <c r="E91" s="226">
        <v>4.5</v>
      </c>
      <c r="F91" s="10"/>
      <c r="G91" s="287"/>
      <c r="H91" s="287"/>
      <c r="I91" s="287"/>
    </row>
    <row r="92" spans="1:9" ht="14.25">
      <c r="A92" s="344"/>
      <c r="B92" s="111" t="s">
        <v>89</v>
      </c>
      <c r="C92" s="235"/>
      <c r="D92" s="225"/>
      <c r="E92" s="226"/>
      <c r="F92" s="4"/>
    </row>
    <row r="93" spans="1:9" ht="14.25">
      <c r="A93" s="344"/>
      <c r="B93" s="112" t="s">
        <v>90</v>
      </c>
      <c r="C93" s="235"/>
      <c r="D93" s="225"/>
      <c r="E93" s="226"/>
      <c r="F93" s="10"/>
    </row>
    <row r="94" spans="1:9" ht="14.25">
      <c r="A94" s="344"/>
      <c r="B94" s="116" t="s">
        <v>91</v>
      </c>
      <c r="C94" s="235"/>
      <c r="D94" s="225"/>
      <c r="E94" s="226"/>
      <c r="F94" s="10"/>
    </row>
    <row r="95" spans="1:9" ht="14.25">
      <c r="A95" s="344"/>
      <c r="B95" s="102" t="s">
        <v>92</v>
      </c>
      <c r="C95" s="235">
        <v>26.7</v>
      </c>
      <c r="D95" s="225">
        <v>11.3</v>
      </c>
      <c r="E95" s="226">
        <v>15.4</v>
      </c>
      <c r="F95" s="10"/>
      <c r="G95" s="287"/>
      <c r="H95" s="287"/>
      <c r="I95" s="287"/>
    </row>
    <row r="96" spans="1:9" ht="14.25">
      <c r="A96" s="344"/>
      <c r="B96" s="111" t="s">
        <v>93</v>
      </c>
      <c r="C96" s="235"/>
      <c r="D96" s="225"/>
      <c r="E96" s="226"/>
      <c r="F96" s="10"/>
    </row>
    <row r="97" spans="1:9" ht="14.25">
      <c r="A97" s="344"/>
      <c r="B97" s="112" t="s">
        <v>94</v>
      </c>
      <c r="C97" s="234"/>
      <c r="D97" s="228"/>
      <c r="E97" s="243"/>
      <c r="F97" s="10"/>
    </row>
    <row r="98" spans="1:9" ht="14.25">
      <c r="A98" s="344"/>
      <c r="B98" s="116" t="s">
        <v>95</v>
      </c>
      <c r="C98" s="234"/>
      <c r="D98" s="228"/>
      <c r="E98" s="243"/>
      <c r="F98" s="10"/>
    </row>
    <row r="99" spans="1:9" s="14" customFormat="1" ht="14.25">
      <c r="A99" s="344"/>
      <c r="B99" s="102" t="s">
        <v>96</v>
      </c>
      <c r="C99" s="235">
        <v>13.9</v>
      </c>
      <c r="D99" s="225">
        <v>9.6</v>
      </c>
      <c r="E99" s="226">
        <v>4.3</v>
      </c>
      <c r="F99" s="10"/>
      <c r="G99" s="287"/>
      <c r="H99" s="287"/>
      <c r="I99" s="287"/>
    </row>
    <row r="100" spans="1:9" s="14" customFormat="1" ht="12.75">
      <c r="A100" s="344"/>
      <c r="B100" s="111" t="s">
        <v>97</v>
      </c>
      <c r="C100" s="235"/>
      <c r="D100" s="225"/>
      <c r="E100" s="226"/>
      <c r="F100" s="10"/>
    </row>
    <row r="101" spans="1:9" ht="14.25">
      <c r="A101" s="344"/>
      <c r="B101" s="102" t="s">
        <v>98</v>
      </c>
      <c r="C101" s="235">
        <v>5.7</v>
      </c>
      <c r="D101" s="225">
        <v>3.4</v>
      </c>
      <c r="E101" s="226">
        <v>2.2999999999999998</v>
      </c>
      <c r="F101" s="10"/>
      <c r="G101" s="287"/>
      <c r="H101" s="287"/>
      <c r="I101" s="287"/>
    </row>
    <row r="102" spans="1:9" ht="14.25">
      <c r="A102" s="344"/>
      <c r="B102" s="111" t="s">
        <v>99</v>
      </c>
      <c r="C102" s="225"/>
      <c r="D102" s="225"/>
      <c r="E102" s="235"/>
      <c r="F102" s="4"/>
    </row>
    <row r="103" spans="1:9" ht="14.25">
      <c r="A103" s="344"/>
      <c r="B103" s="117" t="s">
        <v>100</v>
      </c>
      <c r="C103" s="225">
        <v>8.1999999999999993</v>
      </c>
      <c r="D103" s="225">
        <v>5.4</v>
      </c>
      <c r="E103" s="235">
        <v>2.8</v>
      </c>
      <c r="F103" s="10"/>
      <c r="G103" s="287"/>
      <c r="H103" s="287"/>
      <c r="I103" s="287"/>
    </row>
    <row r="104" spans="1:9" ht="14.25">
      <c r="A104" s="344"/>
      <c r="B104" s="111" t="s">
        <v>101</v>
      </c>
      <c r="C104" s="225"/>
      <c r="D104" s="225"/>
      <c r="E104" s="235"/>
      <c r="F104" s="10"/>
      <c r="G104" s="287"/>
      <c r="H104" s="287"/>
      <c r="I104" s="287"/>
    </row>
    <row r="105" spans="1:9" ht="14.25">
      <c r="A105" s="344"/>
      <c r="B105" s="116" t="s">
        <v>102</v>
      </c>
      <c r="C105" s="225"/>
      <c r="D105" s="225"/>
      <c r="E105" s="235"/>
      <c r="F105" s="10"/>
      <c r="G105" s="287"/>
      <c r="H105" s="287"/>
      <c r="I105" s="287"/>
    </row>
    <row r="106" spans="1:9" ht="14.25">
      <c r="A106" s="344"/>
      <c r="B106" s="102" t="s">
        <v>103</v>
      </c>
      <c r="C106" s="225">
        <v>3.6</v>
      </c>
      <c r="D106" s="225">
        <v>2.8</v>
      </c>
      <c r="E106" s="235">
        <v>0.8</v>
      </c>
      <c r="F106" s="4"/>
      <c r="G106" s="287"/>
      <c r="H106" s="287"/>
      <c r="I106" s="287"/>
    </row>
    <row r="107" spans="1:9" ht="14.25">
      <c r="A107" s="344"/>
      <c r="B107" s="111" t="s">
        <v>104</v>
      </c>
      <c r="C107" s="225"/>
      <c r="D107" s="225"/>
      <c r="E107" s="235"/>
      <c r="F107" s="4"/>
      <c r="G107" s="287"/>
      <c r="H107" s="287"/>
      <c r="I107" s="287"/>
    </row>
    <row r="108" spans="1:9" ht="14.25">
      <c r="A108" s="344"/>
      <c r="B108" s="118" t="s">
        <v>105</v>
      </c>
      <c r="C108" s="225"/>
      <c r="D108" s="225"/>
      <c r="E108" s="235"/>
      <c r="F108" s="10"/>
      <c r="G108" s="287"/>
      <c r="H108" s="287"/>
      <c r="I108" s="287"/>
    </row>
    <row r="109" spans="1:9" ht="14.25">
      <c r="A109" s="344"/>
      <c r="B109" s="118"/>
      <c r="C109" s="225"/>
      <c r="D109" s="225"/>
      <c r="E109" s="235"/>
      <c r="F109" s="10"/>
      <c r="G109" s="287"/>
      <c r="H109" s="287"/>
      <c r="I109" s="287"/>
    </row>
    <row r="110" spans="1:9" ht="14.25">
      <c r="A110" s="344"/>
      <c r="B110" s="337" t="s">
        <v>106</v>
      </c>
      <c r="C110" s="225"/>
      <c r="D110" s="225"/>
      <c r="E110" s="235"/>
      <c r="F110" s="15"/>
    </row>
    <row r="111" spans="1:9" ht="14.25">
      <c r="A111" s="344"/>
      <c r="B111" s="337" t="s">
        <v>107</v>
      </c>
      <c r="C111" s="225"/>
      <c r="D111" s="225"/>
      <c r="E111" s="235"/>
      <c r="F111" s="4"/>
    </row>
    <row r="112" spans="1:9" ht="14.25">
      <c r="A112" s="344"/>
      <c r="B112" s="86" t="s">
        <v>108</v>
      </c>
      <c r="C112" s="228">
        <v>0.5</v>
      </c>
      <c r="D112" s="228">
        <v>0.5</v>
      </c>
      <c r="E112" s="234">
        <v>0</v>
      </c>
      <c r="F112" s="4"/>
      <c r="G112" s="287"/>
      <c r="H112" s="287"/>
      <c r="I112" s="287"/>
    </row>
    <row r="113" spans="1:9" ht="14.25">
      <c r="A113" s="344"/>
      <c r="B113" s="79" t="s">
        <v>14</v>
      </c>
      <c r="C113" s="225"/>
      <c r="D113" s="225"/>
      <c r="E113" s="235"/>
      <c r="F113" s="4"/>
    </row>
    <row r="114" spans="1:9" ht="14.25">
      <c r="A114" s="344"/>
      <c r="B114" s="91" t="s">
        <v>15</v>
      </c>
      <c r="C114" s="225"/>
      <c r="D114" s="225"/>
      <c r="E114" s="235"/>
      <c r="F114" s="4"/>
    </row>
    <row r="115" spans="1:9" ht="14.25">
      <c r="A115" s="344"/>
      <c r="B115" s="346"/>
      <c r="C115" s="225"/>
      <c r="D115" s="225"/>
      <c r="E115" s="235"/>
      <c r="F115" s="4"/>
    </row>
    <row r="116" spans="1:9" ht="14.25">
      <c r="A116" s="344"/>
      <c r="B116" s="94" t="s">
        <v>109</v>
      </c>
      <c r="C116" s="225"/>
      <c r="D116" s="225"/>
      <c r="E116" s="235"/>
      <c r="F116" s="4"/>
    </row>
    <row r="117" spans="1:9" ht="14.25">
      <c r="A117" s="344"/>
      <c r="B117" s="94" t="s">
        <v>110</v>
      </c>
      <c r="C117" s="225"/>
      <c r="D117" s="225"/>
      <c r="E117" s="235"/>
      <c r="F117" s="4"/>
    </row>
    <row r="118" spans="1:9" ht="14.25">
      <c r="A118" s="344"/>
      <c r="B118" s="95" t="s">
        <v>111</v>
      </c>
      <c r="C118" s="228">
        <v>1.8</v>
      </c>
      <c r="D118" s="228">
        <v>1.1000000000000001</v>
      </c>
      <c r="E118" s="234">
        <v>0.7</v>
      </c>
      <c r="F118" s="11"/>
      <c r="G118" s="287"/>
      <c r="H118" s="287"/>
      <c r="I118" s="287"/>
    </row>
    <row r="119" spans="1:9" ht="14.25">
      <c r="A119" s="344"/>
      <c r="B119" s="96" t="s">
        <v>112</v>
      </c>
      <c r="C119" s="225"/>
      <c r="D119" s="225"/>
      <c r="E119" s="235"/>
      <c r="F119" s="4"/>
    </row>
    <row r="120" spans="1:9" ht="14.25">
      <c r="A120" s="344"/>
      <c r="B120" s="120" t="s">
        <v>113</v>
      </c>
      <c r="C120" s="225"/>
      <c r="D120" s="225"/>
      <c r="E120" s="235"/>
      <c r="F120" s="4"/>
    </row>
    <row r="121" spans="1:9" ht="14.25">
      <c r="A121" s="344"/>
      <c r="B121" s="122" t="s">
        <v>241</v>
      </c>
      <c r="C121" s="225"/>
      <c r="D121" s="225"/>
      <c r="E121" s="235"/>
      <c r="F121" s="4"/>
    </row>
    <row r="122" spans="1:9" ht="14.25">
      <c r="A122" s="344"/>
      <c r="B122" s="117" t="s">
        <v>114</v>
      </c>
      <c r="C122" s="225">
        <v>1.6</v>
      </c>
      <c r="D122" s="225">
        <v>0.2</v>
      </c>
      <c r="E122" s="235">
        <v>1.4</v>
      </c>
      <c r="F122" s="4"/>
      <c r="G122" s="287"/>
      <c r="H122" s="287"/>
      <c r="I122" s="287"/>
    </row>
    <row r="123" spans="1:9" ht="14.25">
      <c r="A123" s="344"/>
      <c r="B123" s="121" t="s">
        <v>115</v>
      </c>
      <c r="C123" s="225"/>
      <c r="D123" s="225"/>
      <c r="E123" s="235"/>
      <c r="F123" s="4"/>
      <c r="G123" s="287"/>
      <c r="H123" s="287"/>
      <c r="I123" s="287"/>
    </row>
    <row r="124" spans="1:9" ht="14.25">
      <c r="A124" s="344"/>
      <c r="B124" s="117" t="s">
        <v>116</v>
      </c>
      <c r="C124" s="225">
        <v>0.9</v>
      </c>
      <c r="D124" s="225">
        <v>0.3</v>
      </c>
      <c r="E124" s="235">
        <v>0.6</v>
      </c>
      <c r="G124" s="287"/>
      <c r="H124" s="287"/>
      <c r="I124" s="287"/>
    </row>
    <row r="125" spans="1:9" ht="14.25">
      <c r="A125" s="344"/>
      <c r="B125" s="118" t="s">
        <v>117</v>
      </c>
      <c r="C125" s="225"/>
      <c r="D125" s="225"/>
      <c r="E125" s="235"/>
      <c r="G125" s="287"/>
      <c r="H125" s="287"/>
      <c r="I125" s="287"/>
    </row>
    <row r="126" spans="1:9" ht="14.25">
      <c r="A126" s="344"/>
      <c r="B126" s="122" t="s">
        <v>118</v>
      </c>
      <c r="C126" s="225"/>
      <c r="D126" s="225"/>
      <c r="E126" s="235"/>
      <c r="G126" s="287"/>
      <c r="H126" s="287"/>
      <c r="I126" s="287"/>
    </row>
    <row r="127" spans="1:9" ht="14.25">
      <c r="A127" s="344"/>
      <c r="B127" s="122" t="s">
        <v>119</v>
      </c>
      <c r="C127" s="225"/>
      <c r="D127" s="225"/>
      <c r="E127" s="235"/>
    </row>
    <row r="128" spans="1:9" ht="14.25">
      <c r="A128" s="344"/>
      <c r="B128" s="117" t="s">
        <v>120</v>
      </c>
      <c r="C128" s="225">
        <v>2.2000000000000002</v>
      </c>
      <c r="D128" s="225">
        <v>1.8</v>
      </c>
      <c r="E128" s="235">
        <v>0.5</v>
      </c>
      <c r="G128" s="287"/>
      <c r="H128" s="287"/>
      <c r="I128" s="287"/>
    </row>
    <row r="129" spans="1:9" ht="14.25">
      <c r="A129" s="344"/>
      <c r="B129" s="121" t="s">
        <v>121</v>
      </c>
      <c r="C129" s="225"/>
      <c r="D129" s="225"/>
      <c r="E129" s="235"/>
    </row>
    <row r="130" spans="1:9" ht="14.25">
      <c r="A130" s="344"/>
      <c r="B130" s="118" t="s">
        <v>122</v>
      </c>
      <c r="C130" s="225"/>
      <c r="D130" s="225"/>
      <c r="E130" s="235"/>
    </row>
    <row r="131" spans="1:9" ht="14.25">
      <c r="A131" s="344"/>
      <c r="B131" s="122" t="s">
        <v>123</v>
      </c>
      <c r="C131" s="225"/>
      <c r="D131" s="225"/>
      <c r="E131" s="235"/>
    </row>
    <row r="132" spans="1:9" ht="14.25">
      <c r="A132" s="344"/>
      <c r="B132" s="122" t="s">
        <v>124</v>
      </c>
      <c r="C132" s="225"/>
      <c r="D132" s="225"/>
      <c r="E132" s="235"/>
    </row>
    <row r="133" spans="1:9" ht="14.25">
      <c r="A133" s="344"/>
      <c r="B133" s="117" t="s">
        <v>125</v>
      </c>
      <c r="C133" s="225">
        <v>0.3</v>
      </c>
      <c r="D133" s="225">
        <v>0.1</v>
      </c>
      <c r="E133" s="235">
        <v>0.2</v>
      </c>
      <c r="G133" s="287"/>
      <c r="H133" s="287"/>
      <c r="I133" s="287"/>
    </row>
    <row r="134" spans="1:9" ht="14.25">
      <c r="A134" s="344"/>
      <c r="B134" s="121" t="s">
        <v>126</v>
      </c>
      <c r="C134" s="225"/>
      <c r="D134" s="225"/>
      <c r="E134" s="235"/>
    </row>
    <row r="135" spans="1:9" ht="14.25">
      <c r="A135" s="344"/>
      <c r="B135" s="123" t="s">
        <v>127</v>
      </c>
      <c r="C135" s="225"/>
      <c r="D135" s="225"/>
      <c r="E135" s="235"/>
    </row>
    <row r="136" spans="1:9">
      <c r="A136" s="344"/>
      <c r="C136" s="249"/>
      <c r="D136" s="249"/>
      <c r="E136" s="249"/>
    </row>
    <row r="137" spans="1:9">
      <c r="A137" s="344"/>
      <c r="C137" s="249"/>
      <c r="D137" s="249"/>
      <c r="E137" s="249"/>
    </row>
    <row r="138" spans="1:9">
      <c r="A138" s="344"/>
      <c r="C138" s="249"/>
      <c r="D138" s="249"/>
      <c r="E138" s="249"/>
    </row>
    <row r="139" spans="1:9">
      <c r="A139" s="344"/>
      <c r="C139" s="249"/>
      <c r="D139" s="249"/>
      <c r="E139" s="249"/>
    </row>
    <row r="140" spans="1:9">
      <c r="A140" s="344"/>
      <c r="C140" s="249"/>
      <c r="D140" s="249"/>
      <c r="E140" s="249"/>
    </row>
    <row r="141" spans="1:9">
      <c r="A141" s="344"/>
      <c r="C141" s="249"/>
      <c r="D141" s="249"/>
      <c r="E141" s="249"/>
    </row>
    <row r="142" spans="1:9">
      <c r="A142" s="344"/>
      <c r="C142" s="249"/>
      <c r="D142" s="249"/>
      <c r="E142" s="249"/>
    </row>
    <row r="143" spans="1:9">
      <c r="A143" s="344"/>
      <c r="C143" s="249"/>
      <c r="D143" s="249"/>
      <c r="E143" s="249"/>
    </row>
    <row r="144" spans="1:9">
      <c r="A144" s="344"/>
      <c r="C144" s="249"/>
      <c r="D144" s="249"/>
      <c r="E144" s="249"/>
    </row>
    <row r="145" spans="1:5">
      <c r="A145" s="344"/>
      <c r="C145" s="249"/>
      <c r="D145" s="249"/>
      <c r="E145" s="249"/>
    </row>
    <row r="146" spans="1:5">
      <c r="A146" s="344"/>
      <c r="C146" s="249"/>
      <c r="D146" s="249"/>
      <c r="E146" s="249"/>
    </row>
    <row r="147" spans="1:5">
      <c r="A147" s="344"/>
      <c r="C147" s="249"/>
      <c r="D147" s="249"/>
      <c r="E147" s="249"/>
    </row>
    <row r="148" spans="1:5">
      <c r="A148" s="344"/>
      <c r="C148" s="249"/>
      <c r="D148" s="249"/>
      <c r="E148" s="249"/>
    </row>
    <row r="149" spans="1:5">
      <c r="A149" s="344"/>
      <c r="C149" s="249"/>
      <c r="D149" s="249"/>
      <c r="E149" s="249"/>
    </row>
    <row r="150" spans="1:5">
      <c r="A150" s="344"/>
      <c r="C150" s="249"/>
      <c r="D150" s="249"/>
      <c r="E150" s="249"/>
    </row>
    <row r="151" spans="1:5">
      <c r="A151" s="344"/>
      <c r="C151" s="249"/>
      <c r="D151" s="249"/>
      <c r="E151" s="249"/>
    </row>
    <row r="152" spans="1:5">
      <c r="A152" s="344"/>
      <c r="C152" s="249"/>
      <c r="D152" s="249"/>
      <c r="E152" s="249"/>
    </row>
    <row r="153" spans="1:5">
      <c r="A153" s="344"/>
      <c r="C153" s="249"/>
      <c r="D153" s="249"/>
      <c r="E153" s="249"/>
    </row>
    <row r="154" spans="1:5">
      <c r="A154" s="344"/>
      <c r="C154" s="249"/>
      <c r="D154" s="249"/>
      <c r="E154" s="249"/>
    </row>
    <row r="155" spans="1:5">
      <c r="A155" s="344"/>
      <c r="C155" s="249"/>
      <c r="D155" s="249"/>
      <c r="E155" s="249"/>
    </row>
    <row r="156" spans="1:5">
      <c r="A156" s="344"/>
    </row>
    <row r="157" spans="1:5">
      <c r="A157" s="344"/>
    </row>
    <row r="158" spans="1:5">
      <c r="A158" s="344"/>
    </row>
    <row r="159" spans="1:5">
      <c r="A159" s="344"/>
    </row>
    <row r="160" spans="1:5">
      <c r="A160" s="344"/>
    </row>
  </sheetData>
  <dataConsolidate/>
  <mergeCells count="6">
    <mergeCell ref="B3:B7"/>
    <mergeCell ref="C3:E3"/>
    <mergeCell ref="C4:E4"/>
    <mergeCell ref="C7:E7"/>
    <mergeCell ref="B1:E1"/>
    <mergeCell ref="B2:E2"/>
  </mergeCells>
  <phoneticPr fontId="0" type="noConversion"/>
  <conditionalFormatting sqref="B17:B24">
    <cfRule type="cellIs" dxfId="203" priority="1" operator="equal">
      <formula>"#"</formula>
    </cfRule>
  </conditionalFormatting>
  <hyperlinks>
    <hyperlink ref="G1" location="'2.1'!A1" display="Spis Treści"/>
  </hyperlink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workbookViewId="0">
      <pane ySplit="8" topLeftCell="A9" activePane="bottomLeft" state="frozen"/>
      <selection pane="bottomLeft" activeCell="M1" sqref="M1"/>
    </sheetView>
  </sheetViews>
  <sheetFormatPr defaultRowHeight="15"/>
  <cols>
    <col min="1" max="1" width="10.625" style="19" bestFit="1" customWidth="1"/>
    <col min="2" max="2" width="27.25" style="109" customWidth="1"/>
    <col min="3" max="3" width="12" style="109" customWidth="1"/>
    <col min="4" max="4" width="13.5" style="109" customWidth="1"/>
    <col min="5" max="5" width="15.75" style="109" customWidth="1"/>
    <col min="6" max="6" width="7" style="109" bestFit="1" customWidth="1"/>
    <col min="7" max="7" width="8.625" style="109" bestFit="1" customWidth="1"/>
    <col min="8" max="8" width="11.5" style="109" bestFit="1" customWidth="1"/>
    <col min="9" max="9" width="8.25" style="109" customWidth="1"/>
    <col min="10" max="10" width="12" style="109" bestFit="1" customWidth="1"/>
    <col min="11" max="11" width="9.125" style="109" bestFit="1" customWidth="1"/>
    <col min="12" max="12" width="8.625" style="109" bestFit="1" customWidth="1"/>
    <col min="13" max="16384" width="9" style="19"/>
  </cols>
  <sheetData>
    <row r="1" spans="1:22">
      <c r="A1" s="179" t="s">
        <v>412</v>
      </c>
      <c r="B1" s="542" t="s">
        <v>526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N1" s="417" t="s">
        <v>341</v>
      </c>
    </row>
    <row r="2" spans="1:22">
      <c r="B2" s="510" t="s">
        <v>509</v>
      </c>
      <c r="C2" s="511"/>
      <c r="D2" s="511"/>
      <c r="E2" s="511"/>
      <c r="F2" s="511"/>
      <c r="G2" s="511"/>
      <c r="H2" s="511"/>
      <c r="I2" s="511"/>
      <c r="J2" s="511"/>
      <c r="K2" s="511"/>
      <c r="L2" s="511"/>
    </row>
    <row r="3" spans="1:22" ht="23.25" customHeight="1">
      <c r="B3" s="606" t="s">
        <v>435</v>
      </c>
      <c r="C3" s="520" t="s">
        <v>315</v>
      </c>
      <c r="D3" s="521"/>
      <c r="E3" s="521"/>
      <c r="F3" s="521"/>
      <c r="G3" s="521"/>
      <c r="H3" s="521"/>
      <c r="I3" s="521"/>
      <c r="J3" s="521"/>
      <c r="K3" s="521"/>
      <c r="L3" s="521"/>
    </row>
    <row r="4" spans="1:22" ht="22.5" customHeight="1">
      <c r="B4" s="607"/>
      <c r="C4" s="580" t="s">
        <v>294</v>
      </c>
      <c r="D4" s="581"/>
      <c r="E4" s="581"/>
      <c r="F4" s="581"/>
      <c r="G4" s="581"/>
      <c r="H4" s="581"/>
      <c r="I4" s="581"/>
      <c r="J4" s="581"/>
      <c r="K4" s="581"/>
      <c r="L4" s="581"/>
    </row>
    <row r="5" spans="1:22" ht="48">
      <c r="B5" s="607"/>
      <c r="C5" s="488" t="s">
        <v>295</v>
      </c>
      <c r="D5" s="488" t="s">
        <v>296</v>
      </c>
      <c r="E5" s="488" t="s">
        <v>297</v>
      </c>
      <c r="F5" s="488" t="s">
        <v>298</v>
      </c>
      <c r="G5" s="488" t="s">
        <v>338</v>
      </c>
      <c r="H5" s="488" t="s">
        <v>299</v>
      </c>
      <c r="I5" s="488" t="s">
        <v>300</v>
      </c>
      <c r="J5" s="488" t="s">
        <v>301</v>
      </c>
      <c r="K5" s="488" t="s">
        <v>302</v>
      </c>
      <c r="L5" s="489" t="s">
        <v>303</v>
      </c>
    </row>
    <row r="6" spans="1:22" ht="48">
      <c r="B6" s="607"/>
      <c r="C6" s="481" t="s">
        <v>304</v>
      </c>
      <c r="D6" s="481" t="s">
        <v>305</v>
      </c>
      <c r="E6" s="481" t="s">
        <v>306</v>
      </c>
      <c r="F6" s="481" t="s">
        <v>307</v>
      </c>
      <c r="G6" s="481" t="s">
        <v>339</v>
      </c>
      <c r="H6" s="481" t="s">
        <v>308</v>
      </c>
      <c r="I6" s="481" t="s">
        <v>309</v>
      </c>
      <c r="J6" s="481" t="s">
        <v>310</v>
      </c>
      <c r="K6" s="481" t="s">
        <v>311</v>
      </c>
      <c r="L6" s="485" t="s">
        <v>312</v>
      </c>
    </row>
    <row r="7" spans="1:22" ht="14.25" customHeight="1">
      <c r="B7" s="607"/>
      <c r="C7" s="520" t="s">
        <v>313</v>
      </c>
      <c r="D7" s="521"/>
      <c r="E7" s="521"/>
      <c r="F7" s="521"/>
      <c r="G7" s="521"/>
      <c r="H7" s="521"/>
      <c r="I7" s="521"/>
      <c r="J7" s="521"/>
      <c r="K7" s="521"/>
      <c r="L7" s="521"/>
    </row>
    <row r="8" spans="1:22" ht="15.75" customHeight="1">
      <c r="B8" s="608"/>
      <c r="C8" s="585" t="s">
        <v>314</v>
      </c>
      <c r="D8" s="586"/>
      <c r="E8" s="586"/>
      <c r="F8" s="586"/>
      <c r="G8" s="586"/>
      <c r="H8" s="586"/>
      <c r="I8" s="586"/>
      <c r="J8" s="586"/>
      <c r="K8" s="586"/>
      <c r="L8" s="586"/>
    </row>
    <row r="9" spans="1:22">
      <c r="B9" s="361"/>
      <c r="C9" s="245"/>
      <c r="D9" s="245"/>
      <c r="E9" s="245"/>
      <c r="F9" s="245"/>
      <c r="G9" s="245"/>
      <c r="H9" s="245"/>
      <c r="I9" s="245"/>
      <c r="J9" s="245"/>
      <c r="K9" s="324"/>
      <c r="L9" s="268"/>
    </row>
    <row r="10" spans="1:22" ht="14.25">
      <c r="B10" s="86" t="s">
        <v>182</v>
      </c>
      <c r="C10" s="281">
        <v>13</v>
      </c>
      <c r="D10" s="270">
        <v>5.8</v>
      </c>
      <c r="E10" s="270">
        <v>5.6</v>
      </c>
      <c r="F10" s="270">
        <v>6.2</v>
      </c>
      <c r="G10" s="270">
        <v>10.5</v>
      </c>
      <c r="H10" s="270">
        <v>1.9</v>
      </c>
      <c r="I10" s="270">
        <v>35.5</v>
      </c>
      <c r="J10" s="270">
        <v>7.4</v>
      </c>
      <c r="K10" s="270">
        <v>43.4</v>
      </c>
      <c r="L10" s="320">
        <v>18.899999999999999</v>
      </c>
      <c r="M10" s="287"/>
      <c r="N10" s="287"/>
      <c r="O10" s="287"/>
      <c r="P10" s="287"/>
      <c r="Q10" s="287"/>
      <c r="R10" s="287"/>
      <c r="S10" s="287"/>
      <c r="T10" s="287"/>
      <c r="U10" s="287"/>
      <c r="V10" s="287"/>
    </row>
    <row r="11" spans="1:22">
      <c r="B11" s="79" t="s">
        <v>183</v>
      </c>
      <c r="C11" s="245"/>
      <c r="D11" s="245"/>
      <c r="E11" s="245"/>
      <c r="F11" s="245"/>
      <c r="G11" s="245"/>
      <c r="H11" s="245"/>
      <c r="I11" s="245"/>
      <c r="J11" s="245"/>
      <c r="K11" s="245"/>
      <c r="L11" s="268"/>
    </row>
    <row r="12" spans="1:22">
      <c r="B12" s="105" t="s">
        <v>180</v>
      </c>
      <c r="C12" s="245"/>
      <c r="D12" s="245"/>
      <c r="E12" s="245"/>
      <c r="F12" s="245"/>
      <c r="G12" s="245"/>
      <c r="H12" s="245"/>
      <c r="I12" s="245"/>
      <c r="J12" s="245"/>
      <c r="K12" s="245"/>
      <c r="L12" s="268"/>
    </row>
    <row r="13" spans="1:22">
      <c r="B13" s="111" t="s">
        <v>283</v>
      </c>
      <c r="C13" s="245"/>
      <c r="D13" s="245"/>
      <c r="E13" s="245"/>
      <c r="F13" s="245"/>
      <c r="G13" s="245"/>
      <c r="H13" s="245"/>
      <c r="I13" s="245"/>
      <c r="J13" s="245"/>
      <c r="K13" s="245"/>
      <c r="L13" s="268"/>
    </row>
    <row r="14" spans="1:22" ht="14.25">
      <c r="B14" s="115" t="s">
        <v>284</v>
      </c>
      <c r="C14" s="245">
        <v>9.9</v>
      </c>
      <c r="D14" s="245">
        <v>5.3</v>
      </c>
      <c r="E14" s="245">
        <v>5.3</v>
      </c>
      <c r="F14" s="245">
        <v>6.8</v>
      </c>
      <c r="G14" s="245">
        <v>13.3</v>
      </c>
      <c r="H14" s="245">
        <v>1.5</v>
      </c>
      <c r="I14" s="245">
        <v>36.5</v>
      </c>
      <c r="J14" s="245">
        <v>7.4</v>
      </c>
      <c r="K14" s="245">
        <v>40.1</v>
      </c>
      <c r="L14" s="269">
        <v>18.8</v>
      </c>
      <c r="M14" s="287"/>
      <c r="N14" s="287"/>
      <c r="O14" s="287"/>
      <c r="P14" s="287"/>
      <c r="Q14" s="287"/>
      <c r="R14" s="287"/>
      <c r="S14" s="287"/>
      <c r="T14" s="287"/>
      <c r="U14" s="287"/>
      <c r="V14" s="287"/>
    </row>
    <row r="15" spans="1:22" ht="14.25">
      <c r="B15" s="160" t="s">
        <v>285</v>
      </c>
      <c r="C15" s="245"/>
      <c r="D15" s="245"/>
      <c r="E15" s="245"/>
      <c r="F15" s="245"/>
      <c r="G15" s="245"/>
      <c r="H15" s="245"/>
      <c r="I15" s="245"/>
      <c r="J15" s="245"/>
      <c r="K15" s="245"/>
      <c r="L15" s="269"/>
    </row>
    <row r="16" spans="1:22" ht="14.25">
      <c r="B16" s="115" t="s">
        <v>186</v>
      </c>
      <c r="C16" s="245">
        <v>21.3</v>
      </c>
      <c r="D16" s="245">
        <v>6.9</v>
      </c>
      <c r="E16" s="245">
        <v>6.9</v>
      </c>
      <c r="F16" s="245">
        <v>5</v>
      </c>
      <c r="G16" s="245">
        <v>5.6</v>
      </c>
      <c r="H16" s="245">
        <v>3.8</v>
      </c>
      <c r="I16" s="277">
        <v>28.8</v>
      </c>
      <c r="J16" s="245">
        <v>6.9</v>
      </c>
      <c r="K16" s="245">
        <v>48.8</v>
      </c>
      <c r="L16" s="269">
        <v>21.9</v>
      </c>
      <c r="M16" s="287"/>
      <c r="N16" s="287"/>
      <c r="O16" s="287"/>
      <c r="P16" s="287"/>
      <c r="Q16" s="287"/>
      <c r="R16" s="287"/>
      <c r="S16" s="287"/>
      <c r="T16" s="287"/>
      <c r="U16" s="287"/>
      <c r="V16" s="287"/>
    </row>
    <row r="17" spans="2:22" ht="14.25">
      <c r="B17" s="161" t="s">
        <v>217</v>
      </c>
      <c r="C17" s="277">
        <v>13.3</v>
      </c>
      <c r="D17" s="277">
        <v>6.7</v>
      </c>
      <c r="E17" s="277">
        <v>3.3</v>
      </c>
      <c r="F17" s="277">
        <v>5</v>
      </c>
      <c r="G17" s="277">
        <v>1.7</v>
      </c>
      <c r="H17" s="277" t="s">
        <v>364</v>
      </c>
      <c r="I17" s="277">
        <v>45</v>
      </c>
      <c r="J17" s="277">
        <v>8.3000000000000007</v>
      </c>
      <c r="K17" s="277">
        <v>53.3</v>
      </c>
      <c r="L17" s="274">
        <v>11.7</v>
      </c>
      <c r="M17" s="287"/>
      <c r="N17" s="287"/>
      <c r="O17" s="287"/>
      <c r="P17" s="287"/>
      <c r="Q17" s="287"/>
      <c r="R17" s="287"/>
      <c r="S17" s="287"/>
      <c r="T17" s="287"/>
      <c r="U17" s="287"/>
      <c r="V17" s="287"/>
    </row>
    <row r="18" spans="2:22" ht="14.25">
      <c r="B18" s="336" t="s">
        <v>218</v>
      </c>
      <c r="C18" s="330"/>
      <c r="D18" s="245"/>
      <c r="E18" s="245"/>
      <c r="F18" s="245"/>
      <c r="G18" s="245"/>
      <c r="H18" s="245"/>
      <c r="I18" s="245"/>
      <c r="J18" s="245"/>
      <c r="K18" s="245"/>
      <c r="L18" s="269"/>
    </row>
    <row r="19" spans="2:22">
      <c r="B19" s="110"/>
      <c r="C19" s="245"/>
      <c r="D19" s="245"/>
      <c r="E19" s="244"/>
      <c r="F19" s="245"/>
      <c r="G19" s="245"/>
      <c r="H19" s="245"/>
      <c r="I19" s="245"/>
      <c r="J19" s="245"/>
      <c r="K19" s="245"/>
      <c r="L19" s="319"/>
    </row>
    <row r="20" spans="2:22" ht="14.25">
      <c r="B20" s="176" t="s">
        <v>370</v>
      </c>
      <c r="C20" s="245">
        <v>9.9</v>
      </c>
      <c r="D20" s="245">
        <v>3.5</v>
      </c>
      <c r="E20" s="244">
        <v>3.5</v>
      </c>
      <c r="F20" s="245">
        <v>3.5</v>
      </c>
      <c r="G20" s="245">
        <v>36.200000000000003</v>
      </c>
      <c r="H20" s="245" t="s">
        <v>364</v>
      </c>
      <c r="I20" s="245">
        <v>17</v>
      </c>
      <c r="J20" s="245">
        <v>3.5</v>
      </c>
      <c r="K20" s="245">
        <v>14.2</v>
      </c>
      <c r="L20" s="269">
        <v>39.700000000000003</v>
      </c>
      <c r="M20" s="287"/>
      <c r="N20" s="287"/>
      <c r="O20" s="287"/>
      <c r="P20" s="287"/>
      <c r="Q20" s="287"/>
      <c r="R20" s="287"/>
      <c r="S20" s="287"/>
      <c r="T20" s="287"/>
      <c r="U20" s="287"/>
      <c r="V20" s="287"/>
    </row>
    <row r="21" spans="2:22" ht="14.25">
      <c r="B21" s="87" t="s">
        <v>371</v>
      </c>
      <c r="C21" s="245"/>
      <c r="D21" s="245"/>
      <c r="E21" s="244"/>
      <c r="F21" s="245"/>
      <c r="G21" s="245"/>
      <c r="H21" s="245"/>
      <c r="I21" s="245"/>
      <c r="J21" s="245"/>
      <c r="K21" s="245"/>
      <c r="L21" s="269"/>
    </row>
    <row r="22" spans="2:22" ht="14.25">
      <c r="B22" s="131" t="s">
        <v>180</v>
      </c>
      <c r="C22" s="245"/>
      <c r="D22" s="245"/>
      <c r="E22" s="244"/>
      <c r="F22" s="245"/>
      <c r="G22" s="245"/>
      <c r="H22" s="245"/>
      <c r="I22" s="245"/>
      <c r="J22" s="245"/>
      <c r="K22" s="245"/>
      <c r="L22" s="269"/>
    </row>
    <row r="23" spans="2:22" ht="14.25">
      <c r="B23" s="111" t="s">
        <v>181</v>
      </c>
      <c r="C23" s="245"/>
      <c r="D23" s="245"/>
      <c r="E23" s="244"/>
      <c r="F23" s="245"/>
      <c r="G23" s="245"/>
      <c r="H23" s="245"/>
      <c r="I23" s="245"/>
      <c r="J23" s="245"/>
      <c r="K23" s="245"/>
      <c r="L23" s="269"/>
    </row>
    <row r="24" spans="2:22" ht="14.25">
      <c r="B24" s="82" t="s">
        <v>215</v>
      </c>
      <c r="C24" s="245">
        <v>4.3</v>
      </c>
      <c r="D24" s="245">
        <v>4.3</v>
      </c>
      <c r="E24" s="244">
        <v>4.3</v>
      </c>
      <c r="F24" s="245">
        <v>4.3</v>
      </c>
      <c r="G24" s="245">
        <v>43.1</v>
      </c>
      <c r="H24" s="245" t="s">
        <v>364</v>
      </c>
      <c r="I24" s="245">
        <v>10.3</v>
      </c>
      <c r="J24" s="245">
        <v>4.3</v>
      </c>
      <c r="K24" s="245">
        <v>10.3</v>
      </c>
      <c r="L24" s="269">
        <v>46.6</v>
      </c>
      <c r="M24" s="287"/>
      <c r="N24" s="287"/>
      <c r="O24" s="287"/>
      <c r="P24" s="287"/>
      <c r="Q24" s="287"/>
      <c r="R24" s="287"/>
      <c r="S24" s="287"/>
      <c r="T24" s="287"/>
      <c r="U24" s="287"/>
      <c r="V24" s="287"/>
    </row>
    <row r="25" spans="2:22" ht="14.25">
      <c r="B25" s="83" t="s">
        <v>216</v>
      </c>
      <c r="C25" s="245"/>
      <c r="D25" s="245"/>
      <c r="E25" s="244"/>
      <c r="F25" s="245"/>
      <c r="G25" s="245"/>
      <c r="H25" s="245"/>
      <c r="I25" s="245"/>
      <c r="J25" s="245"/>
      <c r="K25" s="245"/>
      <c r="L25" s="269"/>
    </row>
    <row r="26" spans="2:22" ht="14.25">
      <c r="B26" s="82" t="s">
        <v>186</v>
      </c>
      <c r="C26" s="245">
        <v>41.7</v>
      </c>
      <c r="D26" s="245" t="s">
        <v>364</v>
      </c>
      <c r="E26" s="244" t="s">
        <v>364</v>
      </c>
      <c r="F26" s="245" t="s">
        <v>364</v>
      </c>
      <c r="G26" s="245">
        <v>8.3000000000000007</v>
      </c>
      <c r="H26" s="245" t="s">
        <v>364</v>
      </c>
      <c r="I26" s="245">
        <v>33.299999999999997</v>
      </c>
      <c r="J26" s="245" t="s">
        <v>364</v>
      </c>
      <c r="K26" s="245">
        <v>25</v>
      </c>
      <c r="L26" s="269">
        <v>8.3000000000000007</v>
      </c>
      <c r="M26" s="287"/>
      <c r="N26" s="287"/>
      <c r="O26" s="287"/>
      <c r="P26" s="287"/>
      <c r="Q26" s="287"/>
      <c r="R26" s="287"/>
      <c r="S26" s="287"/>
      <c r="T26" s="287"/>
      <c r="U26" s="287"/>
      <c r="V26" s="287"/>
    </row>
    <row r="27" spans="2:22" ht="14.25">
      <c r="B27" s="84" t="s">
        <v>217</v>
      </c>
      <c r="C27" s="245">
        <v>30.8</v>
      </c>
      <c r="D27" s="245" t="s">
        <v>364</v>
      </c>
      <c r="E27" s="244" t="s">
        <v>364</v>
      </c>
      <c r="F27" s="245" t="s">
        <v>364</v>
      </c>
      <c r="G27" s="245" t="s">
        <v>364</v>
      </c>
      <c r="H27" s="245" t="s">
        <v>364</v>
      </c>
      <c r="I27" s="245">
        <v>61.5</v>
      </c>
      <c r="J27" s="245" t="s">
        <v>364</v>
      </c>
      <c r="K27" s="245">
        <v>30.8</v>
      </c>
      <c r="L27" s="269">
        <v>7.7</v>
      </c>
      <c r="M27" s="287"/>
      <c r="N27" s="287"/>
      <c r="O27" s="287"/>
      <c r="P27" s="287"/>
      <c r="Q27" s="287"/>
      <c r="R27" s="287"/>
      <c r="S27" s="287"/>
      <c r="T27" s="287"/>
      <c r="U27" s="287"/>
      <c r="V27" s="287"/>
    </row>
    <row r="28" spans="2:22" ht="14.25">
      <c r="B28" s="336" t="s">
        <v>218</v>
      </c>
      <c r="C28" s="245"/>
      <c r="D28" s="245"/>
      <c r="E28" s="244"/>
      <c r="F28" s="245"/>
      <c r="G28" s="245"/>
      <c r="H28" s="245"/>
      <c r="I28" s="245"/>
      <c r="J28" s="245"/>
      <c r="K28" s="245"/>
      <c r="L28" s="269"/>
    </row>
    <row r="29" spans="2:22" ht="14.25">
      <c r="B29" s="336"/>
      <c r="C29" s="245"/>
      <c r="D29" s="245"/>
      <c r="E29" s="244"/>
      <c r="F29" s="245"/>
      <c r="G29" s="245"/>
      <c r="H29" s="245"/>
      <c r="I29" s="245"/>
      <c r="J29" s="245"/>
      <c r="K29" s="245"/>
      <c r="L29" s="269"/>
    </row>
    <row r="30" spans="2:22" ht="14.25">
      <c r="B30" s="176" t="s">
        <v>372</v>
      </c>
      <c r="C30" s="245">
        <v>19.7</v>
      </c>
      <c r="D30" s="245">
        <v>10.4</v>
      </c>
      <c r="E30" s="244">
        <v>11.5</v>
      </c>
      <c r="F30" s="245">
        <v>15.3</v>
      </c>
      <c r="G30" s="245">
        <v>7.1</v>
      </c>
      <c r="H30" s="245">
        <v>3.8</v>
      </c>
      <c r="I30" s="245">
        <v>37.700000000000003</v>
      </c>
      <c r="J30" s="245">
        <v>13.1</v>
      </c>
      <c r="K30" s="245">
        <v>60.1</v>
      </c>
      <c r="L30" s="269">
        <v>12.6</v>
      </c>
      <c r="M30" s="287"/>
      <c r="N30" s="287"/>
      <c r="O30" s="287"/>
      <c r="P30" s="287"/>
      <c r="Q30" s="287"/>
      <c r="R30" s="287"/>
      <c r="S30" s="287"/>
      <c r="T30" s="287"/>
      <c r="U30" s="287"/>
      <c r="V30" s="287"/>
    </row>
    <row r="31" spans="2:22" ht="14.25">
      <c r="B31" s="87" t="s">
        <v>373</v>
      </c>
      <c r="C31" s="245"/>
      <c r="D31" s="245"/>
      <c r="E31" s="244"/>
      <c r="F31" s="245"/>
      <c r="G31" s="245"/>
      <c r="H31" s="245"/>
      <c r="I31" s="245"/>
      <c r="J31" s="245"/>
      <c r="K31" s="245"/>
      <c r="L31" s="269"/>
    </row>
    <row r="32" spans="2:22" ht="14.25">
      <c r="B32" s="131" t="s">
        <v>180</v>
      </c>
      <c r="C32" s="245"/>
      <c r="D32" s="245"/>
      <c r="E32" s="244"/>
      <c r="F32" s="245"/>
      <c r="G32" s="245"/>
      <c r="H32" s="245"/>
      <c r="I32" s="245"/>
      <c r="J32" s="245"/>
      <c r="K32" s="245"/>
      <c r="L32" s="269"/>
    </row>
    <row r="33" spans="2:22" ht="14.25">
      <c r="B33" s="111" t="s">
        <v>181</v>
      </c>
      <c r="C33" s="245"/>
      <c r="D33" s="245"/>
      <c r="E33" s="244"/>
      <c r="F33" s="245"/>
      <c r="G33" s="245"/>
      <c r="H33" s="245"/>
      <c r="I33" s="245"/>
      <c r="J33" s="245"/>
      <c r="K33" s="245"/>
      <c r="L33" s="269"/>
    </row>
    <row r="34" spans="2:22" ht="14.25">
      <c r="B34" s="82" t="s">
        <v>215</v>
      </c>
      <c r="C34" s="245">
        <v>22.8</v>
      </c>
      <c r="D34" s="245">
        <v>11.4</v>
      </c>
      <c r="E34" s="244">
        <v>14.6</v>
      </c>
      <c r="F34" s="245">
        <v>20.3</v>
      </c>
      <c r="G34" s="245">
        <v>10.6</v>
      </c>
      <c r="H34" s="245">
        <v>5.7</v>
      </c>
      <c r="I34" s="245">
        <v>41.5</v>
      </c>
      <c r="J34" s="245">
        <v>16.3</v>
      </c>
      <c r="K34" s="245">
        <v>54.5</v>
      </c>
      <c r="L34" s="269">
        <v>14.6</v>
      </c>
      <c r="M34" s="287"/>
      <c r="N34" s="287"/>
      <c r="O34" s="287"/>
      <c r="P34" s="287"/>
      <c r="Q34" s="287"/>
      <c r="R34" s="287"/>
      <c r="S34" s="287"/>
      <c r="T34" s="287"/>
      <c r="U34" s="287"/>
      <c r="V34" s="287"/>
    </row>
    <row r="35" spans="2:22" ht="14.25">
      <c r="B35" s="83" t="s">
        <v>216</v>
      </c>
      <c r="C35" s="245"/>
      <c r="D35" s="245"/>
      <c r="E35" s="244"/>
      <c r="F35" s="245"/>
      <c r="G35" s="245"/>
      <c r="H35" s="245"/>
      <c r="I35" s="245"/>
      <c r="J35" s="245"/>
      <c r="K35" s="245"/>
      <c r="L35" s="269"/>
    </row>
    <row r="36" spans="2:22" ht="14.25">
      <c r="B36" s="82" t="s">
        <v>186</v>
      </c>
      <c r="C36" s="245">
        <v>20.6</v>
      </c>
      <c r="D36" s="245">
        <v>2.9</v>
      </c>
      <c r="E36" s="244">
        <v>2.9</v>
      </c>
      <c r="F36" s="245">
        <v>5.9</v>
      </c>
      <c r="G36" s="245" t="s">
        <v>364</v>
      </c>
      <c r="H36" s="245" t="s">
        <v>364</v>
      </c>
      <c r="I36" s="245">
        <v>23.5</v>
      </c>
      <c r="J36" s="245" t="s">
        <v>364</v>
      </c>
      <c r="K36" s="245">
        <v>76.5</v>
      </c>
      <c r="L36" s="269">
        <v>2.9</v>
      </c>
      <c r="M36" s="287"/>
      <c r="N36" s="287"/>
      <c r="O36" s="287"/>
      <c r="P36" s="287"/>
      <c r="Q36" s="287"/>
      <c r="R36" s="287"/>
      <c r="S36" s="287"/>
      <c r="T36" s="287"/>
      <c r="U36" s="287"/>
      <c r="V36" s="287"/>
    </row>
    <row r="37" spans="2:22" ht="14.25">
      <c r="B37" s="84" t="s">
        <v>217</v>
      </c>
      <c r="C37" s="245">
        <v>7.7</v>
      </c>
      <c r="D37" s="245">
        <v>11.5</v>
      </c>
      <c r="E37" s="244">
        <v>3.8</v>
      </c>
      <c r="F37" s="245">
        <v>3.8</v>
      </c>
      <c r="G37" s="245" t="s">
        <v>364</v>
      </c>
      <c r="H37" s="245" t="s">
        <v>364</v>
      </c>
      <c r="I37" s="245">
        <v>38.5</v>
      </c>
      <c r="J37" s="245">
        <v>15.4</v>
      </c>
      <c r="K37" s="245">
        <v>65.400000000000006</v>
      </c>
      <c r="L37" s="269">
        <v>15.4</v>
      </c>
      <c r="M37" s="287"/>
      <c r="N37" s="287"/>
      <c r="O37" s="287"/>
      <c r="P37" s="287"/>
      <c r="Q37" s="287"/>
      <c r="R37" s="287"/>
      <c r="S37" s="287"/>
      <c r="T37" s="287"/>
      <c r="U37" s="287"/>
      <c r="V37" s="287"/>
    </row>
    <row r="38" spans="2:22" ht="14.25">
      <c r="B38" s="336" t="s">
        <v>218</v>
      </c>
      <c r="C38" s="245"/>
      <c r="D38" s="245"/>
      <c r="E38" s="244"/>
      <c r="F38" s="245"/>
      <c r="G38" s="245"/>
      <c r="H38" s="245"/>
      <c r="I38" s="245"/>
      <c r="J38" s="245"/>
      <c r="K38" s="245"/>
      <c r="L38" s="269"/>
    </row>
    <row r="39" spans="2:22" ht="14.25">
      <c r="B39" s="336"/>
      <c r="C39" s="245"/>
      <c r="D39" s="245"/>
      <c r="E39" s="244"/>
      <c r="F39" s="245"/>
      <c r="G39" s="245"/>
      <c r="H39" s="245"/>
      <c r="I39" s="245"/>
      <c r="J39" s="245"/>
      <c r="K39" s="245"/>
      <c r="L39" s="269"/>
    </row>
    <row r="40" spans="2:22" ht="25.5">
      <c r="B40" s="176" t="s">
        <v>374</v>
      </c>
      <c r="C40" s="245">
        <v>16.7</v>
      </c>
      <c r="D40" s="245">
        <v>4.2</v>
      </c>
      <c r="E40" s="244">
        <v>4.2</v>
      </c>
      <c r="F40" s="245" t="s">
        <v>364</v>
      </c>
      <c r="G40" s="245">
        <v>4.2</v>
      </c>
      <c r="H40" s="245">
        <v>4.2</v>
      </c>
      <c r="I40" s="245">
        <v>16.7</v>
      </c>
      <c r="J40" s="245">
        <v>4.2</v>
      </c>
      <c r="K40" s="245">
        <v>20.8</v>
      </c>
      <c r="L40" s="269">
        <v>45.8</v>
      </c>
      <c r="M40" s="287"/>
      <c r="N40" s="287"/>
      <c r="O40" s="287"/>
      <c r="P40" s="287"/>
      <c r="Q40" s="287"/>
      <c r="R40" s="287"/>
      <c r="S40" s="287"/>
      <c r="T40" s="287"/>
      <c r="U40" s="287"/>
      <c r="V40" s="287"/>
    </row>
    <row r="41" spans="2:22" ht="14.25">
      <c r="B41" s="87" t="s">
        <v>375</v>
      </c>
      <c r="C41" s="245"/>
      <c r="D41" s="245"/>
      <c r="E41" s="244"/>
      <c r="F41" s="245"/>
      <c r="G41" s="245"/>
      <c r="H41" s="245"/>
      <c r="I41" s="245"/>
      <c r="J41" s="245"/>
      <c r="K41" s="245"/>
      <c r="L41" s="269"/>
    </row>
    <row r="42" spans="2:22" ht="14.25">
      <c r="B42" s="131" t="s">
        <v>180</v>
      </c>
      <c r="C42" s="245"/>
      <c r="D42" s="245"/>
      <c r="E42" s="244"/>
      <c r="F42" s="245"/>
      <c r="G42" s="245"/>
      <c r="H42" s="245"/>
      <c r="I42" s="245"/>
      <c r="J42" s="245"/>
      <c r="K42" s="245"/>
      <c r="L42" s="269"/>
    </row>
    <row r="43" spans="2:22" ht="14.25">
      <c r="B43" s="111" t="s">
        <v>181</v>
      </c>
      <c r="C43" s="245"/>
      <c r="D43" s="245"/>
      <c r="E43" s="244"/>
      <c r="F43" s="245"/>
      <c r="G43" s="245"/>
      <c r="H43" s="245"/>
      <c r="I43" s="245"/>
      <c r="J43" s="245"/>
      <c r="K43" s="245"/>
      <c r="L43" s="269"/>
    </row>
    <row r="44" spans="2:22" ht="14.25">
      <c r="B44" s="82" t="s">
        <v>215</v>
      </c>
      <c r="C44" s="245" t="s">
        <v>364</v>
      </c>
      <c r="D44" s="245" t="s">
        <v>364</v>
      </c>
      <c r="E44" s="244" t="s">
        <v>364</v>
      </c>
      <c r="F44" s="245" t="s">
        <v>364</v>
      </c>
      <c r="G44" s="245" t="s">
        <v>364</v>
      </c>
      <c r="H44" s="245" t="s">
        <v>364</v>
      </c>
      <c r="I44" s="245" t="s">
        <v>364</v>
      </c>
      <c r="J44" s="245" t="s">
        <v>364</v>
      </c>
      <c r="K44" s="245" t="s">
        <v>364</v>
      </c>
      <c r="L44" s="269">
        <v>100</v>
      </c>
      <c r="M44" s="287"/>
      <c r="N44" s="287"/>
      <c r="O44" s="287"/>
      <c r="P44" s="287"/>
      <c r="Q44" s="287"/>
      <c r="R44" s="287"/>
      <c r="S44" s="287"/>
      <c r="T44" s="287"/>
      <c r="U44" s="287"/>
      <c r="V44" s="287"/>
    </row>
    <row r="45" spans="2:22" ht="14.25">
      <c r="B45" s="83" t="s">
        <v>216</v>
      </c>
      <c r="C45" s="245"/>
      <c r="D45" s="245"/>
      <c r="E45" s="244"/>
      <c r="F45" s="245"/>
      <c r="G45" s="245"/>
      <c r="H45" s="245"/>
      <c r="I45" s="245"/>
      <c r="J45" s="245"/>
      <c r="K45" s="245"/>
      <c r="L45" s="269"/>
    </row>
    <row r="46" spans="2:22" ht="14.25">
      <c r="B46" s="82" t="s">
        <v>186</v>
      </c>
      <c r="C46" s="245">
        <v>44.4</v>
      </c>
      <c r="D46" s="245">
        <v>11.1</v>
      </c>
      <c r="E46" s="244">
        <v>11.1</v>
      </c>
      <c r="F46" s="245" t="s">
        <v>364</v>
      </c>
      <c r="G46" s="245" t="s">
        <v>364</v>
      </c>
      <c r="H46" s="245">
        <v>11.1</v>
      </c>
      <c r="I46" s="245" t="s">
        <v>364</v>
      </c>
      <c r="J46" s="245">
        <v>11.1</v>
      </c>
      <c r="K46" s="245">
        <v>33.299999999999997</v>
      </c>
      <c r="L46" s="269">
        <v>11.1</v>
      </c>
      <c r="M46" s="287"/>
      <c r="N46" s="287"/>
      <c r="O46" s="287"/>
      <c r="P46" s="287"/>
      <c r="Q46" s="287"/>
      <c r="R46" s="287"/>
      <c r="S46" s="287"/>
      <c r="T46" s="287"/>
      <c r="U46" s="287"/>
      <c r="V46" s="287"/>
    </row>
    <row r="47" spans="2:22" ht="14.25">
      <c r="B47" s="84" t="s">
        <v>217</v>
      </c>
      <c r="C47" s="245" t="s">
        <v>364</v>
      </c>
      <c r="D47" s="245" t="s">
        <v>364</v>
      </c>
      <c r="E47" s="244" t="s">
        <v>364</v>
      </c>
      <c r="F47" s="245" t="s">
        <v>364</v>
      </c>
      <c r="G47" s="245">
        <v>16.7</v>
      </c>
      <c r="H47" s="245" t="s">
        <v>364</v>
      </c>
      <c r="I47" s="245">
        <v>66.7</v>
      </c>
      <c r="J47" s="245" t="s">
        <v>364</v>
      </c>
      <c r="K47" s="245">
        <v>33.299999999999997</v>
      </c>
      <c r="L47" s="269">
        <v>16.7</v>
      </c>
      <c r="M47" s="287"/>
      <c r="N47" s="287"/>
      <c r="O47" s="287"/>
      <c r="P47" s="287"/>
      <c r="Q47" s="287"/>
      <c r="R47" s="287"/>
      <c r="S47" s="287"/>
      <c r="T47" s="287"/>
      <c r="U47" s="287"/>
      <c r="V47" s="287"/>
    </row>
    <row r="48" spans="2:22" ht="14.25">
      <c r="B48" s="336" t="s">
        <v>218</v>
      </c>
      <c r="C48" s="245"/>
      <c r="D48" s="245"/>
      <c r="E48" s="244"/>
      <c r="F48" s="245"/>
      <c r="G48" s="245"/>
      <c r="H48" s="245"/>
      <c r="I48" s="245"/>
      <c r="J48" s="245"/>
      <c r="K48" s="245"/>
      <c r="L48" s="269"/>
    </row>
    <row r="49" spans="2:12" ht="14.25">
      <c r="B49" s="336"/>
      <c r="C49" s="245"/>
      <c r="D49" s="245"/>
      <c r="E49" s="244"/>
      <c r="F49" s="245"/>
      <c r="G49" s="245"/>
      <c r="H49" s="245"/>
      <c r="I49" s="245"/>
      <c r="J49" s="245"/>
      <c r="K49" s="245"/>
      <c r="L49" s="269"/>
    </row>
  </sheetData>
  <mergeCells count="7">
    <mergeCell ref="B1:L1"/>
    <mergeCell ref="B2:L2"/>
    <mergeCell ref="B3:B8"/>
    <mergeCell ref="C3:L3"/>
    <mergeCell ref="C4:L4"/>
    <mergeCell ref="C7:L7"/>
    <mergeCell ref="C8:L8"/>
  </mergeCells>
  <conditionalFormatting sqref="B10:B18">
    <cfRule type="cellIs" dxfId="5" priority="6" operator="equal">
      <formula>"#"</formula>
    </cfRule>
  </conditionalFormatting>
  <conditionalFormatting sqref="B24:B28">
    <cfRule type="cellIs" dxfId="4" priority="4" operator="equal">
      <formula>"#"</formula>
    </cfRule>
  </conditionalFormatting>
  <conditionalFormatting sqref="B34:B38">
    <cfRule type="cellIs" dxfId="3" priority="3" operator="equal">
      <formula>"#"</formula>
    </cfRule>
  </conditionalFormatting>
  <conditionalFormatting sqref="B44:B48">
    <cfRule type="cellIs" dxfId="2" priority="2" operator="equal">
      <formula>"#"</formula>
    </cfRule>
  </conditionalFormatting>
  <hyperlinks>
    <hyperlink ref="N1" location="'2.3'!A1" display="Spis Treści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3"/>
  <sheetViews>
    <sheetView workbookViewId="0">
      <pane ySplit="8" topLeftCell="A9" activePane="bottomLeft" state="frozen"/>
      <selection pane="bottomLeft" activeCell="M1" sqref="M1"/>
    </sheetView>
  </sheetViews>
  <sheetFormatPr defaultRowHeight="15"/>
  <cols>
    <col min="1" max="1" width="10.625" style="19" bestFit="1" customWidth="1"/>
    <col min="2" max="2" width="33.25" style="109" customWidth="1"/>
    <col min="3" max="3" width="12" style="109" customWidth="1"/>
    <col min="4" max="4" width="13.5" style="109" customWidth="1"/>
    <col min="5" max="5" width="15.75" style="109" customWidth="1"/>
    <col min="6" max="6" width="7" style="109" bestFit="1" customWidth="1"/>
    <col min="7" max="7" width="8.625" style="109" bestFit="1" customWidth="1"/>
    <col min="8" max="8" width="11.5" style="109" bestFit="1" customWidth="1"/>
    <col min="9" max="9" width="8.25" style="109" customWidth="1"/>
    <col min="10" max="10" width="12" style="109" bestFit="1" customWidth="1"/>
    <col min="11" max="11" width="9.125" style="109" bestFit="1" customWidth="1"/>
    <col min="12" max="12" width="8.625" style="109" bestFit="1" customWidth="1"/>
    <col min="13" max="16384" width="9" style="19"/>
  </cols>
  <sheetData>
    <row r="1" spans="1:34">
      <c r="A1" s="179" t="s">
        <v>413</v>
      </c>
      <c r="B1" s="542" t="s">
        <v>499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N1" s="417" t="s">
        <v>341</v>
      </c>
    </row>
    <row r="2" spans="1:34">
      <c r="B2" s="510" t="s">
        <v>506</v>
      </c>
      <c r="C2" s="511"/>
      <c r="D2" s="511"/>
      <c r="E2" s="511"/>
      <c r="F2" s="511"/>
      <c r="G2" s="511"/>
      <c r="H2" s="511"/>
      <c r="I2" s="511"/>
      <c r="J2" s="511"/>
      <c r="K2" s="511"/>
      <c r="L2" s="511"/>
    </row>
    <row r="3" spans="1:34" ht="23.25" customHeight="1">
      <c r="B3" s="606" t="s">
        <v>435</v>
      </c>
      <c r="C3" s="520" t="s">
        <v>315</v>
      </c>
      <c r="D3" s="521"/>
      <c r="E3" s="521"/>
      <c r="F3" s="521"/>
      <c r="G3" s="521"/>
      <c r="H3" s="521"/>
      <c r="I3" s="521"/>
      <c r="J3" s="521"/>
      <c r="K3" s="521"/>
      <c r="L3" s="521"/>
    </row>
    <row r="4" spans="1:34" ht="22.5" customHeight="1">
      <c r="B4" s="607"/>
      <c r="C4" s="580" t="s">
        <v>294</v>
      </c>
      <c r="D4" s="581"/>
      <c r="E4" s="581"/>
      <c r="F4" s="581"/>
      <c r="G4" s="581"/>
      <c r="H4" s="581"/>
      <c r="I4" s="581"/>
      <c r="J4" s="581"/>
      <c r="K4" s="581"/>
      <c r="L4" s="581"/>
    </row>
    <row r="5" spans="1:34" ht="48">
      <c r="B5" s="607"/>
      <c r="C5" s="488" t="s">
        <v>295</v>
      </c>
      <c r="D5" s="488" t="s">
        <v>296</v>
      </c>
      <c r="E5" s="488" t="s">
        <v>297</v>
      </c>
      <c r="F5" s="488" t="s">
        <v>298</v>
      </c>
      <c r="G5" s="488" t="s">
        <v>338</v>
      </c>
      <c r="H5" s="488" t="s">
        <v>299</v>
      </c>
      <c r="I5" s="488" t="s">
        <v>300</v>
      </c>
      <c r="J5" s="488" t="s">
        <v>301</v>
      </c>
      <c r="K5" s="488" t="s">
        <v>302</v>
      </c>
      <c r="L5" s="489" t="s">
        <v>303</v>
      </c>
    </row>
    <row r="6" spans="1:34" ht="48">
      <c r="B6" s="607"/>
      <c r="C6" s="481" t="s">
        <v>304</v>
      </c>
      <c r="D6" s="481" t="s">
        <v>305</v>
      </c>
      <c r="E6" s="481" t="s">
        <v>306</v>
      </c>
      <c r="F6" s="481" t="s">
        <v>307</v>
      </c>
      <c r="G6" s="481" t="s">
        <v>339</v>
      </c>
      <c r="H6" s="481" t="s">
        <v>308</v>
      </c>
      <c r="I6" s="481" t="s">
        <v>309</v>
      </c>
      <c r="J6" s="481" t="s">
        <v>310</v>
      </c>
      <c r="K6" s="481" t="s">
        <v>311</v>
      </c>
      <c r="L6" s="485" t="s">
        <v>312</v>
      </c>
    </row>
    <row r="7" spans="1:34" ht="14.25" customHeight="1">
      <c r="B7" s="607"/>
      <c r="C7" s="520" t="s">
        <v>313</v>
      </c>
      <c r="D7" s="521"/>
      <c r="E7" s="521"/>
      <c r="F7" s="521"/>
      <c r="G7" s="521"/>
      <c r="H7" s="521"/>
      <c r="I7" s="521"/>
      <c r="J7" s="521"/>
      <c r="K7" s="521"/>
      <c r="L7" s="521"/>
    </row>
    <row r="8" spans="1:34" ht="15.75" customHeight="1">
      <c r="B8" s="608"/>
      <c r="C8" s="585" t="s">
        <v>314</v>
      </c>
      <c r="D8" s="586"/>
      <c r="E8" s="586"/>
      <c r="F8" s="586"/>
      <c r="G8" s="586"/>
      <c r="H8" s="586"/>
      <c r="I8" s="586"/>
      <c r="J8" s="586"/>
      <c r="K8" s="586"/>
      <c r="L8" s="586"/>
    </row>
    <row r="9" spans="1:34">
      <c r="B9" s="361"/>
      <c r="C9" s="245"/>
      <c r="D9" s="245"/>
      <c r="E9" s="245"/>
      <c r="F9" s="245"/>
      <c r="G9" s="245"/>
      <c r="H9" s="245"/>
      <c r="I9" s="245"/>
      <c r="J9" s="245"/>
      <c r="K9" s="324"/>
      <c r="L9" s="268"/>
    </row>
    <row r="10" spans="1:34" ht="14.25">
      <c r="B10" s="86" t="s">
        <v>182</v>
      </c>
      <c r="C10" s="281">
        <v>9.9</v>
      </c>
      <c r="D10" s="270">
        <v>3.2</v>
      </c>
      <c r="E10" s="270">
        <v>2.4</v>
      </c>
      <c r="F10" s="270">
        <v>6.1</v>
      </c>
      <c r="G10" s="270">
        <v>5.4</v>
      </c>
      <c r="H10" s="270">
        <v>2.2000000000000002</v>
      </c>
      <c r="I10" s="270">
        <v>48.6</v>
      </c>
      <c r="J10" s="270">
        <v>5.5</v>
      </c>
      <c r="K10" s="270">
        <v>36</v>
      </c>
      <c r="L10" s="320">
        <v>17.8</v>
      </c>
      <c r="M10" s="365"/>
      <c r="N10" s="365"/>
      <c r="O10" s="365"/>
      <c r="P10" s="365"/>
      <c r="Q10" s="365"/>
      <c r="R10" s="365"/>
      <c r="S10" s="365"/>
      <c r="T10" s="365"/>
      <c r="U10" s="365"/>
      <c r="V10" s="365"/>
      <c r="W10" s="365"/>
    </row>
    <row r="11" spans="1:34" ht="14.25">
      <c r="B11" s="79" t="s">
        <v>183</v>
      </c>
      <c r="C11" s="245"/>
      <c r="D11" s="245"/>
      <c r="E11" s="245"/>
      <c r="F11" s="245"/>
      <c r="G11" s="245"/>
      <c r="H11" s="245"/>
      <c r="I11" s="245"/>
      <c r="J11" s="245"/>
      <c r="K11" s="245"/>
      <c r="L11" s="269"/>
      <c r="M11" s="365"/>
    </row>
    <row r="12" spans="1:34">
      <c r="B12" s="366"/>
      <c r="C12" s="245"/>
      <c r="D12" s="245"/>
      <c r="E12" s="245"/>
      <c r="F12" s="245"/>
      <c r="G12" s="245"/>
      <c r="H12" s="245"/>
      <c r="I12" s="245"/>
      <c r="J12" s="245"/>
      <c r="K12" s="245"/>
      <c r="L12" s="269"/>
      <c r="M12" s="287"/>
      <c r="N12" s="182"/>
      <c r="O12" s="182"/>
      <c r="P12" s="182"/>
      <c r="Q12" s="182"/>
      <c r="R12" s="182"/>
      <c r="S12" s="182"/>
      <c r="T12" s="182"/>
      <c r="U12" s="182"/>
      <c r="V12" s="182"/>
      <c r="W12" s="182"/>
    </row>
    <row r="13" spans="1:34">
      <c r="B13" s="86" t="s">
        <v>6</v>
      </c>
      <c r="C13" s="270">
        <v>8.3000000000000007</v>
      </c>
      <c r="D13" s="270" t="s">
        <v>364</v>
      </c>
      <c r="E13" s="270" t="s">
        <v>364</v>
      </c>
      <c r="F13" s="270" t="s">
        <v>364</v>
      </c>
      <c r="G13" s="270">
        <v>16.7</v>
      </c>
      <c r="H13" s="270">
        <v>16.7</v>
      </c>
      <c r="I13" s="270">
        <v>41.7</v>
      </c>
      <c r="J13" s="270">
        <v>16.7</v>
      </c>
      <c r="K13" s="270">
        <v>91.7</v>
      </c>
      <c r="L13" s="320">
        <v>16.7</v>
      </c>
      <c r="M13" s="365"/>
      <c r="N13" s="365"/>
      <c r="O13" s="365"/>
      <c r="P13" s="365"/>
      <c r="Q13" s="365"/>
      <c r="R13" s="365"/>
      <c r="S13" s="365"/>
      <c r="T13" s="365"/>
      <c r="U13" s="365"/>
      <c r="V13" s="365"/>
      <c r="W13" s="182"/>
      <c r="Y13" s="367"/>
      <c r="Z13" s="367"/>
      <c r="AA13" s="367"/>
      <c r="AB13" s="367"/>
      <c r="AC13" s="367"/>
      <c r="AD13" s="367"/>
      <c r="AE13" s="367"/>
      <c r="AF13" s="367"/>
      <c r="AG13" s="367"/>
      <c r="AH13" s="367"/>
    </row>
    <row r="14" spans="1:34">
      <c r="B14" s="79" t="s">
        <v>7</v>
      </c>
      <c r="C14" s="245"/>
      <c r="D14" s="245"/>
      <c r="E14" s="245"/>
      <c r="F14" s="245"/>
      <c r="G14" s="245"/>
      <c r="H14" s="245"/>
      <c r="I14" s="245"/>
      <c r="J14" s="245"/>
      <c r="K14" s="245"/>
      <c r="L14" s="269"/>
      <c r="M14" s="287"/>
      <c r="N14" s="182"/>
      <c r="O14" s="182"/>
      <c r="P14" s="182"/>
      <c r="Q14" s="182"/>
      <c r="R14" s="182"/>
      <c r="S14" s="182"/>
      <c r="T14" s="182"/>
      <c r="U14" s="182"/>
      <c r="V14" s="182"/>
      <c r="W14" s="182"/>
    </row>
    <row r="15" spans="1:34">
      <c r="B15" s="105" t="s">
        <v>128</v>
      </c>
      <c r="C15" s="245"/>
      <c r="D15" s="245"/>
      <c r="E15" s="245"/>
      <c r="F15" s="245"/>
      <c r="G15" s="245"/>
      <c r="H15" s="245"/>
      <c r="I15" s="245"/>
      <c r="J15" s="245"/>
      <c r="K15" s="245"/>
      <c r="L15" s="269"/>
      <c r="M15" s="287"/>
      <c r="N15" s="182"/>
      <c r="O15" s="182"/>
      <c r="P15" s="182"/>
      <c r="Q15" s="182"/>
      <c r="R15" s="182"/>
      <c r="S15" s="182"/>
      <c r="T15" s="182"/>
      <c r="U15" s="182"/>
      <c r="V15" s="182"/>
      <c r="W15" s="182"/>
    </row>
    <row r="16" spans="1:34">
      <c r="B16" s="102" t="s">
        <v>22</v>
      </c>
      <c r="C16" s="245" t="s">
        <v>364</v>
      </c>
      <c r="D16" s="245" t="s">
        <v>364</v>
      </c>
      <c r="E16" s="245" t="s">
        <v>364</v>
      </c>
      <c r="F16" s="245" t="s">
        <v>364</v>
      </c>
      <c r="G16" s="245" t="s">
        <v>364</v>
      </c>
      <c r="H16" s="245" t="s">
        <v>364</v>
      </c>
      <c r="I16" s="245" t="s">
        <v>364</v>
      </c>
      <c r="J16" s="245" t="s">
        <v>420</v>
      </c>
      <c r="K16" s="245">
        <v>100</v>
      </c>
      <c r="L16" s="269" t="s">
        <v>364</v>
      </c>
      <c r="M16" s="365"/>
      <c r="N16" s="365"/>
      <c r="O16" s="365"/>
      <c r="P16" s="365"/>
      <c r="Q16" s="365"/>
      <c r="R16" s="365"/>
      <c r="S16" s="365"/>
      <c r="T16" s="365"/>
      <c r="U16" s="365"/>
      <c r="V16" s="365"/>
      <c r="W16" s="182"/>
    </row>
    <row r="17" spans="2:23" ht="14.25">
      <c r="B17" s="111" t="s">
        <v>23</v>
      </c>
      <c r="C17" s="245"/>
      <c r="D17" s="245"/>
      <c r="E17" s="245"/>
      <c r="F17" s="245"/>
      <c r="G17" s="245"/>
      <c r="H17" s="245"/>
      <c r="I17" s="245"/>
      <c r="J17" s="245"/>
      <c r="K17" s="245"/>
      <c r="L17" s="269"/>
      <c r="M17" s="287"/>
    </row>
    <row r="18" spans="2:23" s="109" customFormat="1">
      <c r="B18" s="102" t="s">
        <v>424</v>
      </c>
      <c r="C18" s="244" t="s">
        <v>364</v>
      </c>
      <c r="D18" s="244" t="s">
        <v>364</v>
      </c>
      <c r="E18" s="244" t="s">
        <v>364</v>
      </c>
      <c r="F18" s="244" t="s">
        <v>364</v>
      </c>
      <c r="G18" s="244" t="s">
        <v>364</v>
      </c>
      <c r="H18" s="244" t="s">
        <v>364</v>
      </c>
      <c r="I18" s="244" t="s">
        <v>364</v>
      </c>
      <c r="J18" s="244" t="s">
        <v>364</v>
      </c>
      <c r="K18" s="244" t="s">
        <v>364</v>
      </c>
      <c r="L18" s="244" t="s">
        <v>364</v>
      </c>
      <c r="M18" s="365"/>
      <c r="N18" s="365"/>
      <c r="O18" s="365"/>
      <c r="P18" s="365"/>
      <c r="Q18" s="365"/>
      <c r="R18" s="365"/>
      <c r="S18" s="365"/>
      <c r="T18" s="365"/>
      <c r="U18" s="365"/>
      <c r="V18" s="365"/>
    </row>
    <row r="19" spans="2:23" s="109" customFormat="1">
      <c r="B19" s="121" t="s">
        <v>425</v>
      </c>
      <c r="C19" s="245"/>
      <c r="D19" s="245"/>
      <c r="E19" s="245"/>
      <c r="F19" s="245"/>
      <c r="G19" s="245"/>
      <c r="H19" s="245"/>
      <c r="I19" s="245"/>
      <c r="J19" s="245"/>
      <c r="K19" s="245"/>
      <c r="L19" s="269"/>
      <c r="S19" s="347"/>
    </row>
    <row r="20" spans="2:23" s="109" customFormat="1">
      <c r="B20" s="102" t="s">
        <v>426</v>
      </c>
      <c r="C20" s="244" t="s">
        <v>364</v>
      </c>
      <c r="D20" s="245" t="s">
        <v>364</v>
      </c>
      <c r="E20" s="267" t="s">
        <v>364</v>
      </c>
      <c r="F20" s="245" t="s">
        <v>364</v>
      </c>
      <c r="G20" s="245" t="s">
        <v>364</v>
      </c>
      <c r="H20" s="245" t="s">
        <v>364</v>
      </c>
      <c r="I20" s="245" t="s">
        <v>364</v>
      </c>
      <c r="J20" s="245" t="s">
        <v>364</v>
      </c>
      <c r="K20" s="245">
        <v>100</v>
      </c>
      <c r="L20" s="269" t="s">
        <v>364</v>
      </c>
      <c r="M20" s="365"/>
      <c r="N20" s="365"/>
      <c r="O20" s="365"/>
      <c r="P20" s="365"/>
      <c r="Q20" s="365"/>
      <c r="R20" s="365"/>
      <c r="S20" s="365"/>
      <c r="T20" s="365"/>
      <c r="U20" s="365"/>
      <c r="V20" s="365"/>
    </row>
    <row r="21" spans="2:23" s="109" customFormat="1">
      <c r="B21" s="121" t="s">
        <v>427</v>
      </c>
      <c r="C21" s="245"/>
      <c r="D21" s="245"/>
      <c r="E21" s="245"/>
      <c r="F21" s="245"/>
      <c r="G21" s="245"/>
      <c r="H21" s="245"/>
      <c r="I21" s="245"/>
      <c r="J21" s="245"/>
      <c r="K21" s="245"/>
      <c r="L21" s="269"/>
      <c r="S21" s="347"/>
    </row>
    <row r="22" spans="2:23" s="109" customFormat="1">
      <c r="B22" s="102" t="s">
        <v>428</v>
      </c>
      <c r="C22" s="244">
        <v>14.3</v>
      </c>
      <c r="D22" s="245" t="s">
        <v>364</v>
      </c>
      <c r="E22" s="267" t="s">
        <v>364</v>
      </c>
      <c r="F22" s="245" t="s">
        <v>364</v>
      </c>
      <c r="G22" s="245">
        <v>28.6</v>
      </c>
      <c r="H22" s="245">
        <v>28.6</v>
      </c>
      <c r="I22" s="245">
        <v>71.400000000000006</v>
      </c>
      <c r="J22" s="245">
        <v>28.6</v>
      </c>
      <c r="K22" s="245">
        <v>85.7</v>
      </c>
      <c r="L22" s="269">
        <v>28.6</v>
      </c>
      <c r="M22" s="365"/>
      <c r="N22" s="365"/>
      <c r="O22" s="365"/>
      <c r="P22" s="365"/>
      <c r="Q22" s="365"/>
      <c r="R22" s="365"/>
      <c r="S22" s="365"/>
      <c r="T22" s="365"/>
      <c r="U22" s="365"/>
      <c r="V22" s="365"/>
    </row>
    <row r="23" spans="2:23" s="109" customFormat="1">
      <c r="B23" s="121" t="s">
        <v>429</v>
      </c>
      <c r="C23" s="245"/>
      <c r="D23" s="245"/>
      <c r="E23" s="245"/>
      <c r="F23" s="245"/>
      <c r="G23" s="245"/>
      <c r="H23" s="245"/>
      <c r="I23" s="245"/>
      <c r="J23" s="245"/>
      <c r="K23" s="245"/>
      <c r="L23" s="269"/>
      <c r="S23" s="347"/>
    </row>
    <row r="24" spans="2:23" s="109" customFormat="1" ht="26.25">
      <c r="B24" s="215" t="s">
        <v>430</v>
      </c>
      <c r="C24" s="244" t="s">
        <v>364</v>
      </c>
      <c r="D24" s="245" t="s">
        <v>364</v>
      </c>
      <c r="E24" s="267" t="s">
        <v>364</v>
      </c>
      <c r="F24" s="245" t="s">
        <v>364</v>
      </c>
      <c r="G24" s="245" t="s">
        <v>364</v>
      </c>
      <c r="H24" s="245" t="s">
        <v>364</v>
      </c>
      <c r="I24" s="245" t="s">
        <v>364</v>
      </c>
      <c r="J24" s="245" t="s">
        <v>364</v>
      </c>
      <c r="K24" s="245">
        <v>100</v>
      </c>
      <c r="L24" s="269" t="s">
        <v>364</v>
      </c>
      <c r="M24" s="365"/>
      <c r="N24" s="365"/>
      <c r="O24" s="365"/>
      <c r="P24" s="365"/>
      <c r="Q24" s="365"/>
      <c r="R24" s="365"/>
      <c r="S24" s="365"/>
      <c r="T24" s="365"/>
      <c r="U24" s="365"/>
      <c r="V24" s="365"/>
    </row>
    <row r="25" spans="2:23" s="109" customFormat="1">
      <c r="B25" s="121" t="s">
        <v>431</v>
      </c>
      <c r="C25" s="244"/>
      <c r="D25" s="245"/>
      <c r="E25" s="267"/>
      <c r="F25" s="245"/>
      <c r="G25" s="245"/>
      <c r="H25" s="245"/>
      <c r="I25" s="245"/>
      <c r="J25" s="245"/>
      <c r="K25" s="245"/>
      <c r="L25" s="269"/>
      <c r="O25" s="347"/>
      <c r="P25" s="347"/>
      <c r="Q25" s="347"/>
      <c r="R25" s="347"/>
      <c r="S25" s="347"/>
    </row>
    <row r="26" spans="2:23" ht="14.25">
      <c r="B26" s="162" t="s">
        <v>288</v>
      </c>
      <c r="C26" s="245"/>
      <c r="D26" s="245"/>
      <c r="E26" s="245"/>
      <c r="F26" s="245"/>
      <c r="G26" s="245"/>
      <c r="H26" s="245"/>
      <c r="I26" s="245"/>
      <c r="J26" s="245"/>
      <c r="K26" s="245"/>
      <c r="L26" s="269"/>
      <c r="M26" s="287"/>
    </row>
    <row r="27" spans="2:23">
      <c r="B27" s="86" t="s">
        <v>8</v>
      </c>
      <c r="C27" s="270">
        <v>10.3</v>
      </c>
      <c r="D27" s="270">
        <v>3.4</v>
      </c>
      <c r="E27" s="270">
        <v>2.5</v>
      </c>
      <c r="F27" s="270">
        <v>6.5</v>
      </c>
      <c r="G27" s="270">
        <v>3.9</v>
      </c>
      <c r="H27" s="270">
        <v>1.8</v>
      </c>
      <c r="I27" s="270">
        <v>48.1</v>
      </c>
      <c r="J27" s="270">
        <v>5.5</v>
      </c>
      <c r="K27" s="270">
        <v>36.6</v>
      </c>
      <c r="L27" s="320">
        <v>18.399999999999999</v>
      </c>
      <c r="M27" s="365"/>
      <c r="N27" s="365"/>
      <c r="O27" s="365"/>
      <c r="P27" s="365"/>
      <c r="Q27" s="365"/>
      <c r="R27" s="365"/>
      <c r="S27" s="365"/>
      <c r="T27" s="365"/>
      <c r="U27" s="365"/>
      <c r="V27" s="365"/>
      <c r="W27" s="182"/>
    </row>
    <row r="28" spans="2:23" ht="14.25">
      <c r="B28" s="79" t="s">
        <v>9</v>
      </c>
      <c r="C28" s="245"/>
      <c r="D28" s="245"/>
      <c r="E28" s="245"/>
      <c r="F28" s="245"/>
      <c r="G28" s="245"/>
      <c r="H28" s="245"/>
      <c r="I28" s="245"/>
      <c r="J28" s="245"/>
      <c r="K28" s="245"/>
      <c r="L28" s="269"/>
      <c r="M28" s="287"/>
    </row>
    <row r="29" spans="2:23">
      <c r="B29" s="102" t="s">
        <v>24</v>
      </c>
      <c r="C29" s="245">
        <v>14.5</v>
      </c>
      <c r="D29" s="245">
        <v>8</v>
      </c>
      <c r="E29" s="245">
        <v>10.1</v>
      </c>
      <c r="F29" s="245">
        <v>2.9</v>
      </c>
      <c r="G29" s="245">
        <v>9.4</v>
      </c>
      <c r="H29" s="245" t="s">
        <v>364</v>
      </c>
      <c r="I29" s="245">
        <v>58</v>
      </c>
      <c r="J29" s="245">
        <v>2.2000000000000002</v>
      </c>
      <c r="K29" s="245">
        <v>9.4</v>
      </c>
      <c r="L29" s="269">
        <v>21.7</v>
      </c>
      <c r="M29" s="365"/>
      <c r="N29" s="365"/>
      <c r="O29" s="365"/>
      <c r="P29" s="365"/>
      <c r="Q29" s="365"/>
      <c r="R29" s="365"/>
      <c r="S29" s="365"/>
      <c r="T29" s="365"/>
      <c r="U29" s="365"/>
      <c r="V29" s="365"/>
      <c r="W29" s="182"/>
    </row>
    <row r="30" spans="2:23" ht="14.25">
      <c r="B30" s="111" t="s">
        <v>25</v>
      </c>
      <c r="C30" s="245"/>
      <c r="D30" s="245"/>
      <c r="E30" s="245"/>
      <c r="F30" s="245"/>
      <c r="G30" s="245"/>
      <c r="H30" s="245"/>
      <c r="I30" s="245"/>
      <c r="J30" s="245"/>
      <c r="K30" s="245"/>
      <c r="L30" s="269"/>
      <c r="M30" s="287"/>
    </row>
    <row r="31" spans="2:23">
      <c r="B31" s="102" t="s">
        <v>26</v>
      </c>
      <c r="C31" s="245" t="s">
        <v>364</v>
      </c>
      <c r="D31" s="245" t="s">
        <v>364</v>
      </c>
      <c r="E31" s="245" t="s">
        <v>364</v>
      </c>
      <c r="F31" s="245" t="s">
        <v>364</v>
      </c>
      <c r="G31" s="245" t="s">
        <v>364</v>
      </c>
      <c r="H31" s="245" t="s">
        <v>364</v>
      </c>
      <c r="I31" s="245">
        <v>45.5</v>
      </c>
      <c r="J31" s="245" t="s">
        <v>364</v>
      </c>
      <c r="K31" s="245">
        <v>36.4</v>
      </c>
      <c r="L31" s="269">
        <v>27.3</v>
      </c>
      <c r="M31" s="365"/>
      <c r="N31" s="365"/>
      <c r="O31" s="365"/>
      <c r="P31" s="365"/>
      <c r="Q31" s="365"/>
      <c r="R31" s="365"/>
      <c r="S31" s="365"/>
      <c r="T31" s="365"/>
      <c r="U31" s="365"/>
      <c r="V31" s="365"/>
      <c r="W31" s="182"/>
    </row>
    <row r="32" spans="2:23" ht="14.25">
      <c r="B32" s="111" t="s">
        <v>27</v>
      </c>
      <c r="C32" s="245"/>
      <c r="D32" s="245"/>
      <c r="E32" s="245"/>
      <c r="F32" s="245"/>
      <c r="G32" s="245"/>
      <c r="H32" s="245"/>
      <c r="I32" s="245"/>
      <c r="J32" s="245"/>
      <c r="K32" s="245"/>
      <c r="L32" s="269"/>
      <c r="M32" s="287"/>
    </row>
    <row r="33" spans="2:33">
      <c r="B33" s="102" t="s">
        <v>28</v>
      </c>
      <c r="C33" s="245" t="s">
        <v>364</v>
      </c>
      <c r="D33" s="245" t="s">
        <v>364</v>
      </c>
      <c r="E33" s="245" t="s">
        <v>364</v>
      </c>
      <c r="F33" s="245" t="s">
        <v>364</v>
      </c>
      <c r="G33" s="245" t="s">
        <v>364</v>
      </c>
      <c r="H33" s="245" t="s">
        <v>364</v>
      </c>
      <c r="I33" s="245">
        <v>100</v>
      </c>
      <c r="J33" s="245" t="s">
        <v>364</v>
      </c>
      <c r="K33" s="245" t="s">
        <v>364</v>
      </c>
      <c r="L33" s="269" t="s">
        <v>364</v>
      </c>
      <c r="M33" s="365"/>
      <c r="N33" s="365"/>
      <c r="O33" s="365"/>
      <c r="P33" s="365"/>
      <c r="Q33" s="365"/>
      <c r="R33" s="365"/>
      <c r="S33" s="365"/>
      <c r="T33" s="365"/>
      <c r="U33" s="365"/>
      <c r="V33" s="365"/>
      <c r="W33" s="182"/>
    </row>
    <row r="34" spans="2:33" ht="14.25">
      <c r="B34" s="111" t="s">
        <v>29</v>
      </c>
      <c r="C34" s="245"/>
      <c r="D34" s="245"/>
      <c r="E34" s="245"/>
      <c r="F34" s="245"/>
      <c r="G34" s="245"/>
      <c r="H34" s="245"/>
      <c r="I34" s="245"/>
      <c r="J34" s="245"/>
      <c r="K34" s="245"/>
      <c r="L34" s="269"/>
      <c r="M34" s="365"/>
    </row>
    <row r="35" spans="2:33">
      <c r="B35" s="102" t="s">
        <v>30</v>
      </c>
      <c r="C35" s="245">
        <v>20</v>
      </c>
      <c r="D35" s="245" t="s">
        <v>364</v>
      </c>
      <c r="E35" s="245" t="s">
        <v>364</v>
      </c>
      <c r="F35" s="245" t="s">
        <v>420</v>
      </c>
      <c r="G35" s="245" t="s">
        <v>364</v>
      </c>
      <c r="H35" s="245" t="s">
        <v>364</v>
      </c>
      <c r="I35" s="245">
        <v>53.3</v>
      </c>
      <c r="J35" s="245">
        <v>3.3</v>
      </c>
      <c r="K35" s="245">
        <v>40</v>
      </c>
      <c r="L35" s="244">
        <v>36.700000000000003</v>
      </c>
      <c r="M35" s="365"/>
      <c r="N35" s="365"/>
      <c r="O35" s="365"/>
      <c r="P35" s="365"/>
      <c r="Q35" s="365"/>
      <c r="R35" s="365"/>
      <c r="S35" s="365"/>
      <c r="T35" s="365"/>
      <c r="U35" s="365"/>
      <c r="V35" s="365"/>
      <c r="W35" s="182"/>
      <c r="AB35" s="368"/>
    </row>
    <row r="36" spans="2:33" ht="14.25">
      <c r="B36" s="111" t="s">
        <v>31</v>
      </c>
      <c r="C36" s="245"/>
      <c r="D36" s="245"/>
      <c r="E36" s="245"/>
      <c r="F36" s="245"/>
      <c r="G36" s="245"/>
      <c r="H36" s="245"/>
      <c r="I36" s="245"/>
      <c r="J36" s="245"/>
      <c r="K36" s="245"/>
      <c r="L36" s="269"/>
      <c r="M36" s="287"/>
    </row>
    <row r="37" spans="2:33">
      <c r="B37" s="102" t="s">
        <v>32</v>
      </c>
      <c r="C37" s="245">
        <v>11.1</v>
      </c>
      <c r="D37" s="245" t="s">
        <v>420</v>
      </c>
      <c r="E37" s="245" t="s">
        <v>364</v>
      </c>
      <c r="F37" s="245">
        <v>11.1</v>
      </c>
      <c r="G37" s="245">
        <v>11.1</v>
      </c>
      <c r="H37" s="245" t="s">
        <v>364</v>
      </c>
      <c r="I37" s="245">
        <v>55.6</v>
      </c>
      <c r="J37" s="245" t="s">
        <v>364</v>
      </c>
      <c r="K37" s="245" t="s">
        <v>420</v>
      </c>
      <c r="L37" s="269">
        <v>11.1</v>
      </c>
      <c r="M37" s="365"/>
      <c r="N37" s="365"/>
      <c r="O37" s="365"/>
      <c r="P37" s="365"/>
      <c r="Q37" s="365"/>
      <c r="R37" s="365"/>
      <c r="S37" s="365"/>
      <c r="T37" s="365"/>
      <c r="U37" s="365"/>
      <c r="V37" s="365"/>
      <c r="W37" s="182"/>
      <c r="Z37" s="368"/>
      <c r="AG37" s="368"/>
    </row>
    <row r="38" spans="2:33" ht="14.25">
      <c r="B38" s="111" t="s">
        <v>33</v>
      </c>
      <c r="C38" s="245"/>
      <c r="D38" s="245"/>
      <c r="E38" s="245"/>
      <c r="F38" s="245"/>
      <c r="G38" s="245"/>
      <c r="H38" s="245"/>
      <c r="I38" s="245"/>
      <c r="J38" s="245"/>
      <c r="K38" s="245"/>
      <c r="L38" s="269"/>
      <c r="M38" s="287"/>
    </row>
    <row r="39" spans="2:33" ht="14.25">
      <c r="B39" s="116" t="s">
        <v>34</v>
      </c>
      <c r="C39" s="245"/>
      <c r="D39" s="245"/>
      <c r="E39" s="245"/>
      <c r="F39" s="245"/>
      <c r="G39" s="245"/>
      <c r="H39" s="245"/>
      <c r="I39" s="245"/>
      <c r="J39" s="245"/>
      <c r="K39" s="245"/>
      <c r="L39" s="269"/>
      <c r="M39" s="287"/>
    </row>
    <row r="40" spans="2:33">
      <c r="B40" s="102" t="s">
        <v>35</v>
      </c>
      <c r="C40" s="245" t="s">
        <v>364</v>
      </c>
      <c r="D40" s="245" t="s">
        <v>364</v>
      </c>
      <c r="E40" s="245">
        <v>16.7</v>
      </c>
      <c r="F40" s="245" t="s">
        <v>364</v>
      </c>
      <c r="G40" s="245">
        <v>16.7</v>
      </c>
      <c r="H40" s="245" t="s">
        <v>420</v>
      </c>
      <c r="I40" s="245">
        <v>16.7</v>
      </c>
      <c r="J40" s="245" t="s">
        <v>420</v>
      </c>
      <c r="K40" s="245" t="s">
        <v>364</v>
      </c>
      <c r="L40" s="269">
        <v>66.7</v>
      </c>
      <c r="M40" s="365"/>
      <c r="N40" s="365"/>
      <c r="O40" s="365"/>
      <c r="P40" s="365"/>
      <c r="Q40" s="365"/>
      <c r="R40" s="365"/>
      <c r="S40" s="365"/>
      <c r="T40" s="365"/>
      <c r="U40" s="365"/>
      <c r="V40" s="365"/>
      <c r="W40" s="182"/>
      <c r="AD40" s="368"/>
      <c r="AF40" s="368"/>
    </row>
    <row r="41" spans="2:33" ht="14.25">
      <c r="B41" s="111" t="s">
        <v>36</v>
      </c>
      <c r="C41" s="245"/>
      <c r="D41" s="245"/>
      <c r="E41" s="245"/>
      <c r="F41" s="245"/>
      <c r="G41" s="245"/>
      <c r="H41" s="245"/>
      <c r="I41" s="245"/>
      <c r="J41" s="245"/>
      <c r="K41" s="245"/>
      <c r="L41" s="269"/>
      <c r="M41" s="287"/>
    </row>
    <row r="42" spans="2:33" ht="14.25">
      <c r="B42" s="112" t="s">
        <v>37</v>
      </c>
      <c r="C42" s="245"/>
      <c r="D42" s="245"/>
      <c r="E42" s="245"/>
      <c r="F42" s="245"/>
      <c r="G42" s="245"/>
      <c r="H42" s="245"/>
      <c r="I42" s="245"/>
      <c r="J42" s="245"/>
      <c r="K42" s="245"/>
      <c r="L42" s="269"/>
      <c r="M42" s="287"/>
    </row>
    <row r="43" spans="2:33" ht="14.25">
      <c r="B43" s="116" t="s">
        <v>38</v>
      </c>
      <c r="C43" s="245"/>
      <c r="D43" s="245"/>
      <c r="E43" s="245"/>
      <c r="F43" s="245"/>
      <c r="G43" s="245"/>
      <c r="H43" s="245"/>
      <c r="I43" s="245"/>
      <c r="J43" s="245"/>
      <c r="K43" s="245"/>
      <c r="L43" s="269"/>
      <c r="M43" s="287"/>
    </row>
    <row r="44" spans="2:33" ht="14.25">
      <c r="B44" s="116" t="s">
        <v>39</v>
      </c>
      <c r="C44" s="245"/>
      <c r="D44" s="245"/>
      <c r="E44" s="245"/>
      <c r="F44" s="245"/>
      <c r="G44" s="245"/>
      <c r="H44" s="245"/>
      <c r="I44" s="245"/>
      <c r="J44" s="245"/>
      <c r="K44" s="245"/>
      <c r="L44" s="269"/>
      <c r="M44" s="287"/>
    </row>
    <row r="45" spans="2:33" ht="14.25">
      <c r="B45" s="116" t="s">
        <v>40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69"/>
      <c r="M45" s="287"/>
    </row>
    <row r="46" spans="2:33">
      <c r="B46" s="102" t="s">
        <v>41</v>
      </c>
      <c r="C46" s="245">
        <v>2.8</v>
      </c>
      <c r="D46" s="245" t="s">
        <v>364</v>
      </c>
      <c r="E46" s="245" t="s">
        <v>364</v>
      </c>
      <c r="F46" s="245">
        <v>5.6</v>
      </c>
      <c r="G46" s="245">
        <v>2.8</v>
      </c>
      <c r="H46" s="245" t="s">
        <v>364</v>
      </c>
      <c r="I46" s="245">
        <v>27.8</v>
      </c>
      <c r="J46" s="245" t="s">
        <v>364</v>
      </c>
      <c r="K46" s="245">
        <v>36.1</v>
      </c>
      <c r="L46" s="269">
        <v>36.1</v>
      </c>
      <c r="M46" s="365"/>
      <c r="N46" s="365"/>
      <c r="O46" s="365"/>
      <c r="P46" s="365"/>
      <c r="Q46" s="365"/>
      <c r="R46" s="365"/>
      <c r="S46" s="365"/>
      <c r="T46" s="365"/>
      <c r="U46" s="365"/>
      <c r="V46" s="365"/>
      <c r="W46" s="182"/>
    </row>
    <row r="47" spans="2:33" ht="14.25">
      <c r="B47" s="111" t="s">
        <v>42</v>
      </c>
      <c r="C47" s="245"/>
      <c r="D47" s="245"/>
      <c r="E47" s="245"/>
      <c r="F47" s="245"/>
      <c r="G47" s="245"/>
      <c r="H47" s="245"/>
      <c r="I47" s="245"/>
      <c r="J47" s="245"/>
      <c r="K47" s="245"/>
      <c r="L47" s="269"/>
      <c r="M47" s="287"/>
    </row>
    <row r="48" spans="2:33" ht="14.25">
      <c r="B48" s="112" t="s">
        <v>43</v>
      </c>
      <c r="C48" s="245"/>
      <c r="D48" s="245"/>
      <c r="E48" s="245"/>
      <c r="F48" s="245"/>
      <c r="G48" s="245"/>
      <c r="H48" s="245"/>
      <c r="I48" s="245"/>
      <c r="J48" s="245"/>
      <c r="K48" s="245"/>
      <c r="L48" s="269"/>
      <c r="M48" s="287"/>
    </row>
    <row r="49" spans="2:34" ht="14.25">
      <c r="B49" s="112" t="s">
        <v>44</v>
      </c>
      <c r="C49" s="270"/>
      <c r="D49" s="270"/>
      <c r="E49" s="270"/>
      <c r="F49" s="270"/>
      <c r="G49" s="270"/>
      <c r="H49" s="270"/>
      <c r="I49" s="270"/>
      <c r="J49" s="270"/>
      <c r="K49" s="270"/>
      <c r="L49" s="269"/>
      <c r="M49" s="287"/>
    </row>
    <row r="50" spans="2:34" ht="14.25">
      <c r="B50" s="112" t="s">
        <v>45</v>
      </c>
      <c r="C50" s="245"/>
      <c r="D50" s="245"/>
      <c r="E50" s="245"/>
      <c r="F50" s="245"/>
      <c r="G50" s="245"/>
      <c r="H50" s="245"/>
      <c r="I50" s="245"/>
      <c r="J50" s="245"/>
      <c r="K50" s="245"/>
      <c r="L50" s="269"/>
      <c r="M50" s="287"/>
    </row>
    <row r="51" spans="2:34">
      <c r="B51" s="102" t="s">
        <v>46</v>
      </c>
      <c r="C51" s="245">
        <v>10.199999999999999</v>
      </c>
      <c r="D51" s="245" t="s">
        <v>364</v>
      </c>
      <c r="E51" s="245" t="s">
        <v>364</v>
      </c>
      <c r="F51" s="245">
        <v>8.1999999999999993</v>
      </c>
      <c r="G51" s="245" t="s">
        <v>420</v>
      </c>
      <c r="H51" s="245">
        <v>2</v>
      </c>
      <c r="I51" s="245">
        <v>67.3</v>
      </c>
      <c r="J51" s="245">
        <v>2</v>
      </c>
      <c r="K51" s="245">
        <v>34.700000000000003</v>
      </c>
      <c r="L51" s="269">
        <v>6.1</v>
      </c>
      <c r="M51" s="365"/>
      <c r="N51" s="365"/>
      <c r="O51" s="365"/>
      <c r="P51" s="365"/>
      <c r="Q51" s="365"/>
      <c r="R51" s="365"/>
      <c r="S51" s="365"/>
      <c r="T51" s="365"/>
      <c r="U51" s="365"/>
      <c r="V51" s="365"/>
      <c r="W51" s="182"/>
      <c r="AC51" s="368"/>
    </row>
    <row r="52" spans="2:34" ht="14.25">
      <c r="B52" s="111" t="s">
        <v>47</v>
      </c>
      <c r="C52" s="245"/>
      <c r="D52" s="245"/>
      <c r="E52" s="245"/>
      <c r="F52" s="245"/>
      <c r="G52" s="245"/>
      <c r="H52" s="245"/>
      <c r="I52" s="245"/>
      <c r="J52" s="245"/>
      <c r="K52" s="245"/>
      <c r="L52" s="269"/>
      <c r="M52" s="287"/>
    </row>
    <row r="53" spans="2:34" ht="14.25">
      <c r="B53" s="112" t="s">
        <v>48</v>
      </c>
      <c r="C53" s="245"/>
      <c r="D53" s="245"/>
      <c r="E53" s="245"/>
      <c r="F53" s="245"/>
      <c r="G53" s="245"/>
      <c r="H53" s="245"/>
      <c r="I53" s="245"/>
      <c r="J53" s="245"/>
      <c r="K53" s="245"/>
      <c r="L53" s="269"/>
      <c r="M53" s="287"/>
    </row>
    <row r="54" spans="2:34" ht="14.25">
      <c r="B54" s="116" t="s">
        <v>49</v>
      </c>
      <c r="C54" s="245"/>
      <c r="D54" s="245"/>
      <c r="E54" s="245"/>
      <c r="F54" s="245"/>
      <c r="G54" s="245"/>
      <c r="H54" s="245"/>
      <c r="I54" s="245"/>
      <c r="J54" s="245"/>
      <c r="K54" s="245"/>
      <c r="L54" s="269"/>
      <c r="M54" s="287"/>
    </row>
    <row r="55" spans="2:34">
      <c r="B55" s="102" t="s">
        <v>50</v>
      </c>
      <c r="C55" s="245">
        <v>7.7</v>
      </c>
      <c r="D55" s="245">
        <v>2.6</v>
      </c>
      <c r="E55" s="245" t="s">
        <v>364</v>
      </c>
      <c r="F55" s="245">
        <v>5.0999999999999996</v>
      </c>
      <c r="G55" s="245" t="s">
        <v>364</v>
      </c>
      <c r="H55" s="245" t="s">
        <v>420</v>
      </c>
      <c r="I55" s="245">
        <v>79.5</v>
      </c>
      <c r="J55" s="245" t="s">
        <v>420</v>
      </c>
      <c r="K55" s="245">
        <v>12.8</v>
      </c>
      <c r="L55" s="269" t="s">
        <v>420</v>
      </c>
      <c r="M55" s="365"/>
      <c r="N55" s="365"/>
      <c r="O55" s="365"/>
      <c r="P55" s="365"/>
      <c r="Q55" s="365"/>
      <c r="R55" s="365"/>
      <c r="S55" s="365"/>
      <c r="T55" s="365"/>
      <c r="U55" s="365"/>
      <c r="V55" s="365"/>
      <c r="W55" s="182"/>
      <c r="AD55" s="368"/>
      <c r="AF55" s="368"/>
      <c r="AH55" s="368"/>
    </row>
    <row r="56" spans="2:34" ht="14.25">
      <c r="B56" s="111" t="s">
        <v>51</v>
      </c>
      <c r="C56" s="245"/>
      <c r="D56" s="245"/>
      <c r="E56" s="245"/>
      <c r="F56" s="245"/>
      <c r="G56" s="245"/>
      <c r="H56" s="245"/>
      <c r="I56" s="245"/>
      <c r="J56" s="245"/>
      <c r="K56" s="245"/>
      <c r="L56" s="269"/>
      <c r="M56" s="287"/>
    </row>
    <row r="57" spans="2:34" ht="14.25">
      <c r="B57" s="112" t="s">
        <v>52</v>
      </c>
      <c r="C57" s="245"/>
      <c r="D57" s="245"/>
      <c r="E57" s="245"/>
      <c r="F57" s="245"/>
      <c r="G57" s="245"/>
      <c r="H57" s="245"/>
      <c r="I57" s="245"/>
      <c r="J57" s="245"/>
      <c r="K57" s="245"/>
      <c r="L57" s="269"/>
      <c r="M57" s="287"/>
      <c r="N57" s="287"/>
      <c r="O57" s="287"/>
      <c r="P57" s="287"/>
      <c r="Q57" s="287"/>
      <c r="R57" s="287"/>
      <c r="S57" s="287"/>
      <c r="T57" s="287"/>
      <c r="U57" s="287"/>
      <c r="V57" s="287"/>
    </row>
    <row r="58" spans="2:34" ht="14.25">
      <c r="B58" s="116" t="s">
        <v>53</v>
      </c>
      <c r="C58" s="245"/>
      <c r="D58" s="245"/>
      <c r="E58" s="245"/>
      <c r="F58" s="245"/>
      <c r="G58" s="245"/>
      <c r="H58" s="245"/>
      <c r="I58" s="245"/>
      <c r="J58" s="245"/>
      <c r="K58" s="245"/>
      <c r="L58" s="269"/>
      <c r="M58" s="287"/>
      <c r="N58" s="287"/>
      <c r="O58" s="287"/>
      <c r="P58" s="287"/>
      <c r="Q58" s="287"/>
      <c r="R58" s="287"/>
      <c r="S58" s="287"/>
      <c r="T58" s="287"/>
      <c r="U58" s="287"/>
      <c r="V58" s="287"/>
    </row>
    <row r="59" spans="2:34">
      <c r="B59" s="102" t="s">
        <v>54</v>
      </c>
      <c r="C59" s="245" t="s">
        <v>364</v>
      </c>
      <c r="D59" s="245" t="s">
        <v>364</v>
      </c>
      <c r="E59" s="245" t="s">
        <v>364</v>
      </c>
      <c r="F59" s="245" t="s">
        <v>364</v>
      </c>
      <c r="G59" s="245">
        <v>20</v>
      </c>
      <c r="H59" s="245" t="s">
        <v>364</v>
      </c>
      <c r="I59" s="245">
        <v>20</v>
      </c>
      <c r="J59" s="245" t="s">
        <v>364</v>
      </c>
      <c r="K59" s="245">
        <v>80</v>
      </c>
      <c r="L59" s="269">
        <v>20</v>
      </c>
      <c r="M59" s="365"/>
      <c r="N59" s="365"/>
      <c r="O59" s="365"/>
      <c r="P59" s="365"/>
      <c r="Q59" s="365"/>
      <c r="R59" s="365"/>
      <c r="S59" s="365"/>
      <c r="T59" s="365"/>
      <c r="U59" s="365"/>
      <c r="V59" s="365"/>
      <c r="W59" s="182"/>
    </row>
    <row r="60" spans="2:34" ht="14.25">
      <c r="B60" s="111" t="s">
        <v>55</v>
      </c>
      <c r="C60" s="245"/>
      <c r="D60" s="245"/>
      <c r="E60" s="245"/>
      <c r="F60" s="245"/>
      <c r="G60" s="245"/>
      <c r="H60" s="245"/>
      <c r="I60" s="245"/>
      <c r="J60" s="245"/>
      <c r="K60" s="245"/>
      <c r="L60" s="269"/>
      <c r="M60" s="287"/>
      <c r="N60" s="287"/>
      <c r="O60" s="287"/>
      <c r="P60" s="287"/>
      <c r="Q60" s="287"/>
      <c r="R60" s="287"/>
      <c r="S60" s="287"/>
      <c r="T60" s="287"/>
      <c r="U60" s="287"/>
      <c r="V60" s="287"/>
    </row>
    <row r="61" spans="2:34" ht="14.25">
      <c r="B61" s="112" t="s">
        <v>56</v>
      </c>
      <c r="C61" s="245"/>
      <c r="D61" s="245"/>
      <c r="E61" s="245"/>
      <c r="F61" s="245"/>
      <c r="G61" s="245"/>
      <c r="H61" s="245"/>
      <c r="I61" s="245"/>
      <c r="J61" s="245"/>
      <c r="K61" s="245"/>
      <c r="L61" s="269"/>
      <c r="M61" s="287"/>
      <c r="N61" s="287"/>
      <c r="O61" s="287"/>
      <c r="P61" s="287"/>
      <c r="Q61" s="287"/>
      <c r="R61" s="287"/>
      <c r="S61" s="287"/>
      <c r="T61" s="287"/>
      <c r="U61" s="287"/>
      <c r="V61" s="287"/>
    </row>
    <row r="62" spans="2:34" ht="14.25">
      <c r="B62" s="116" t="s">
        <v>57</v>
      </c>
      <c r="C62" s="245"/>
      <c r="D62" s="245"/>
      <c r="E62" s="245"/>
      <c r="F62" s="245"/>
      <c r="G62" s="245"/>
      <c r="H62" s="245"/>
      <c r="I62" s="245"/>
      <c r="J62" s="245"/>
      <c r="K62" s="245"/>
      <c r="L62" s="269"/>
      <c r="M62" s="287"/>
      <c r="N62" s="287"/>
      <c r="O62" s="287"/>
      <c r="P62" s="287"/>
      <c r="Q62" s="287"/>
      <c r="R62" s="287"/>
      <c r="S62" s="287"/>
      <c r="T62" s="287"/>
      <c r="U62" s="287"/>
      <c r="V62" s="287"/>
    </row>
    <row r="63" spans="2:34">
      <c r="B63" s="102" t="s">
        <v>58</v>
      </c>
      <c r="C63" s="245">
        <v>6</v>
      </c>
      <c r="D63" s="245">
        <v>4.8</v>
      </c>
      <c r="E63" s="245" t="s">
        <v>420</v>
      </c>
      <c r="F63" s="245">
        <v>12</v>
      </c>
      <c r="G63" s="245">
        <v>2.4</v>
      </c>
      <c r="H63" s="245">
        <v>1.2</v>
      </c>
      <c r="I63" s="245">
        <v>50.6</v>
      </c>
      <c r="J63" s="245">
        <v>4.8</v>
      </c>
      <c r="K63" s="245">
        <v>42.2</v>
      </c>
      <c r="L63" s="269">
        <v>3.6</v>
      </c>
      <c r="M63" s="365"/>
      <c r="N63" s="365"/>
      <c r="O63" s="365"/>
      <c r="P63" s="365"/>
      <c r="Q63" s="365"/>
      <c r="R63" s="365"/>
      <c r="S63" s="365"/>
      <c r="T63" s="365"/>
      <c r="U63" s="365"/>
      <c r="V63" s="365"/>
      <c r="W63" s="182"/>
      <c r="AA63" s="368"/>
    </row>
    <row r="64" spans="2:34" ht="14.25">
      <c r="B64" s="111" t="s">
        <v>59</v>
      </c>
      <c r="C64" s="245"/>
      <c r="D64" s="245"/>
      <c r="E64" s="245"/>
      <c r="F64" s="245"/>
      <c r="G64" s="245"/>
      <c r="H64" s="245"/>
      <c r="I64" s="245"/>
      <c r="J64" s="245"/>
      <c r="K64" s="245"/>
      <c r="L64" s="269"/>
      <c r="M64" s="287"/>
      <c r="N64" s="287"/>
      <c r="O64" s="287"/>
      <c r="P64" s="287"/>
      <c r="Q64" s="287"/>
      <c r="R64" s="287"/>
      <c r="S64" s="287"/>
      <c r="T64" s="287"/>
      <c r="U64" s="287"/>
      <c r="V64" s="287"/>
    </row>
    <row r="65" spans="2:29" ht="14.25">
      <c r="B65" s="112" t="s">
        <v>60</v>
      </c>
      <c r="C65" s="245"/>
      <c r="D65" s="245"/>
      <c r="E65" s="245"/>
      <c r="F65" s="245"/>
      <c r="G65" s="245"/>
      <c r="H65" s="245"/>
      <c r="I65" s="245"/>
      <c r="J65" s="245"/>
      <c r="K65" s="245"/>
      <c r="L65" s="269"/>
      <c r="M65" s="287"/>
      <c r="N65" s="287"/>
      <c r="O65" s="287"/>
      <c r="P65" s="287"/>
      <c r="Q65" s="287"/>
      <c r="R65" s="287"/>
      <c r="S65" s="287"/>
      <c r="T65" s="287"/>
      <c r="U65" s="287"/>
      <c r="V65" s="287"/>
    </row>
    <row r="66" spans="2:29" ht="14.25">
      <c r="B66" s="113" t="s">
        <v>61</v>
      </c>
      <c r="C66" s="245"/>
      <c r="D66" s="245"/>
      <c r="E66" s="245"/>
      <c r="F66" s="245"/>
      <c r="G66" s="245"/>
      <c r="H66" s="245"/>
      <c r="I66" s="245"/>
      <c r="J66" s="245"/>
      <c r="K66" s="245"/>
      <c r="L66" s="269"/>
      <c r="M66" s="287"/>
      <c r="N66" s="287"/>
      <c r="O66" s="287"/>
      <c r="P66" s="287"/>
      <c r="Q66" s="287"/>
      <c r="R66" s="287"/>
      <c r="S66" s="287"/>
      <c r="T66" s="287"/>
      <c r="U66" s="287"/>
      <c r="V66" s="287"/>
    </row>
    <row r="67" spans="2:29" ht="14.25">
      <c r="B67" s="114" t="s">
        <v>62</v>
      </c>
      <c r="C67" s="270"/>
      <c r="D67" s="270"/>
      <c r="E67" s="270"/>
      <c r="F67" s="270"/>
      <c r="G67" s="270"/>
      <c r="H67" s="270"/>
      <c r="I67" s="270"/>
      <c r="J67" s="270"/>
      <c r="K67" s="270"/>
      <c r="L67" s="269"/>
      <c r="M67" s="287"/>
      <c r="N67" s="287"/>
      <c r="O67" s="287"/>
      <c r="P67" s="287"/>
      <c r="Q67" s="287"/>
      <c r="R67" s="287"/>
      <c r="S67" s="287"/>
      <c r="T67" s="287"/>
      <c r="U67" s="287"/>
      <c r="V67" s="287"/>
    </row>
    <row r="68" spans="2:29" ht="14.25">
      <c r="B68" s="114" t="s">
        <v>63</v>
      </c>
      <c r="C68" s="245"/>
      <c r="D68" s="245"/>
      <c r="E68" s="245"/>
      <c r="F68" s="245"/>
      <c r="G68" s="245"/>
      <c r="H68" s="245"/>
      <c r="I68" s="245"/>
      <c r="J68" s="245"/>
      <c r="K68" s="245"/>
      <c r="L68" s="269"/>
      <c r="M68" s="287"/>
      <c r="N68" s="287"/>
      <c r="O68" s="287"/>
      <c r="P68" s="287"/>
      <c r="Q68" s="287"/>
      <c r="R68" s="287"/>
      <c r="S68" s="287"/>
      <c r="T68" s="287"/>
      <c r="U68" s="287"/>
      <c r="V68" s="287"/>
    </row>
    <row r="69" spans="2:29">
      <c r="B69" s="115" t="s">
        <v>64</v>
      </c>
      <c r="C69" s="245">
        <v>7.1</v>
      </c>
      <c r="D69" s="245" t="s">
        <v>420</v>
      </c>
      <c r="E69" s="245" t="s">
        <v>364</v>
      </c>
      <c r="F69" s="245">
        <v>14.3</v>
      </c>
      <c r="G69" s="245" t="s">
        <v>364</v>
      </c>
      <c r="H69" s="245" t="s">
        <v>364</v>
      </c>
      <c r="I69" s="245">
        <v>35.700000000000003</v>
      </c>
      <c r="J69" s="245">
        <v>21.4</v>
      </c>
      <c r="K69" s="245">
        <v>85.7</v>
      </c>
      <c r="L69" s="269">
        <v>21.4</v>
      </c>
      <c r="M69" s="365"/>
      <c r="N69" s="365"/>
      <c r="O69" s="365"/>
      <c r="P69" s="365"/>
      <c r="Q69" s="365"/>
      <c r="R69" s="365"/>
      <c r="S69" s="365"/>
      <c r="T69" s="365"/>
      <c r="U69" s="365"/>
      <c r="V69" s="365"/>
      <c r="W69" s="182"/>
      <c r="Z69" s="368"/>
    </row>
    <row r="70" spans="2:29" ht="14.25">
      <c r="B70" s="111" t="s">
        <v>65</v>
      </c>
      <c r="C70" s="245"/>
      <c r="D70" s="245"/>
      <c r="E70" s="245"/>
      <c r="F70" s="245"/>
      <c r="G70" s="245"/>
      <c r="H70" s="245"/>
      <c r="I70" s="245"/>
      <c r="J70" s="245"/>
      <c r="K70" s="245"/>
      <c r="L70" s="269"/>
      <c r="M70" s="287"/>
    </row>
    <row r="71" spans="2:29" ht="14.25">
      <c r="B71" s="112" t="s">
        <v>66</v>
      </c>
      <c r="C71" s="245"/>
      <c r="D71" s="245"/>
      <c r="E71" s="245"/>
      <c r="F71" s="245"/>
      <c r="G71" s="245"/>
      <c r="H71" s="245"/>
      <c r="I71" s="245"/>
      <c r="J71" s="245"/>
      <c r="K71" s="245"/>
      <c r="L71" s="269"/>
      <c r="M71" s="287"/>
    </row>
    <row r="72" spans="2:29" ht="14.25">
      <c r="B72" s="112" t="s">
        <v>67</v>
      </c>
      <c r="C72" s="245"/>
      <c r="D72" s="245"/>
      <c r="E72" s="245"/>
      <c r="F72" s="245"/>
      <c r="G72" s="245"/>
      <c r="H72" s="245"/>
      <c r="I72" s="245"/>
      <c r="J72" s="245"/>
      <c r="K72" s="245"/>
      <c r="L72" s="269"/>
      <c r="M72" s="287"/>
    </row>
    <row r="73" spans="2:29" ht="14.25">
      <c r="B73" s="116" t="s">
        <v>68</v>
      </c>
      <c r="C73" s="245"/>
      <c r="D73" s="245"/>
      <c r="E73" s="245"/>
      <c r="F73" s="245"/>
      <c r="G73" s="245"/>
      <c r="H73" s="245"/>
      <c r="I73" s="245"/>
      <c r="J73" s="245"/>
      <c r="K73" s="245"/>
      <c r="L73" s="269"/>
      <c r="M73" s="287"/>
      <c r="N73" s="287"/>
      <c r="O73" s="287"/>
      <c r="P73" s="287"/>
      <c r="Q73" s="287"/>
      <c r="R73" s="287"/>
      <c r="S73" s="287"/>
      <c r="T73" s="287"/>
      <c r="U73" s="287"/>
      <c r="V73" s="287"/>
    </row>
    <row r="74" spans="2:29">
      <c r="B74" s="102" t="s">
        <v>69</v>
      </c>
      <c r="C74" s="245">
        <v>4.3</v>
      </c>
      <c r="D74" s="245">
        <v>1.9</v>
      </c>
      <c r="E74" s="245">
        <v>3.7</v>
      </c>
      <c r="F74" s="245">
        <v>3.7</v>
      </c>
      <c r="G74" s="245">
        <v>1.9</v>
      </c>
      <c r="H74" s="245">
        <v>1.9</v>
      </c>
      <c r="I74" s="245">
        <v>58.6</v>
      </c>
      <c r="J74" s="245">
        <v>1.2</v>
      </c>
      <c r="K74" s="245">
        <v>30.2</v>
      </c>
      <c r="L74" s="269">
        <v>21.6</v>
      </c>
      <c r="M74" s="365"/>
      <c r="N74" s="365"/>
      <c r="O74" s="365"/>
      <c r="P74" s="365"/>
      <c r="Q74" s="365"/>
      <c r="R74" s="365"/>
      <c r="S74" s="365"/>
      <c r="T74" s="365"/>
      <c r="U74" s="365"/>
      <c r="V74" s="365"/>
      <c r="W74" s="182"/>
    </row>
    <row r="75" spans="2:29" ht="14.25">
      <c r="B75" s="111" t="s">
        <v>70</v>
      </c>
      <c r="C75" s="245"/>
      <c r="D75" s="245"/>
      <c r="E75" s="245"/>
      <c r="F75" s="245"/>
      <c r="G75" s="245"/>
      <c r="H75" s="245"/>
      <c r="I75" s="245"/>
      <c r="J75" s="245"/>
      <c r="K75" s="245"/>
      <c r="L75" s="269"/>
      <c r="M75" s="287"/>
      <c r="N75" s="287"/>
      <c r="O75" s="287"/>
      <c r="P75" s="287"/>
      <c r="Q75" s="287"/>
      <c r="R75" s="287"/>
      <c r="S75" s="287"/>
      <c r="T75" s="287"/>
      <c r="U75" s="287"/>
      <c r="V75" s="287"/>
    </row>
    <row r="76" spans="2:29" ht="14.25">
      <c r="B76" s="112" t="s">
        <v>37</v>
      </c>
      <c r="C76" s="245"/>
      <c r="D76" s="245"/>
      <c r="E76" s="245"/>
      <c r="F76" s="245"/>
      <c r="G76" s="245"/>
      <c r="H76" s="245"/>
      <c r="I76" s="245"/>
      <c r="J76" s="245"/>
      <c r="K76" s="245"/>
      <c r="L76" s="269"/>
      <c r="M76" s="287"/>
      <c r="N76" s="287"/>
      <c r="O76" s="287"/>
      <c r="P76" s="287"/>
      <c r="Q76" s="287"/>
      <c r="R76" s="287"/>
      <c r="S76" s="287"/>
      <c r="T76" s="287"/>
      <c r="U76" s="287"/>
      <c r="V76" s="287"/>
    </row>
    <row r="77" spans="2:29" ht="14.25">
      <c r="B77" s="116" t="s">
        <v>71</v>
      </c>
      <c r="C77" s="245"/>
      <c r="D77" s="245"/>
      <c r="E77" s="245"/>
      <c r="F77" s="245"/>
      <c r="G77" s="245"/>
      <c r="H77" s="245"/>
      <c r="I77" s="245"/>
      <c r="J77" s="245"/>
      <c r="K77" s="245"/>
      <c r="L77" s="269"/>
      <c r="M77" s="287"/>
      <c r="N77" s="287"/>
      <c r="O77" s="287"/>
      <c r="P77" s="287"/>
      <c r="Q77" s="287"/>
      <c r="R77" s="287"/>
      <c r="S77" s="287"/>
      <c r="T77" s="287"/>
      <c r="U77" s="287"/>
      <c r="V77" s="287"/>
    </row>
    <row r="78" spans="2:29">
      <c r="B78" s="102" t="s">
        <v>72</v>
      </c>
      <c r="C78" s="245">
        <v>4.5</v>
      </c>
      <c r="D78" s="245" t="s">
        <v>364</v>
      </c>
      <c r="E78" s="245">
        <v>1.5</v>
      </c>
      <c r="F78" s="245">
        <v>3</v>
      </c>
      <c r="G78" s="245">
        <v>13.4</v>
      </c>
      <c r="H78" s="245" t="s">
        <v>364</v>
      </c>
      <c r="I78" s="245">
        <v>46.3</v>
      </c>
      <c r="J78" s="245">
        <v>3</v>
      </c>
      <c r="K78" s="245">
        <v>9</v>
      </c>
      <c r="L78" s="269">
        <v>43.3</v>
      </c>
      <c r="M78" s="365"/>
      <c r="N78" s="365"/>
      <c r="O78" s="365"/>
      <c r="P78" s="365"/>
      <c r="Q78" s="365"/>
      <c r="R78" s="365"/>
      <c r="S78" s="365"/>
      <c r="T78" s="365"/>
      <c r="U78" s="365"/>
      <c r="V78" s="365"/>
      <c r="W78" s="182"/>
      <c r="AC78" s="368"/>
    </row>
    <row r="79" spans="2:29" ht="14.25">
      <c r="B79" s="111" t="s">
        <v>73</v>
      </c>
      <c r="C79" s="245"/>
      <c r="D79" s="245"/>
      <c r="E79" s="245"/>
      <c r="F79" s="245"/>
      <c r="G79" s="245"/>
      <c r="H79" s="245"/>
      <c r="I79" s="245"/>
      <c r="J79" s="245"/>
      <c r="K79" s="245"/>
      <c r="L79" s="269"/>
      <c r="M79" s="287"/>
    </row>
    <row r="80" spans="2:29" ht="14.25">
      <c r="B80" s="112" t="s">
        <v>74</v>
      </c>
      <c r="C80" s="245"/>
      <c r="D80" s="245"/>
      <c r="E80" s="245"/>
      <c r="F80" s="245"/>
      <c r="G80" s="245"/>
      <c r="H80" s="245"/>
      <c r="I80" s="245"/>
      <c r="J80" s="245"/>
      <c r="K80" s="245"/>
      <c r="L80" s="269"/>
      <c r="M80" s="287"/>
      <c r="N80" s="287"/>
      <c r="O80" s="287"/>
      <c r="P80" s="287"/>
      <c r="Q80" s="287"/>
      <c r="R80" s="287"/>
      <c r="S80" s="287"/>
      <c r="T80" s="287"/>
      <c r="U80" s="287"/>
      <c r="V80" s="287"/>
    </row>
    <row r="81" spans="2:30">
      <c r="B81" s="102" t="s">
        <v>75</v>
      </c>
      <c r="C81" s="245">
        <v>17.399999999999999</v>
      </c>
      <c r="D81" s="245" t="s">
        <v>420</v>
      </c>
      <c r="E81" s="245" t="s">
        <v>420</v>
      </c>
      <c r="F81" s="245">
        <v>6.5</v>
      </c>
      <c r="G81" s="245">
        <v>2.2000000000000002</v>
      </c>
      <c r="H81" s="245" t="s">
        <v>364</v>
      </c>
      <c r="I81" s="245">
        <v>37</v>
      </c>
      <c r="J81" s="245">
        <v>6.5</v>
      </c>
      <c r="K81" s="245">
        <v>50</v>
      </c>
      <c r="L81" s="269">
        <v>13</v>
      </c>
      <c r="M81" s="365"/>
      <c r="N81" s="365"/>
      <c r="O81" s="365"/>
      <c r="P81" s="365"/>
      <c r="Q81" s="365"/>
      <c r="R81" s="365"/>
      <c r="S81" s="365"/>
      <c r="T81" s="365"/>
      <c r="U81" s="365"/>
      <c r="V81" s="365"/>
      <c r="W81" s="182"/>
      <c r="Z81" s="368"/>
      <c r="AA81" s="368"/>
    </row>
    <row r="82" spans="2:30" ht="14.25">
      <c r="B82" s="111" t="s">
        <v>76</v>
      </c>
      <c r="C82" s="245"/>
      <c r="D82" s="245"/>
      <c r="E82" s="245"/>
      <c r="F82" s="245"/>
      <c r="G82" s="245"/>
      <c r="H82" s="245"/>
      <c r="I82" s="245"/>
      <c r="J82" s="245"/>
      <c r="K82" s="245"/>
      <c r="L82" s="269"/>
      <c r="M82" s="287"/>
      <c r="N82" s="287"/>
      <c r="O82" s="287"/>
      <c r="P82" s="287"/>
      <c r="Q82" s="287"/>
      <c r="R82" s="287"/>
      <c r="S82" s="287"/>
      <c r="T82" s="287"/>
      <c r="U82" s="287"/>
      <c r="V82" s="287"/>
    </row>
    <row r="83" spans="2:30" ht="14.25">
      <c r="B83" s="116" t="s">
        <v>77</v>
      </c>
      <c r="C83" s="245"/>
      <c r="D83" s="245"/>
      <c r="E83" s="245"/>
      <c r="F83" s="245"/>
      <c r="G83" s="245"/>
      <c r="H83" s="245"/>
      <c r="I83" s="245"/>
      <c r="J83" s="245"/>
      <c r="K83" s="245"/>
      <c r="L83" s="269"/>
      <c r="M83" s="287"/>
      <c r="N83" s="287"/>
      <c r="O83" s="287"/>
      <c r="P83" s="287"/>
      <c r="Q83" s="287"/>
      <c r="R83" s="287"/>
      <c r="S83" s="287"/>
      <c r="T83" s="287"/>
      <c r="U83" s="287"/>
      <c r="V83" s="287"/>
    </row>
    <row r="84" spans="2:30">
      <c r="B84" s="102" t="s">
        <v>78</v>
      </c>
      <c r="C84" s="245">
        <v>18</v>
      </c>
      <c r="D84" s="245">
        <v>6.6</v>
      </c>
      <c r="E84" s="245">
        <v>0.8</v>
      </c>
      <c r="F84" s="245">
        <v>1.6</v>
      </c>
      <c r="G84" s="245">
        <v>2.5</v>
      </c>
      <c r="H84" s="245">
        <v>0.8</v>
      </c>
      <c r="I84" s="245">
        <v>49.2</v>
      </c>
      <c r="J84" s="245">
        <v>4.5</v>
      </c>
      <c r="K84" s="245">
        <v>32.799999999999997</v>
      </c>
      <c r="L84" s="269">
        <v>19.7</v>
      </c>
      <c r="M84" s="365"/>
      <c r="N84" s="365"/>
      <c r="O84" s="365"/>
      <c r="P84" s="365"/>
      <c r="Q84" s="365"/>
      <c r="R84" s="365"/>
      <c r="S84" s="365"/>
      <c r="T84" s="365"/>
      <c r="U84" s="365"/>
      <c r="V84" s="365"/>
      <c r="W84" s="182"/>
    </row>
    <row r="85" spans="2:30" ht="14.25">
      <c r="B85" s="111" t="s">
        <v>79</v>
      </c>
      <c r="C85" s="245"/>
      <c r="D85" s="245"/>
      <c r="E85" s="245"/>
      <c r="F85" s="245"/>
      <c r="G85" s="245"/>
      <c r="H85" s="245"/>
      <c r="I85" s="245"/>
      <c r="J85" s="245"/>
      <c r="K85" s="245"/>
      <c r="L85" s="269"/>
      <c r="M85" s="287"/>
    </row>
    <row r="86" spans="2:30" ht="14.25">
      <c r="B86" s="112" t="s">
        <v>80</v>
      </c>
      <c r="C86" s="245"/>
      <c r="D86" s="245"/>
      <c r="E86" s="245"/>
      <c r="F86" s="245"/>
      <c r="G86" s="245"/>
      <c r="H86" s="245"/>
      <c r="I86" s="245"/>
      <c r="J86" s="245"/>
      <c r="K86" s="245"/>
      <c r="L86" s="269"/>
      <c r="M86" s="287"/>
    </row>
    <row r="87" spans="2:30" ht="14.25">
      <c r="B87" s="116" t="s">
        <v>81</v>
      </c>
      <c r="C87" s="245"/>
      <c r="D87" s="245"/>
      <c r="E87" s="245"/>
      <c r="F87" s="245"/>
      <c r="G87" s="245"/>
      <c r="H87" s="245"/>
      <c r="I87" s="245"/>
      <c r="J87" s="245"/>
      <c r="K87" s="245"/>
      <c r="L87" s="269"/>
      <c r="M87" s="287"/>
    </row>
    <row r="88" spans="2:30">
      <c r="B88" s="102" t="s">
        <v>82</v>
      </c>
      <c r="C88" s="245">
        <v>13.6</v>
      </c>
      <c r="D88" s="245" t="s">
        <v>364</v>
      </c>
      <c r="E88" s="245" t="s">
        <v>420</v>
      </c>
      <c r="F88" s="245">
        <v>13.6</v>
      </c>
      <c r="G88" s="245">
        <v>3.4</v>
      </c>
      <c r="H88" s="245" t="s">
        <v>420</v>
      </c>
      <c r="I88" s="245">
        <v>16.899999999999999</v>
      </c>
      <c r="J88" s="245">
        <v>13.6</v>
      </c>
      <c r="K88" s="245">
        <v>69.5</v>
      </c>
      <c r="L88" s="269">
        <v>13.6</v>
      </c>
      <c r="M88" s="365"/>
      <c r="N88" s="365"/>
      <c r="O88" s="365"/>
      <c r="P88" s="365"/>
      <c r="Q88" s="365"/>
      <c r="R88" s="365"/>
      <c r="S88" s="365"/>
      <c r="T88" s="365"/>
      <c r="U88" s="365"/>
      <c r="V88" s="365"/>
      <c r="W88" s="182"/>
      <c r="AA88" s="368"/>
      <c r="AD88" s="368"/>
    </row>
    <row r="89" spans="2:30" ht="14.25">
      <c r="B89" s="111" t="s">
        <v>83</v>
      </c>
      <c r="C89" s="245"/>
      <c r="D89" s="245"/>
      <c r="E89" s="245"/>
      <c r="F89" s="245"/>
      <c r="G89" s="245"/>
      <c r="H89" s="245"/>
      <c r="I89" s="245"/>
      <c r="J89" s="245"/>
      <c r="K89" s="245"/>
      <c r="L89" s="269"/>
      <c r="M89" s="287"/>
      <c r="N89" s="287"/>
      <c r="O89" s="287"/>
      <c r="P89" s="287"/>
      <c r="Q89" s="287"/>
      <c r="R89" s="287"/>
      <c r="S89" s="287"/>
      <c r="T89" s="287"/>
      <c r="U89" s="287"/>
      <c r="V89" s="287"/>
    </row>
    <row r="90" spans="2:30" ht="14.25">
      <c r="B90" s="112" t="s">
        <v>84</v>
      </c>
      <c r="C90" s="245"/>
      <c r="D90" s="245"/>
      <c r="E90" s="245"/>
      <c r="F90" s="245"/>
      <c r="G90" s="245"/>
      <c r="H90" s="245"/>
      <c r="I90" s="245"/>
      <c r="J90" s="245"/>
      <c r="K90" s="245"/>
      <c r="L90" s="269"/>
      <c r="M90" s="287"/>
      <c r="N90" s="287"/>
      <c r="O90" s="287"/>
      <c r="P90" s="287"/>
      <c r="Q90" s="287"/>
      <c r="R90" s="287"/>
      <c r="S90" s="287"/>
      <c r="T90" s="287"/>
      <c r="U90" s="287"/>
      <c r="V90" s="287"/>
    </row>
    <row r="91" spans="2:30">
      <c r="B91" s="117" t="s">
        <v>85</v>
      </c>
      <c r="C91" s="245">
        <v>6.8</v>
      </c>
      <c r="D91" s="245">
        <v>6.8</v>
      </c>
      <c r="E91" s="245">
        <v>4.0999999999999996</v>
      </c>
      <c r="F91" s="245">
        <v>15.1</v>
      </c>
      <c r="G91" s="245">
        <v>1.4</v>
      </c>
      <c r="H91" s="245">
        <v>9.6</v>
      </c>
      <c r="I91" s="245">
        <v>31.5</v>
      </c>
      <c r="J91" s="245">
        <v>16.399999999999999</v>
      </c>
      <c r="K91" s="245">
        <v>67.099999999999994</v>
      </c>
      <c r="L91" s="269">
        <v>21.9</v>
      </c>
      <c r="M91" s="365"/>
      <c r="N91" s="365"/>
      <c r="O91" s="365"/>
      <c r="P91" s="365"/>
      <c r="Q91" s="365"/>
      <c r="R91" s="365"/>
      <c r="S91" s="365"/>
      <c r="T91" s="365"/>
      <c r="U91" s="365"/>
      <c r="V91" s="365"/>
      <c r="W91" s="182"/>
    </row>
    <row r="92" spans="2:30" ht="14.25">
      <c r="B92" s="111" t="s">
        <v>86</v>
      </c>
      <c r="C92" s="245"/>
      <c r="D92" s="245"/>
      <c r="E92" s="245"/>
      <c r="F92" s="245"/>
      <c r="G92" s="245"/>
      <c r="H92" s="245"/>
      <c r="I92" s="245"/>
      <c r="J92" s="245"/>
      <c r="K92" s="245"/>
      <c r="L92" s="269"/>
      <c r="M92" s="287"/>
      <c r="N92" s="287"/>
      <c r="O92" s="287"/>
      <c r="P92" s="287"/>
      <c r="Q92" s="287"/>
      <c r="R92" s="287"/>
      <c r="S92" s="287"/>
      <c r="T92" s="287"/>
      <c r="U92" s="287"/>
      <c r="V92" s="287"/>
    </row>
    <row r="93" spans="2:30" ht="14.25">
      <c r="B93" s="116" t="s">
        <v>87</v>
      </c>
      <c r="C93" s="245"/>
      <c r="D93" s="245"/>
      <c r="E93" s="245"/>
      <c r="F93" s="245"/>
      <c r="G93" s="245"/>
      <c r="H93" s="245"/>
      <c r="I93" s="245"/>
      <c r="J93" s="245"/>
      <c r="K93" s="245"/>
      <c r="L93" s="269"/>
      <c r="M93" s="287"/>
      <c r="N93" s="287"/>
      <c r="O93" s="287"/>
      <c r="P93" s="287"/>
      <c r="Q93" s="287"/>
      <c r="R93" s="287"/>
      <c r="S93" s="287"/>
      <c r="T93" s="287"/>
      <c r="U93" s="287"/>
      <c r="V93" s="287"/>
    </row>
    <row r="94" spans="2:30">
      <c r="B94" s="102" t="s">
        <v>88</v>
      </c>
      <c r="C94" s="245">
        <v>8</v>
      </c>
      <c r="D94" s="245">
        <v>2.5</v>
      </c>
      <c r="E94" s="245" t="s">
        <v>364</v>
      </c>
      <c r="F94" s="245">
        <v>10.5</v>
      </c>
      <c r="G94" s="245">
        <v>2.5</v>
      </c>
      <c r="H94" s="245">
        <v>1.2</v>
      </c>
      <c r="I94" s="245">
        <v>35.799999999999997</v>
      </c>
      <c r="J94" s="245">
        <v>9.9</v>
      </c>
      <c r="K94" s="245">
        <v>52.5</v>
      </c>
      <c r="L94" s="269">
        <v>11.7</v>
      </c>
      <c r="M94" s="365"/>
      <c r="N94" s="365"/>
      <c r="O94" s="365"/>
      <c r="P94" s="365"/>
      <c r="Q94" s="365"/>
      <c r="R94" s="365"/>
      <c r="S94" s="365"/>
      <c r="T94" s="365"/>
      <c r="U94" s="365"/>
      <c r="V94" s="365"/>
      <c r="W94" s="182"/>
    </row>
    <row r="95" spans="2:30" ht="14.25">
      <c r="B95" s="111" t="s">
        <v>89</v>
      </c>
      <c r="C95" s="245"/>
      <c r="D95" s="245"/>
      <c r="E95" s="245"/>
      <c r="F95" s="245"/>
      <c r="G95" s="245"/>
      <c r="H95" s="245"/>
      <c r="I95" s="245"/>
      <c r="J95" s="245"/>
      <c r="K95" s="245"/>
      <c r="L95" s="269"/>
      <c r="M95" s="287"/>
      <c r="N95" s="287"/>
      <c r="O95" s="287"/>
      <c r="P95" s="287"/>
      <c r="Q95" s="287"/>
      <c r="R95" s="287"/>
      <c r="S95" s="287"/>
      <c r="T95" s="287"/>
      <c r="U95" s="287"/>
      <c r="V95" s="287"/>
    </row>
    <row r="96" spans="2:30" ht="14.25">
      <c r="B96" s="112" t="s">
        <v>90</v>
      </c>
      <c r="C96" s="245"/>
      <c r="D96" s="245"/>
      <c r="E96" s="245"/>
      <c r="F96" s="245"/>
      <c r="G96" s="245"/>
      <c r="H96" s="245"/>
      <c r="I96" s="245"/>
      <c r="J96" s="245"/>
      <c r="K96" s="245"/>
      <c r="L96" s="269"/>
      <c r="M96" s="287"/>
      <c r="N96" s="287"/>
      <c r="O96" s="287"/>
      <c r="P96" s="287"/>
      <c r="Q96" s="287"/>
      <c r="R96" s="287"/>
      <c r="S96" s="287"/>
      <c r="T96" s="287"/>
      <c r="U96" s="287"/>
      <c r="V96" s="287"/>
    </row>
    <row r="97" spans="2:29" ht="14.25">
      <c r="B97" s="116" t="s">
        <v>91</v>
      </c>
      <c r="C97" s="245"/>
      <c r="D97" s="245"/>
      <c r="E97" s="245"/>
      <c r="F97" s="245"/>
      <c r="G97" s="245"/>
      <c r="H97" s="245"/>
      <c r="I97" s="245"/>
      <c r="J97" s="245"/>
      <c r="K97" s="245"/>
      <c r="L97" s="269"/>
      <c r="M97" s="287"/>
      <c r="N97" s="287"/>
      <c r="O97" s="287"/>
      <c r="P97" s="287"/>
      <c r="Q97" s="287"/>
      <c r="R97" s="287"/>
      <c r="S97" s="287"/>
      <c r="T97" s="287"/>
      <c r="U97" s="287"/>
      <c r="V97" s="287"/>
    </row>
    <row r="98" spans="2:29">
      <c r="B98" s="102" t="s">
        <v>92</v>
      </c>
      <c r="C98" s="245">
        <v>3.8</v>
      </c>
      <c r="D98" s="245" t="s">
        <v>364</v>
      </c>
      <c r="E98" s="245">
        <v>3.8</v>
      </c>
      <c r="F98" s="245">
        <v>13.2</v>
      </c>
      <c r="G98" s="245">
        <v>5.7</v>
      </c>
      <c r="H98" s="245">
        <v>7.5</v>
      </c>
      <c r="I98" s="245">
        <v>47.2</v>
      </c>
      <c r="J98" s="245">
        <v>11.3</v>
      </c>
      <c r="K98" s="245">
        <v>50.9</v>
      </c>
      <c r="L98" s="269">
        <v>20.8</v>
      </c>
      <c r="M98" s="365"/>
      <c r="N98" s="365"/>
      <c r="O98" s="365"/>
      <c r="P98" s="365"/>
      <c r="Q98" s="365"/>
      <c r="R98" s="365"/>
      <c r="S98" s="365"/>
      <c r="T98" s="365"/>
      <c r="U98" s="365"/>
      <c r="V98" s="365"/>
      <c r="W98" s="182"/>
    </row>
    <row r="99" spans="2:29" ht="14.25">
      <c r="B99" s="111" t="s">
        <v>93</v>
      </c>
      <c r="C99" s="245"/>
      <c r="D99" s="245"/>
      <c r="E99" s="245"/>
      <c r="F99" s="245"/>
      <c r="G99" s="245"/>
      <c r="H99" s="245"/>
      <c r="I99" s="245"/>
      <c r="J99" s="245"/>
      <c r="K99" s="245"/>
      <c r="L99" s="269"/>
      <c r="M99" s="287"/>
    </row>
    <row r="100" spans="2:29" ht="14.25">
      <c r="B100" s="112" t="s">
        <v>94</v>
      </c>
      <c r="C100" s="245"/>
      <c r="D100" s="245"/>
      <c r="E100" s="245"/>
      <c r="F100" s="245"/>
      <c r="G100" s="245"/>
      <c r="H100" s="245"/>
      <c r="I100" s="245"/>
      <c r="J100" s="245"/>
      <c r="K100" s="245"/>
      <c r="L100" s="269"/>
      <c r="M100" s="287"/>
    </row>
    <row r="101" spans="2:29" ht="14.25">
      <c r="B101" s="116" t="s">
        <v>95</v>
      </c>
      <c r="C101" s="245"/>
      <c r="D101" s="245"/>
      <c r="E101" s="245"/>
      <c r="F101" s="245"/>
      <c r="G101" s="245"/>
      <c r="H101" s="245"/>
      <c r="I101" s="245"/>
      <c r="J101" s="245"/>
      <c r="K101" s="245"/>
      <c r="L101" s="269"/>
      <c r="M101" s="287"/>
    </row>
    <row r="102" spans="2:29">
      <c r="B102" s="102" t="s">
        <v>96</v>
      </c>
      <c r="C102" s="245">
        <v>14.8</v>
      </c>
      <c r="D102" s="245">
        <v>3.7</v>
      </c>
      <c r="E102" s="245">
        <v>3.7</v>
      </c>
      <c r="F102" s="245" t="s">
        <v>364</v>
      </c>
      <c r="G102" s="245" t="s">
        <v>420</v>
      </c>
      <c r="H102" s="245">
        <v>3.7</v>
      </c>
      <c r="I102" s="245">
        <v>59.3</v>
      </c>
      <c r="J102" s="245">
        <v>3.7</v>
      </c>
      <c r="K102" s="245">
        <v>55.6</v>
      </c>
      <c r="L102" s="269">
        <v>7.4</v>
      </c>
      <c r="M102" s="365"/>
      <c r="N102" s="365"/>
      <c r="O102" s="365"/>
      <c r="P102" s="365"/>
      <c r="Q102" s="365"/>
      <c r="R102" s="365"/>
      <c r="S102" s="365"/>
      <c r="T102" s="365"/>
      <c r="U102" s="365"/>
      <c r="V102" s="365"/>
      <c r="W102" s="182"/>
      <c r="AC102" s="368"/>
    </row>
    <row r="103" spans="2:29" ht="14.25">
      <c r="B103" s="111" t="s">
        <v>97</v>
      </c>
      <c r="C103" s="245"/>
      <c r="D103" s="245"/>
      <c r="E103" s="245"/>
      <c r="F103" s="245"/>
      <c r="G103" s="245"/>
      <c r="H103" s="245"/>
      <c r="I103" s="245"/>
      <c r="J103" s="245"/>
      <c r="K103" s="245"/>
      <c r="L103" s="269"/>
      <c r="M103" s="287"/>
      <c r="N103" s="287"/>
      <c r="O103" s="287"/>
      <c r="P103" s="287"/>
      <c r="Q103" s="287"/>
      <c r="R103" s="287"/>
      <c r="S103" s="287"/>
      <c r="T103" s="287"/>
      <c r="U103" s="287"/>
      <c r="V103" s="287"/>
    </row>
    <row r="104" spans="2:29">
      <c r="B104" s="102" t="s">
        <v>98</v>
      </c>
      <c r="C104" s="245">
        <v>12.2</v>
      </c>
      <c r="D104" s="245">
        <v>2</v>
      </c>
      <c r="E104" s="245">
        <v>2</v>
      </c>
      <c r="F104" s="245">
        <v>4.0999999999999996</v>
      </c>
      <c r="G104" s="245" t="s">
        <v>364</v>
      </c>
      <c r="H104" s="245">
        <v>2</v>
      </c>
      <c r="I104" s="245">
        <v>81.599999999999994</v>
      </c>
      <c r="J104" s="245" t="s">
        <v>364</v>
      </c>
      <c r="K104" s="245">
        <v>8.1999999999999993</v>
      </c>
      <c r="L104" s="269">
        <v>6.1</v>
      </c>
      <c r="M104" s="365"/>
      <c r="N104" s="365"/>
      <c r="O104" s="365"/>
      <c r="P104" s="365"/>
      <c r="Q104" s="365"/>
      <c r="R104" s="365"/>
      <c r="S104" s="365"/>
      <c r="T104" s="365"/>
      <c r="U104" s="365"/>
      <c r="V104" s="365"/>
      <c r="W104" s="182"/>
    </row>
    <row r="105" spans="2:29" ht="14.25">
      <c r="B105" s="111" t="s">
        <v>99</v>
      </c>
      <c r="C105" s="245"/>
      <c r="D105" s="245"/>
      <c r="E105" s="245"/>
      <c r="F105" s="245"/>
      <c r="G105" s="245"/>
      <c r="H105" s="245"/>
      <c r="I105" s="245"/>
      <c r="J105" s="245"/>
      <c r="K105" s="245"/>
      <c r="L105" s="269"/>
      <c r="M105" s="287"/>
      <c r="N105" s="287"/>
      <c r="O105" s="287"/>
      <c r="P105" s="287"/>
      <c r="Q105" s="287"/>
      <c r="R105" s="287"/>
      <c r="S105" s="287"/>
      <c r="T105" s="287"/>
      <c r="U105" s="287"/>
      <c r="V105" s="287"/>
    </row>
    <row r="106" spans="2:29">
      <c r="B106" s="117" t="s">
        <v>100</v>
      </c>
      <c r="C106" s="245">
        <v>3.4</v>
      </c>
      <c r="D106" s="245">
        <v>3.4</v>
      </c>
      <c r="E106" s="245">
        <v>3.4</v>
      </c>
      <c r="F106" s="245">
        <v>13.8</v>
      </c>
      <c r="G106" s="245">
        <v>13.8</v>
      </c>
      <c r="H106" s="245">
        <v>3.4</v>
      </c>
      <c r="I106" s="245">
        <v>44.8</v>
      </c>
      <c r="J106" s="245">
        <v>3.4</v>
      </c>
      <c r="K106" s="245">
        <v>37.9</v>
      </c>
      <c r="L106" s="269">
        <v>3.4</v>
      </c>
      <c r="M106" s="365"/>
      <c r="N106" s="365"/>
      <c r="O106" s="365"/>
      <c r="P106" s="365"/>
      <c r="Q106" s="365"/>
      <c r="R106" s="365"/>
      <c r="S106" s="365"/>
      <c r="T106" s="365"/>
      <c r="U106" s="365"/>
      <c r="V106" s="365"/>
      <c r="W106" s="182"/>
    </row>
    <row r="107" spans="2:29" ht="14.25">
      <c r="B107" s="111" t="s">
        <v>101</v>
      </c>
      <c r="C107" s="245"/>
      <c r="D107" s="245"/>
      <c r="E107" s="245"/>
      <c r="F107" s="245"/>
      <c r="G107" s="245"/>
      <c r="H107" s="245"/>
      <c r="I107" s="245"/>
      <c r="J107" s="245"/>
      <c r="K107" s="245"/>
      <c r="L107" s="269"/>
      <c r="M107" s="287"/>
    </row>
    <row r="108" spans="2:29" ht="14.25">
      <c r="B108" s="116" t="s">
        <v>102</v>
      </c>
      <c r="C108" s="245"/>
      <c r="D108" s="245"/>
      <c r="E108" s="245"/>
      <c r="F108" s="245"/>
      <c r="G108" s="245"/>
      <c r="H108" s="245"/>
      <c r="I108" s="245"/>
      <c r="J108" s="245"/>
      <c r="K108" s="245"/>
      <c r="L108" s="269"/>
      <c r="M108" s="287"/>
    </row>
    <row r="109" spans="2:29">
      <c r="B109" s="102" t="s">
        <v>103</v>
      </c>
      <c r="C109" s="245">
        <v>10.8</v>
      </c>
      <c r="D109" s="245">
        <v>2.7</v>
      </c>
      <c r="E109" s="245">
        <v>5.4</v>
      </c>
      <c r="F109" s="245">
        <v>2.7</v>
      </c>
      <c r="G109" s="245">
        <v>2.7</v>
      </c>
      <c r="H109" s="245" t="s">
        <v>364</v>
      </c>
      <c r="I109" s="245">
        <v>27</v>
      </c>
      <c r="J109" s="245">
        <v>2.7</v>
      </c>
      <c r="K109" s="245">
        <v>45.9</v>
      </c>
      <c r="L109" s="269">
        <v>24.3</v>
      </c>
      <c r="M109" s="365"/>
      <c r="N109" s="365"/>
      <c r="O109" s="365"/>
      <c r="P109" s="365"/>
      <c r="Q109" s="365"/>
      <c r="R109" s="365"/>
      <c r="S109" s="365"/>
      <c r="T109" s="365"/>
      <c r="U109" s="365"/>
      <c r="V109" s="365"/>
      <c r="W109" s="182"/>
    </row>
    <row r="110" spans="2:29" ht="14.25">
      <c r="B110" s="111" t="s">
        <v>104</v>
      </c>
      <c r="C110" s="245"/>
      <c r="D110" s="245"/>
      <c r="E110" s="245"/>
      <c r="F110" s="245"/>
      <c r="G110" s="245"/>
      <c r="H110" s="245"/>
      <c r="I110" s="245"/>
      <c r="J110" s="245"/>
      <c r="K110" s="245"/>
      <c r="L110" s="269"/>
      <c r="M110" s="287"/>
    </row>
    <row r="111" spans="2:29" ht="14.25">
      <c r="B111" s="118" t="s">
        <v>105</v>
      </c>
      <c r="C111" s="245"/>
      <c r="D111" s="245"/>
      <c r="E111" s="245"/>
      <c r="F111" s="245"/>
      <c r="G111" s="245"/>
      <c r="H111" s="245"/>
      <c r="I111" s="245"/>
      <c r="J111" s="245"/>
      <c r="K111" s="245"/>
      <c r="L111" s="269"/>
      <c r="M111" s="287"/>
    </row>
    <row r="112" spans="2:29" ht="14.25">
      <c r="B112" s="118"/>
      <c r="C112" s="245"/>
      <c r="D112" s="245"/>
      <c r="E112" s="245"/>
      <c r="F112" s="245"/>
      <c r="G112" s="245"/>
      <c r="H112" s="245"/>
      <c r="I112" s="245"/>
      <c r="J112" s="245"/>
      <c r="K112" s="245"/>
      <c r="L112" s="269"/>
      <c r="M112" s="287"/>
    </row>
    <row r="113" spans="2:34" ht="14.25">
      <c r="B113" s="337" t="s">
        <v>106</v>
      </c>
      <c r="C113" s="245"/>
      <c r="D113" s="245"/>
      <c r="E113" s="245"/>
      <c r="F113" s="245"/>
      <c r="G113" s="245"/>
      <c r="H113" s="245"/>
      <c r="I113" s="245"/>
      <c r="J113" s="245"/>
      <c r="K113" s="245"/>
      <c r="L113" s="269"/>
      <c r="M113" s="287"/>
      <c r="N113" s="287"/>
      <c r="O113" s="287"/>
      <c r="P113" s="287"/>
      <c r="Q113" s="287"/>
      <c r="R113" s="287"/>
      <c r="S113" s="287"/>
      <c r="T113" s="287"/>
      <c r="U113" s="287"/>
      <c r="V113" s="287"/>
    </row>
    <row r="114" spans="2:34">
      <c r="B114" s="337" t="s">
        <v>107</v>
      </c>
      <c r="C114" s="270"/>
      <c r="D114" s="270"/>
      <c r="E114" s="270"/>
      <c r="F114" s="270"/>
      <c r="G114" s="270"/>
      <c r="H114" s="270"/>
      <c r="I114" s="270"/>
      <c r="J114" s="270"/>
      <c r="K114" s="270"/>
      <c r="L114" s="269"/>
      <c r="M114" s="287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Y114" s="368"/>
      <c r="Z114" s="368"/>
      <c r="AA114" s="368"/>
      <c r="AB114" s="368"/>
      <c r="AC114" s="368"/>
      <c r="AD114" s="368"/>
      <c r="AE114" s="368"/>
      <c r="AF114" s="368"/>
      <c r="AG114" s="368"/>
      <c r="AH114" s="368"/>
    </row>
    <row r="115" spans="2:34">
      <c r="B115" s="86" t="s">
        <v>108</v>
      </c>
      <c r="C115" s="270">
        <v>10.9</v>
      </c>
      <c r="D115" s="270" t="s">
        <v>364</v>
      </c>
      <c r="E115" s="270" t="s">
        <v>420</v>
      </c>
      <c r="F115" s="270" t="s">
        <v>364</v>
      </c>
      <c r="G115" s="270">
        <v>30.4</v>
      </c>
      <c r="H115" s="270">
        <v>8.6999999999999993</v>
      </c>
      <c r="I115" s="270">
        <v>56.5</v>
      </c>
      <c r="J115" s="270">
        <v>2.2000000000000002</v>
      </c>
      <c r="K115" s="270">
        <v>19.600000000000001</v>
      </c>
      <c r="L115" s="320">
        <v>4.3</v>
      </c>
      <c r="M115" s="365"/>
      <c r="N115" s="365"/>
      <c r="O115" s="365"/>
      <c r="P115" s="365"/>
      <c r="Q115" s="365"/>
      <c r="R115" s="365"/>
      <c r="S115" s="365"/>
      <c r="T115" s="365"/>
      <c r="U115" s="365"/>
      <c r="V115" s="365"/>
      <c r="W115" s="182"/>
      <c r="Y115" s="368"/>
      <c r="AA115" s="368"/>
    </row>
    <row r="116" spans="2:34" ht="14.25">
      <c r="B116" s="79" t="s">
        <v>14</v>
      </c>
      <c r="C116" s="245"/>
      <c r="D116" s="245"/>
      <c r="E116" s="245"/>
      <c r="F116" s="245"/>
      <c r="G116" s="245"/>
      <c r="H116" s="245"/>
      <c r="I116" s="245"/>
      <c r="J116" s="245"/>
      <c r="K116" s="245"/>
      <c r="L116" s="269"/>
      <c r="M116" s="287"/>
      <c r="N116" s="287"/>
      <c r="O116" s="287"/>
      <c r="P116" s="287"/>
      <c r="Q116" s="287"/>
      <c r="R116" s="287"/>
      <c r="S116" s="287"/>
      <c r="T116" s="287"/>
      <c r="U116" s="287"/>
      <c r="V116" s="287"/>
    </row>
    <row r="117" spans="2:34" ht="14.25">
      <c r="B117" s="91" t="s">
        <v>15</v>
      </c>
      <c r="C117" s="245"/>
      <c r="D117" s="245"/>
      <c r="E117" s="245"/>
      <c r="F117" s="245"/>
      <c r="G117" s="245"/>
      <c r="H117" s="245"/>
      <c r="I117" s="245"/>
      <c r="J117" s="245"/>
      <c r="K117" s="245"/>
      <c r="L117" s="269"/>
      <c r="M117" s="287"/>
      <c r="N117" s="287"/>
      <c r="O117" s="287"/>
      <c r="P117" s="287"/>
      <c r="Q117" s="287"/>
      <c r="R117" s="287"/>
      <c r="S117" s="287"/>
      <c r="T117" s="287"/>
      <c r="U117" s="287"/>
      <c r="V117" s="287"/>
    </row>
    <row r="118" spans="2:34" ht="14.25">
      <c r="B118" s="112"/>
      <c r="C118" s="245"/>
      <c r="D118" s="245"/>
      <c r="E118" s="245"/>
      <c r="F118" s="245"/>
      <c r="G118" s="245"/>
      <c r="H118" s="245"/>
      <c r="I118" s="245"/>
      <c r="J118" s="245"/>
      <c r="K118" s="245"/>
      <c r="L118" s="269"/>
      <c r="M118" s="287"/>
      <c r="N118" s="287"/>
      <c r="O118" s="287"/>
      <c r="P118" s="287"/>
      <c r="Q118" s="287"/>
      <c r="R118" s="287"/>
      <c r="S118" s="287"/>
      <c r="T118" s="287"/>
      <c r="U118" s="287"/>
      <c r="V118" s="287"/>
    </row>
    <row r="119" spans="2:34" ht="14.25">
      <c r="B119" s="94" t="s">
        <v>109</v>
      </c>
      <c r="C119" s="245"/>
      <c r="D119" s="245"/>
      <c r="E119" s="245"/>
      <c r="F119" s="245"/>
      <c r="G119" s="245"/>
      <c r="H119" s="245"/>
      <c r="I119" s="245"/>
      <c r="J119" s="245"/>
      <c r="K119" s="245"/>
      <c r="L119" s="269"/>
      <c r="M119" s="287"/>
      <c r="N119" s="287"/>
      <c r="O119" s="287"/>
      <c r="P119" s="287"/>
      <c r="Q119" s="287"/>
      <c r="R119" s="287"/>
      <c r="S119" s="287"/>
      <c r="T119" s="287"/>
      <c r="U119" s="287"/>
      <c r="V119" s="287"/>
    </row>
    <row r="120" spans="2:34" ht="14.25">
      <c r="B120" s="94" t="s">
        <v>110</v>
      </c>
      <c r="C120" s="245"/>
      <c r="D120" s="245"/>
      <c r="E120" s="245"/>
      <c r="F120" s="245"/>
      <c r="G120" s="245"/>
      <c r="H120" s="245"/>
      <c r="I120" s="245"/>
      <c r="J120" s="245"/>
      <c r="K120" s="245"/>
      <c r="L120" s="269"/>
      <c r="M120" s="287"/>
      <c r="N120" s="287"/>
      <c r="O120" s="287"/>
      <c r="P120" s="287"/>
      <c r="Q120" s="287"/>
      <c r="R120" s="287"/>
      <c r="S120" s="287"/>
      <c r="T120" s="287"/>
      <c r="U120" s="287"/>
      <c r="V120" s="287"/>
    </row>
    <row r="121" spans="2:34">
      <c r="B121" s="95" t="s">
        <v>111</v>
      </c>
      <c r="C121" s="270">
        <v>1.5</v>
      </c>
      <c r="D121" s="270">
        <v>1.5</v>
      </c>
      <c r="E121" s="270">
        <v>2.9</v>
      </c>
      <c r="F121" s="270">
        <v>1.5</v>
      </c>
      <c r="G121" s="270">
        <v>17.600000000000001</v>
      </c>
      <c r="H121" s="270">
        <v>4.4000000000000004</v>
      </c>
      <c r="I121" s="270">
        <v>54.4</v>
      </c>
      <c r="J121" s="270">
        <v>5.9</v>
      </c>
      <c r="K121" s="270">
        <v>23.5</v>
      </c>
      <c r="L121" s="320">
        <v>16.2</v>
      </c>
      <c r="M121" s="365"/>
      <c r="N121" s="365"/>
      <c r="O121" s="365"/>
      <c r="P121" s="365"/>
      <c r="Q121" s="365"/>
      <c r="R121" s="365"/>
      <c r="S121" s="365"/>
      <c r="T121" s="365"/>
      <c r="U121" s="365"/>
      <c r="V121" s="365"/>
      <c r="W121" s="182"/>
    </row>
    <row r="122" spans="2:34" ht="14.25">
      <c r="B122" s="96" t="s">
        <v>112</v>
      </c>
      <c r="C122" s="245"/>
      <c r="D122" s="245"/>
      <c r="E122" s="245"/>
      <c r="F122" s="245"/>
      <c r="G122" s="245"/>
      <c r="H122" s="245"/>
      <c r="I122" s="245"/>
      <c r="J122" s="245"/>
      <c r="K122" s="245"/>
      <c r="L122" s="269"/>
      <c r="M122" s="287"/>
      <c r="N122" s="287"/>
      <c r="O122" s="287"/>
      <c r="P122" s="287"/>
      <c r="Q122" s="287"/>
      <c r="R122" s="287"/>
      <c r="S122" s="287"/>
      <c r="T122" s="287"/>
      <c r="U122" s="287"/>
      <c r="V122" s="287"/>
    </row>
    <row r="123" spans="2:34" ht="14.25">
      <c r="B123" s="120" t="s">
        <v>113</v>
      </c>
      <c r="C123" s="245"/>
      <c r="D123" s="245"/>
      <c r="E123" s="245"/>
      <c r="F123" s="245"/>
      <c r="G123" s="245"/>
      <c r="H123" s="245"/>
      <c r="I123" s="245"/>
      <c r="J123" s="245"/>
      <c r="K123" s="245"/>
      <c r="L123" s="269"/>
      <c r="M123" s="287"/>
      <c r="N123" s="287"/>
      <c r="O123" s="287"/>
      <c r="P123" s="287"/>
      <c r="Q123" s="287"/>
      <c r="R123" s="287"/>
      <c r="S123" s="287"/>
      <c r="T123" s="287"/>
      <c r="U123" s="287"/>
      <c r="V123" s="287"/>
    </row>
    <row r="124" spans="2:34">
      <c r="B124" s="117" t="s">
        <v>114</v>
      </c>
      <c r="C124" s="245">
        <v>6.3</v>
      </c>
      <c r="D124" s="245">
        <v>6.3</v>
      </c>
      <c r="E124" s="245">
        <v>12.5</v>
      </c>
      <c r="F124" s="245">
        <v>6.3</v>
      </c>
      <c r="G124" s="245">
        <v>31.3</v>
      </c>
      <c r="H124" s="245">
        <v>6.3</v>
      </c>
      <c r="I124" s="245">
        <v>62.5</v>
      </c>
      <c r="J124" s="245">
        <v>6.3</v>
      </c>
      <c r="K124" s="245">
        <v>6.3</v>
      </c>
      <c r="L124" s="269">
        <v>31.3</v>
      </c>
      <c r="M124" s="365"/>
      <c r="N124" s="365"/>
      <c r="O124" s="365"/>
      <c r="P124" s="365"/>
      <c r="Q124" s="365"/>
      <c r="R124" s="365"/>
      <c r="S124" s="365"/>
      <c r="T124" s="365"/>
      <c r="U124" s="365"/>
      <c r="V124" s="365"/>
      <c r="W124" s="182"/>
    </row>
    <row r="125" spans="2:34" ht="14.25">
      <c r="B125" s="121" t="s">
        <v>115</v>
      </c>
      <c r="C125" s="245"/>
      <c r="D125" s="245"/>
      <c r="E125" s="245"/>
      <c r="F125" s="245"/>
      <c r="G125" s="245"/>
      <c r="H125" s="245"/>
      <c r="I125" s="245"/>
      <c r="J125" s="245"/>
      <c r="K125" s="245"/>
      <c r="L125" s="269"/>
      <c r="M125" s="287"/>
    </row>
    <row r="126" spans="2:34">
      <c r="B126" s="117" t="s">
        <v>116</v>
      </c>
      <c r="C126" s="245" t="s">
        <v>364</v>
      </c>
      <c r="D126" s="245" t="s">
        <v>364</v>
      </c>
      <c r="E126" s="245" t="s">
        <v>364</v>
      </c>
      <c r="F126" s="245" t="s">
        <v>364</v>
      </c>
      <c r="G126" s="245">
        <v>8.3000000000000007</v>
      </c>
      <c r="H126" s="245">
        <v>8.3000000000000007</v>
      </c>
      <c r="I126" s="245">
        <v>58.3</v>
      </c>
      <c r="J126" s="245">
        <v>8.3000000000000007</v>
      </c>
      <c r="K126" s="245">
        <v>16.7</v>
      </c>
      <c r="L126" s="269">
        <v>16.7</v>
      </c>
      <c r="M126" s="365"/>
      <c r="N126" s="365"/>
      <c r="O126" s="365"/>
      <c r="P126" s="365"/>
      <c r="Q126" s="365"/>
      <c r="R126" s="365"/>
      <c r="S126" s="365"/>
      <c r="T126" s="365"/>
      <c r="U126" s="365"/>
      <c r="V126" s="365"/>
      <c r="W126" s="182"/>
      <c r="AC126" s="368"/>
    </row>
    <row r="127" spans="2:34" ht="14.25">
      <c r="B127" s="121" t="s">
        <v>117</v>
      </c>
      <c r="C127" s="245"/>
      <c r="D127" s="245"/>
      <c r="E127" s="245"/>
      <c r="F127" s="245"/>
      <c r="G127" s="245"/>
      <c r="H127" s="245"/>
      <c r="I127" s="245"/>
      <c r="J127" s="245"/>
      <c r="K127" s="245"/>
      <c r="L127" s="269"/>
      <c r="M127" s="287"/>
    </row>
    <row r="128" spans="2:34" ht="14.25">
      <c r="B128" s="122" t="s">
        <v>118</v>
      </c>
      <c r="C128" s="245"/>
      <c r="D128" s="245"/>
      <c r="E128" s="245"/>
      <c r="F128" s="245"/>
      <c r="G128" s="245"/>
      <c r="H128" s="245"/>
      <c r="I128" s="245"/>
      <c r="J128" s="245"/>
      <c r="K128" s="245"/>
      <c r="L128" s="269"/>
      <c r="M128" s="287"/>
      <c r="N128" s="287"/>
      <c r="O128" s="287"/>
      <c r="P128" s="287"/>
      <c r="Q128" s="287"/>
      <c r="R128" s="287"/>
      <c r="S128" s="287"/>
      <c r="T128" s="287"/>
      <c r="U128" s="287"/>
      <c r="V128" s="287"/>
    </row>
    <row r="129" spans="2:23" ht="14.25">
      <c r="B129" s="122" t="s">
        <v>119</v>
      </c>
      <c r="C129" s="245"/>
      <c r="D129" s="245"/>
      <c r="E129" s="245"/>
      <c r="F129" s="245"/>
      <c r="G129" s="245"/>
      <c r="H129" s="245"/>
      <c r="I129" s="245"/>
      <c r="J129" s="245"/>
      <c r="K129" s="245"/>
      <c r="L129" s="269"/>
      <c r="M129" s="287"/>
      <c r="N129" s="287"/>
      <c r="O129" s="287"/>
      <c r="P129" s="287"/>
      <c r="Q129" s="287"/>
      <c r="R129" s="287"/>
      <c r="S129" s="287"/>
      <c r="T129" s="287"/>
      <c r="U129" s="287"/>
      <c r="V129" s="287"/>
    </row>
    <row r="130" spans="2:23">
      <c r="B130" s="117" t="s">
        <v>120</v>
      </c>
      <c r="C130" s="245" t="s">
        <v>364</v>
      </c>
      <c r="D130" s="245" t="s">
        <v>364</v>
      </c>
      <c r="E130" s="245" t="s">
        <v>364</v>
      </c>
      <c r="F130" s="245" t="s">
        <v>364</v>
      </c>
      <c r="G130" s="245">
        <v>15.4</v>
      </c>
      <c r="H130" s="245">
        <v>2.6</v>
      </c>
      <c r="I130" s="245">
        <v>46.2</v>
      </c>
      <c r="J130" s="245">
        <v>5.0999999999999996</v>
      </c>
      <c r="K130" s="245">
        <v>33.299999999999997</v>
      </c>
      <c r="L130" s="269">
        <v>10.3</v>
      </c>
      <c r="M130" s="365"/>
      <c r="N130" s="365"/>
      <c r="O130" s="365"/>
      <c r="P130" s="365"/>
      <c r="Q130" s="365"/>
      <c r="R130" s="365"/>
      <c r="S130" s="365"/>
      <c r="T130" s="365"/>
      <c r="U130" s="365"/>
      <c r="V130" s="365"/>
      <c r="W130" s="182"/>
    </row>
    <row r="131" spans="2:23" ht="14.25">
      <c r="B131" s="121" t="s">
        <v>121</v>
      </c>
      <c r="C131" s="245"/>
      <c r="D131" s="245"/>
      <c r="E131" s="245"/>
      <c r="F131" s="245"/>
      <c r="G131" s="245"/>
      <c r="H131" s="245"/>
      <c r="I131" s="245"/>
      <c r="J131" s="245"/>
      <c r="K131" s="245"/>
      <c r="L131" s="269"/>
      <c r="M131" s="287"/>
      <c r="N131" s="287"/>
      <c r="O131" s="287"/>
      <c r="P131" s="287"/>
      <c r="Q131" s="287"/>
      <c r="R131" s="287"/>
      <c r="S131" s="287"/>
      <c r="T131" s="287"/>
      <c r="U131" s="287"/>
      <c r="V131" s="287"/>
    </row>
    <row r="132" spans="2:23" ht="14.25">
      <c r="B132" s="118" t="s">
        <v>122</v>
      </c>
      <c r="C132" s="245"/>
      <c r="D132" s="245"/>
      <c r="E132" s="245"/>
      <c r="F132" s="245"/>
      <c r="G132" s="245"/>
      <c r="H132" s="245"/>
      <c r="I132" s="245"/>
      <c r="J132" s="245"/>
      <c r="K132" s="245"/>
      <c r="L132" s="269"/>
      <c r="M132" s="287"/>
      <c r="N132" s="287"/>
      <c r="O132" s="287"/>
      <c r="P132" s="287"/>
      <c r="Q132" s="287"/>
      <c r="R132" s="287"/>
      <c r="S132" s="287"/>
      <c r="T132" s="287"/>
      <c r="U132" s="287"/>
      <c r="V132" s="287"/>
    </row>
    <row r="133" spans="2:23" ht="14.25">
      <c r="B133" s="122" t="s">
        <v>123</v>
      </c>
      <c r="C133" s="245"/>
      <c r="D133" s="245"/>
      <c r="E133" s="245"/>
      <c r="F133" s="245"/>
      <c r="G133" s="245"/>
      <c r="H133" s="245"/>
      <c r="I133" s="245"/>
      <c r="J133" s="245"/>
      <c r="K133" s="245"/>
      <c r="L133" s="269"/>
      <c r="M133" s="287"/>
      <c r="N133" s="287"/>
      <c r="O133" s="287"/>
      <c r="P133" s="287"/>
      <c r="Q133" s="287"/>
      <c r="R133" s="287"/>
      <c r="S133" s="287"/>
      <c r="T133" s="287"/>
      <c r="U133" s="287"/>
      <c r="V133" s="287"/>
    </row>
    <row r="134" spans="2:23" ht="14.25">
      <c r="B134" s="122" t="s">
        <v>265</v>
      </c>
      <c r="C134" s="245"/>
      <c r="D134" s="245"/>
      <c r="E134" s="245"/>
      <c r="F134" s="245"/>
      <c r="G134" s="245"/>
      <c r="H134" s="245"/>
      <c r="I134" s="245"/>
      <c r="J134" s="245"/>
      <c r="K134" s="245"/>
      <c r="L134" s="269"/>
      <c r="M134" s="287"/>
      <c r="N134" s="287"/>
      <c r="O134" s="287"/>
      <c r="P134" s="287"/>
      <c r="Q134" s="287"/>
      <c r="R134" s="287"/>
      <c r="S134" s="287"/>
      <c r="T134" s="287"/>
      <c r="U134" s="287"/>
      <c r="V134" s="287"/>
    </row>
    <row r="135" spans="2:23">
      <c r="B135" s="117" t="s">
        <v>266</v>
      </c>
      <c r="C135" s="245" t="s">
        <v>364</v>
      </c>
      <c r="D135" s="245" t="s">
        <v>364</v>
      </c>
      <c r="E135" s="245" t="s">
        <v>364</v>
      </c>
      <c r="F135" s="245" t="s">
        <v>364</v>
      </c>
      <c r="G135" s="245" t="s">
        <v>364</v>
      </c>
      <c r="H135" s="245" t="s">
        <v>364</v>
      </c>
      <c r="I135" s="245">
        <v>100</v>
      </c>
      <c r="J135" s="245" t="s">
        <v>364</v>
      </c>
      <c r="K135" s="245" t="s">
        <v>364</v>
      </c>
      <c r="L135" s="244" t="s">
        <v>364</v>
      </c>
      <c r="M135" s="365"/>
      <c r="N135" s="365"/>
      <c r="O135" s="365"/>
      <c r="P135" s="365"/>
      <c r="Q135" s="365"/>
      <c r="R135" s="365"/>
      <c r="S135" s="365"/>
      <c r="T135" s="365"/>
      <c r="U135" s="365"/>
      <c r="V135" s="365"/>
      <c r="W135" s="182"/>
    </row>
    <row r="136" spans="2:23" ht="14.25">
      <c r="B136" s="121" t="s">
        <v>126</v>
      </c>
      <c r="C136" s="245"/>
      <c r="D136" s="245"/>
      <c r="E136" s="245"/>
      <c r="F136" s="245"/>
      <c r="G136" s="245"/>
      <c r="H136" s="245"/>
      <c r="I136" s="245"/>
      <c r="J136" s="245"/>
      <c r="K136" s="245"/>
      <c r="L136" s="267"/>
      <c r="M136" s="287"/>
      <c r="N136" s="287"/>
      <c r="O136" s="287"/>
      <c r="P136" s="287"/>
      <c r="Q136" s="287"/>
      <c r="R136" s="287"/>
      <c r="S136" s="287"/>
      <c r="T136" s="287"/>
      <c r="U136" s="287"/>
      <c r="V136" s="287"/>
    </row>
    <row r="137" spans="2:23" ht="14.25">
      <c r="B137" s="123" t="s">
        <v>127</v>
      </c>
      <c r="C137" s="245"/>
      <c r="D137" s="245"/>
      <c r="E137" s="245"/>
      <c r="F137" s="245"/>
      <c r="G137" s="245"/>
      <c r="H137" s="245"/>
      <c r="I137" s="245"/>
      <c r="J137" s="245"/>
      <c r="K137" s="245"/>
      <c r="L137" s="267"/>
      <c r="M137" s="287"/>
      <c r="N137" s="287"/>
      <c r="O137" s="287"/>
      <c r="P137" s="287"/>
      <c r="Q137" s="287"/>
      <c r="R137" s="287"/>
      <c r="S137" s="287"/>
      <c r="T137" s="287"/>
      <c r="U137" s="287"/>
      <c r="V137" s="287"/>
    </row>
    <row r="138" spans="2:23">
      <c r="C138" s="335"/>
      <c r="D138" s="335"/>
      <c r="E138" s="335"/>
      <c r="F138" s="335"/>
      <c r="G138" s="335"/>
      <c r="H138" s="335"/>
      <c r="I138" s="335"/>
      <c r="J138" s="335"/>
      <c r="K138" s="335"/>
      <c r="L138" s="335"/>
      <c r="M138" s="287"/>
      <c r="N138" s="287"/>
      <c r="O138" s="287"/>
      <c r="P138" s="287"/>
      <c r="Q138" s="287"/>
      <c r="R138" s="287"/>
      <c r="S138" s="287"/>
      <c r="T138" s="287"/>
      <c r="U138" s="287"/>
      <c r="V138" s="287"/>
    </row>
    <row r="139" spans="2:23">
      <c r="C139" s="335"/>
      <c r="D139" s="335"/>
      <c r="E139" s="335"/>
      <c r="F139" s="335"/>
      <c r="G139" s="335"/>
      <c r="H139" s="335"/>
      <c r="I139" s="335"/>
      <c r="J139" s="335"/>
      <c r="K139" s="335"/>
      <c r="L139" s="335"/>
      <c r="M139" s="287"/>
      <c r="N139" s="287"/>
      <c r="O139" s="287"/>
      <c r="P139" s="287"/>
      <c r="Q139" s="287"/>
      <c r="R139" s="287"/>
      <c r="S139" s="287"/>
      <c r="T139" s="287"/>
      <c r="U139" s="287"/>
      <c r="V139" s="287"/>
    </row>
    <row r="140" spans="2:23">
      <c r="C140" s="335"/>
      <c r="D140" s="335"/>
      <c r="E140" s="335"/>
      <c r="F140" s="335"/>
      <c r="G140" s="335"/>
      <c r="H140" s="335"/>
      <c r="I140" s="335"/>
      <c r="J140" s="335"/>
      <c r="K140" s="335"/>
      <c r="L140" s="335"/>
      <c r="M140" s="287"/>
      <c r="N140" s="287"/>
      <c r="O140" s="287"/>
      <c r="P140" s="287"/>
      <c r="Q140" s="287"/>
      <c r="R140" s="287"/>
      <c r="S140" s="287"/>
      <c r="T140" s="287"/>
      <c r="U140" s="287"/>
      <c r="V140" s="287"/>
    </row>
    <row r="141" spans="2:23">
      <c r="C141" s="335"/>
      <c r="D141" s="335"/>
      <c r="E141" s="335"/>
      <c r="F141" s="335"/>
      <c r="G141" s="335"/>
      <c r="H141" s="335"/>
      <c r="I141" s="335"/>
      <c r="J141" s="335"/>
      <c r="K141" s="335"/>
      <c r="L141" s="335"/>
      <c r="M141" s="287"/>
      <c r="N141" s="287"/>
      <c r="O141" s="287"/>
      <c r="P141" s="287"/>
      <c r="Q141" s="287"/>
      <c r="R141" s="287"/>
      <c r="S141" s="287"/>
      <c r="T141" s="287"/>
      <c r="U141" s="287"/>
      <c r="V141" s="287"/>
    </row>
    <row r="142" spans="2:23">
      <c r="C142" s="335"/>
      <c r="D142" s="335"/>
      <c r="E142" s="335"/>
      <c r="F142" s="335"/>
      <c r="G142" s="335"/>
      <c r="H142" s="335"/>
      <c r="I142" s="335"/>
      <c r="J142" s="335"/>
      <c r="K142" s="335"/>
      <c r="L142" s="335"/>
      <c r="M142" s="287"/>
      <c r="N142" s="287"/>
      <c r="O142" s="287"/>
      <c r="P142" s="287"/>
      <c r="Q142" s="287"/>
      <c r="R142" s="287"/>
      <c r="S142" s="287"/>
      <c r="T142" s="287"/>
      <c r="U142" s="287"/>
      <c r="V142" s="287"/>
    </row>
    <row r="143" spans="2:23">
      <c r="C143" s="335"/>
      <c r="D143" s="335"/>
      <c r="E143" s="335"/>
      <c r="F143" s="335"/>
      <c r="G143" s="335"/>
      <c r="H143" s="335"/>
      <c r="I143" s="335"/>
      <c r="J143" s="335"/>
      <c r="K143" s="335"/>
      <c r="L143" s="335"/>
      <c r="M143" s="287"/>
      <c r="N143" s="287"/>
      <c r="O143" s="287"/>
      <c r="P143" s="287"/>
      <c r="Q143" s="287"/>
      <c r="R143" s="287"/>
      <c r="S143" s="287"/>
      <c r="T143" s="287"/>
      <c r="U143" s="287"/>
      <c r="V143" s="287"/>
    </row>
    <row r="144" spans="2:23">
      <c r="C144" s="335"/>
      <c r="D144" s="335"/>
      <c r="E144" s="335"/>
      <c r="F144" s="335"/>
      <c r="G144" s="335"/>
      <c r="H144" s="335"/>
      <c r="I144" s="335"/>
      <c r="J144" s="335"/>
      <c r="K144" s="335"/>
      <c r="L144" s="335"/>
      <c r="M144" s="287"/>
      <c r="N144" s="287"/>
      <c r="O144" s="287"/>
      <c r="P144" s="287"/>
      <c r="Q144" s="287"/>
      <c r="R144" s="287"/>
      <c r="S144" s="287"/>
      <c r="T144" s="287"/>
      <c r="U144" s="287"/>
      <c r="V144" s="287"/>
    </row>
    <row r="145" spans="3:22">
      <c r="C145" s="335"/>
      <c r="D145" s="335"/>
      <c r="E145" s="335"/>
      <c r="F145" s="335"/>
      <c r="G145" s="335"/>
      <c r="H145" s="335"/>
      <c r="I145" s="335"/>
      <c r="J145" s="335"/>
      <c r="K145" s="335"/>
      <c r="L145" s="335"/>
      <c r="M145" s="287"/>
      <c r="N145" s="287"/>
      <c r="O145" s="287"/>
      <c r="P145" s="287"/>
      <c r="Q145" s="287"/>
      <c r="R145" s="287"/>
      <c r="S145" s="287"/>
      <c r="T145" s="287"/>
      <c r="U145" s="287"/>
      <c r="V145" s="287"/>
    </row>
    <row r="146" spans="3:22">
      <c r="C146" s="335"/>
      <c r="D146" s="335"/>
      <c r="E146" s="335"/>
      <c r="F146" s="335"/>
      <c r="G146" s="335"/>
      <c r="H146" s="335"/>
      <c r="I146" s="335"/>
      <c r="J146" s="335"/>
      <c r="K146" s="335"/>
      <c r="L146" s="335"/>
      <c r="M146" s="287"/>
      <c r="N146" s="287"/>
      <c r="O146" s="287"/>
      <c r="P146" s="287"/>
      <c r="Q146" s="287"/>
      <c r="R146" s="287"/>
      <c r="S146" s="287"/>
      <c r="T146" s="287"/>
      <c r="U146" s="287"/>
      <c r="V146" s="287"/>
    </row>
    <row r="147" spans="3:22">
      <c r="C147" s="335"/>
      <c r="D147" s="335"/>
      <c r="E147" s="335"/>
      <c r="F147" s="335"/>
      <c r="G147" s="335"/>
      <c r="H147" s="335"/>
      <c r="I147" s="335"/>
      <c r="J147" s="335"/>
      <c r="K147" s="335"/>
      <c r="L147" s="335"/>
      <c r="M147" s="287"/>
      <c r="N147" s="287"/>
      <c r="O147" s="287"/>
      <c r="P147" s="287"/>
      <c r="Q147" s="287"/>
      <c r="R147" s="287"/>
      <c r="S147" s="287"/>
      <c r="T147" s="287"/>
      <c r="U147" s="287"/>
      <c r="V147" s="287"/>
    </row>
    <row r="148" spans="3:22">
      <c r="C148" s="335"/>
      <c r="D148" s="335"/>
      <c r="E148" s="335"/>
      <c r="F148" s="335"/>
      <c r="G148" s="335"/>
      <c r="H148" s="335"/>
      <c r="I148" s="335"/>
      <c r="J148" s="335"/>
      <c r="K148" s="335"/>
      <c r="L148" s="335"/>
      <c r="M148" s="287"/>
      <c r="N148" s="287"/>
      <c r="O148" s="287"/>
      <c r="P148" s="287"/>
      <c r="Q148" s="287"/>
      <c r="R148" s="287"/>
      <c r="S148" s="287"/>
      <c r="T148" s="287"/>
      <c r="U148" s="287"/>
      <c r="V148" s="287"/>
    </row>
    <row r="149" spans="3:22">
      <c r="C149" s="335"/>
      <c r="D149" s="335"/>
      <c r="E149" s="335"/>
      <c r="F149" s="335"/>
      <c r="G149" s="335"/>
      <c r="H149" s="335"/>
      <c r="I149" s="335"/>
      <c r="J149" s="335"/>
      <c r="K149" s="335"/>
      <c r="L149" s="335"/>
      <c r="M149" s="287"/>
      <c r="N149" s="287"/>
      <c r="O149" s="287"/>
      <c r="P149" s="287"/>
      <c r="Q149" s="287"/>
      <c r="R149" s="287"/>
      <c r="S149" s="287"/>
      <c r="T149" s="287"/>
      <c r="U149" s="287"/>
      <c r="V149" s="287"/>
    </row>
    <row r="150" spans="3:22">
      <c r="C150" s="335"/>
      <c r="D150" s="335"/>
      <c r="E150" s="335"/>
      <c r="F150" s="335"/>
      <c r="G150" s="335"/>
      <c r="H150" s="335"/>
      <c r="I150" s="335"/>
      <c r="J150" s="335"/>
      <c r="K150" s="335"/>
      <c r="L150" s="335"/>
      <c r="M150" s="287"/>
      <c r="N150" s="287"/>
      <c r="O150" s="287"/>
      <c r="P150" s="287"/>
      <c r="Q150" s="287"/>
      <c r="R150" s="287"/>
      <c r="S150" s="287"/>
      <c r="T150" s="287"/>
      <c r="U150" s="287"/>
      <c r="V150" s="287"/>
    </row>
    <row r="151" spans="3:22">
      <c r="C151" s="335"/>
      <c r="D151" s="335"/>
      <c r="E151" s="335"/>
      <c r="F151" s="335"/>
      <c r="G151" s="335"/>
      <c r="H151" s="335"/>
      <c r="I151" s="335"/>
      <c r="J151" s="335"/>
      <c r="K151" s="335"/>
      <c r="L151" s="335"/>
      <c r="M151" s="287"/>
      <c r="N151" s="287"/>
      <c r="O151" s="287"/>
      <c r="P151" s="287"/>
      <c r="Q151" s="287"/>
      <c r="R151" s="287"/>
      <c r="S151" s="287"/>
      <c r="T151" s="287"/>
      <c r="U151" s="287"/>
      <c r="V151" s="287"/>
    </row>
    <row r="152" spans="3:22">
      <c r="C152" s="335"/>
      <c r="D152" s="335"/>
      <c r="E152" s="335"/>
      <c r="F152" s="335"/>
      <c r="G152" s="335"/>
      <c r="H152" s="335"/>
      <c r="I152" s="335"/>
      <c r="J152" s="335"/>
      <c r="K152" s="335"/>
      <c r="L152" s="335"/>
      <c r="M152" s="287"/>
      <c r="N152" s="287"/>
      <c r="O152" s="287"/>
      <c r="P152" s="287"/>
      <c r="Q152" s="287"/>
      <c r="R152" s="287"/>
      <c r="S152" s="287"/>
      <c r="T152" s="287"/>
      <c r="U152" s="287"/>
      <c r="V152" s="287"/>
    </row>
    <row r="153" spans="3:22">
      <c r="C153" s="335"/>
      <c r="D153" s="335"/>
      <c r="E153" s="335"/>
      <c r="F153" s="335"/>
      <c r="G153" s="335"/>
      <c r="H153" s="335"/>
      <c r="I153" s="335"/>
      <c r="J153" s="335"/>
      <c r="K153" s="335"/>
      <c r="L153" s="335"/>
      <c r="M153" s="287"/>
      <c r="N153" s="287"/>
      <c r="O153" s="287"/>
      <c r="P153" s="287"/>
      <c r="Q153" s="287"/>
      <c r="R153" s="287"/>
      <c r="S153" s="287"/>
      <c r="T153" s="287"/>
      <c r="U153" s="287"/>
      <c r="V153" s="287"/>
    </row>
    <row r="154" spans="3:22">
      <c r="C154" s="335"/>
      <c r="D154" s="335"/>
      <c r="E154" s="335"/>
      <c r="F154" s="335"/>
      <c r="G154" s="335"/>
      <c r="H154" s="335"/>
      <c r="I154" s="335"/>
      <c r="J154" s="335"/>
      <c r="K154" s="335"/>
      <c r="L154" s="335"/>
      <c r="M154" s="287"/>
      <c r="N154" s="287"/>
      <c r="O154" s="287"/>
      <c r="P154" s="287"/>
      <c r="Q154" s="287"/>
      <c r="R154" s="287"/>
      <c r="S154" s="287"/>
      <c r="T154" s="287"/>
      <c r="U154" s="287"/>
      <c r="V154" s="287"/>
    </row>
    <row r="155" spans="3:22">
      <c r="C155" s="335"/>
      <c r="D155" s="335"/>
      <c r="E155" s="335"/>
      <c r="F155" s="335"/>
      <c r="G155" s="335"/>
      <c r="H155" s="335"/>
      <c r="I155" s="335"/>
      <c r="J155" s="335"/>
      <c r="K155" s="335"/>
      <c r="L155" s="335"/>
      <c r="M155" s="287"/>
      <c r="N155" s="287"/>
      <c r="O155" s="287"/>
      <c r="P155" s="287"/>
      <c r="Q155" s="287"/>
      <c r="R155" s="287"/>
      <c r="S155" s="287"/>
      <c r="T155" s="287"/>
      <c r="U155" s="287"/>
      <c r="V155" s="287"/>
    </row>
    <row r="156" spans="3:22">
      <c r="C156" s="335"/>
      <c r="D156" s="335"/>
      <c r="E156" s="335"/>
      <c r="F156" s="335"/>
      <c r="G156" s="335"/>
      <c r="H156" s="335"/>
      <c r="I156" s="335"/>
      <c r="J156" s="335"/>
      <c r="K156" s="335"/>
      <c r="L156" s="335"/>
      <c r="M156" s="287"/>
      <c r="N156" s="287"/>
      <c r="O156" s="287"/>
      <c r="P156" s="287"/>
      <c r="Q156" s="287"/>
      <c r="R156" s="287"/>
      <c r="S156" s="287"/>
      <c r="T156" s="287"/>
      <c r="U156" s="287"/>
      <c r="V156" s="287"/>
    </row>
    <row r="157" spans="3:22">
      <c r="C157" s="335"/>
      <c r="D157" s="335"/>
      <c r="E157" s="335"/>
      <c r="F157" s="335"/>
      <c r="G157" s="335"/>
      <c r="H157" s="335"/>
      <c r="I157" s="335"/>
      <c r="J157" s="335"/>
      <c r="K157" s="335"/>
      <c r="L157" s="335"/>
      <c r="M157" s="287"/>
      <c r="N157" s="287"/>
      <c r="O157" s="287"/>
      <c r="P157" s="287"/>
      <c r="Q157" s="287"/>
      <c r="R157" s="287"/>
      <c r="S157" s="287"/>
      <c r="T157" s="287"/>
      <c r="U157" s="287"/>
      <c r="V157" s="287"/>
    </row>
    <row r="158" spans="3:22">
      <c r="C158" s="335"/>
      <c r="D158" s="335"/>
      <c r="E158" s="335"/>
      <c r="F158" s="335"/>
      <c r="G158" s="335"/>
      <c r="H158" s="335"/>
      <c r="I158" s="335"/>
      <c r="J158" s="335"/>
      <c r="K158" s="335"/>
      <c r="L158" s="335"/>
      <c r="M158" s="287"/>
      <c r="N158" s="287"/>
      <c r="O158" s="287"/>
      <c r="P158" s="287"/>
      <c r="Q158" s="287"/>
      <c r="R158" s="287"/>
      <c r="S158" s="287"/>
      <c r="T158" s="287"/>
      <c r="U158" s="287"/>
      <c r="V158" s="287"/>
    </row>
    <row r="159" spans="3:22">
      <c r="C159" s="335"/>
      <c r="D159" s="335"/>
      <c r="E159" s="335"/>
      <c r="F159" s="335"/>
      <c r="G159" s="335"/>
      <c r="H159" s="335"/>
      <c r="I159" s="335"/>
      <c r="J159" s="335"/>
      <c r="K159" s="335"/>
      <c r="L159" s="335"/>
      <c r="M159" s="287"/>
      <c r="N159" s="287"/>
      <c r="O159" s="287"/>
      <c r="P159" s="287"/>
      <c r="Q159" s="287"/>
      <c r="R159" s="287"/>
      <c r="S159" s="287"/>
      <c r="T159" s="287"/>
      <c r="U159" s="287"/>
      <c r="V159" s="287"/>
    </row>
    <row r="160" spans="3:22">
      <c r="C160" s="335"/>
      <c r="D160" s="335"/>
      <c r="E160" s="335"/>
      <c r="F160" s="335"/>
      <c r="G160" s="335"/>
      <c r="H160" s="335"/>
      <c r="I160" s="335"/>
      <c r="J160" s="335"/>
      <c r="K160" s="335"/>
      <c r="L160" s="335"/>
      <c r="M160" s="287"/>
      <c r="N160" s="287"/>
      <c r="O160" s="287"/>
      <c r="P160" s="287"/>
      <c r="Q160" s="287"/>
      <c r="R160" s="287"/>
      <c r="S160" s="287"/>
      <c r="T160" s="287"/>
      <c r="U160" s="287"/>
      <c r="V160" s="287"/>
    </row>
    <row r="161" spans="3:22">
      <c r="C161" s="335"/>
      <c r="D161" s="335"/>
      <c r="E161" s="335"/>
      <c r="F161" s="335"/>
      <c r="G161" s="335"/>
      <c r="H161" s="335"/>
      <c r="I161" s="335"/>
      <c r="J161" s="335"/>
      <c r="K161" s="335"/>
      <c r="L161" s="335"/>
      <c r="M161" s="287"/>
      <c r="N161" s="287"/>
      <c r="O161" s="287"/>
      <c r="P161" s="287"/>
      <c r="Q161" s="287"/>
      <c r="R161" s="287"/>
      <c r="S161" s="287"/>
      <c r="T161" s="287"/>
      <c r="U161" s="287"/>
      <c r="V161" s="287"/>
    </row>
    <row r="162" spans="3:22">
      <c r="C162" s="335"/>
      <c r="D162" s="335"/>
      <c r="E162" s="335"/>
      <c r="F162" s="335"/>
      <c r="G162" s="335"/>
      <c r="H162" s="335"/>
      <c r="I162" s="335"/>
      <c r="J162" s="335"/>
      <c r="K162" s="335"/>
      <c r="L162" s="335"/>
      <c r="M162" s="287"/>
      <c r="N162" s="287"/>
      <c r="O162" s="287"/>
      <c r="P162" s="287"/>
      <c r="Q162" s="287"/>
      <c r="R162" s="287"/>
      <c r="S162" s="287"/>
      <c r="T162" s="287"/>
      <c r="U162" s="287"/>
      <c r="V162" s="287"/>
    </row>
    <row r="163" spans="3:22">
      <c r="C163" s="335"/>
      <c r="D163" s="335"/>
      <c r="E163" s="335"/>
      <c r="F163" s="335"/>
      <c r="G163" s="335"/>
      <c r="H163" s="335"/>
      <c r="I163" s="335"/>
      <c r="J163" s="335"/>
      <c r="K163" s="335"/>
      <c r="L163" s="335"/>
      <c r="M163" s="287"/>
      <c r="N163" s="287"/>
      <c r="O163" s="287"/>
      <c r="P163" s="287"/>
      <c r="Q163" s="287"/>
      <c r="R163" s="287"/>
      <c r="S163" s="287"/>
      <c r="T163" s="287"/>
      <c r="U163" s="287"/>
      <c r="V163" s="287"/>
    </row>
    <row r="164" spans="3:22">
      <c r="C164" s="335"/>
      <c r="D164" s="335"/>
      <c r="E164" s="335"/>
      <c r="F164" s="335"/>
      <c r="G164" s="335"/>
      <c r="H164" s="335"/>
      <c r="I164" s="335"/>
      <c r="J164" s="335"/>
      <c r="K164" s="335"/>
      <c r="L164" s="335"/>
      <c r="M164" s="287"/>
      <c r="N164" s="287"/>
      <c r="O164" s="287"/>
      <c r="P164" s="287"/>
      <c r="Q164" s="287"/>
      <c r="R164" s="287"/>
      <c r="S164" s="287"/>
      <c r="T164" s="287"/>
      <c r="U164" s="287"/>
      <c r="V164" s="287"/>
    </row>
    <row r="165" spans="3:22">
      <c r="C165" s="335"/>
      <c r="D165" s="335"/>
      <c r="E165" s="335"/>
      <c r="F165" s="335"/>
      <c r="G165" s="335"/>
      <c r="H165" s="335"/>
      <c r="I165" s="335"/>
      <c r="J165" s="335"/>
      <c r="K165" s="335"/>
      <c r="L165" s="335"/>
      <c r="M165" s="287"/>
      <c r="N165" s="287"/>
      <c r="O165" s="287"/>
      <c r="P165" s="287"/>
      <c r="Q165" s="287"/>
      <c r="R165" s="287"/>
      <c r="S165" s="287"/>
      <c r="T165" s="287"/>
      <c r="U165" s="287"/>
      <c r="V165" s="287"/>
    </row>
    <row r="166" spans="3:22">
      <c r="C166" s="335"/>
      <c r="D166" s="335"/>
      <c r="E166" s="335"/>
      <c r="F166" s="335"/>
      <c r="G166" s="335"/>
      <c r="H166" s="335"/>
      <c r="I166" s="335"/>
      <c r="J166" s="335"/>
      <c r="K166" s="335"/>
      <c r="L166" s="335"/>
      <c r="M166" s="287"/>
      <c r="N166" s="287"/>
      <c r="O166" s="287"/>
      <c r="P166" s="287"/>
      <c r="Q166" s="287"/>
      <c r="R166" s="287"/>
      <c r="S166" s="287"/>
      <c r="T166" s="287"/>
      <c r="U166" s="287"/>
      <c r="V166" s="287"/>
    </row>
    <row r="167" spans="3:22">
      <c r="C167" s="335"/>
      <c r="D167" s="335"/>
      <c r="E167" s="335"/>
      <c r="F167" s="335"/>
      <c r="G167" s="335"/>
      <c r="H167" s="335"/>
      <c r="I167" s="335"/>
      <c r="J167" s="335"/>
      <c r="K167" s="335"/>
      <c r="L167" s="335"/>
      <c r="M167" s="287"/>
      <c r="N167" s="287"/>
      <c r="O167" s="287"/>
      <c r="P167" s="287"/>
      <c r="Q167" s="287"/>
      <c r="R167" s="287"/>
      <c r="S167" s="287"/>
      <c r="T167" s="287"/>
      <c r="U167" s="287"/>
      <c r="V167" s="287"/>
    </row>
    <row r="168" spans="3:22">
      <c r="C168" s="335"/>
      <c r="D168" s="335"/>
      <c r="E168" s="335"/>
      <c r="F168" s="335"/>
      <c r="G168" s="335"/>
      <c r="H168" s="335"/>
      <c r="I168" s="335"/>
      <c r="J168" s="335"/>
      <c r="K168" s="335"/>
      <c r="L168" s="335"/>
      <c r="M168" s="287"/>
      <c r="N168" s="287"/>
      <c r="O168" s="287"/>
      <c r="P168" s="287"/>
      <c r="Q168" s="287"/>
      <c r="R168" s="287"/>
      <c r="S168" s="287"/>
      <c r="T168" s="287"/>
      <c r="U168" s="287"/>
      <c r="V168" s="287"/>
    </row>
    <row r="169" spans="3:22">
      <c r="C169" s="335"/>
      <c r="D169" s="335"/>
      <c r="E169" s="335"/>
      <c r="F169" s="335"/>
      <c r="G169" s="335"/>
      <c r="H169" s="335"/>
      <c r="I169" s="335"/>
      <c r="J169" s="335"/>
      <c r="K169" s="335"/>
      <c r="L169" s="335"/>
      <c r="M169" s="287"/>
      <c r="N169" s="287"/>
      <c r="O169" s="287"/>
      <c r="P169" s="287"/>
      <c r="Q169" s="287"/>
      <c r="R169" s="287"/>
      <c r="S169" s="287"/>
      <c r="T169" s="287"/>
      <c r="U169" s="287"/>
      <c r="V169" s="287"/>
    </row>
    <row r="170" spans="3:22">
      <c r="C170" s="335"/>
      <c r="D170" s="335"/>
      <c r="E170" s="335"/>
      <c r="F170" s="335"/>
      <c r="G170" s="335"/>
      <c r="H170" s="335"/>
      <c r="I170" s="335"/>
      <c r="J170" s="335"/>
      <c r="K170" s="335"/>
      <c r="L170" s="335"/>
      <c r="M170" s="287"/>
      <c r="N170" s="287"/>
      <c r="O170" s="287"/>
      <c r="P170" s="287"/>
      <c r="Q170" s="287"/>
      <c r="R170" s="287"/>
      <c r="S170" s="287"/>
      <c r="T170" s="287"/>
      <c r="U170" s="287"/>
      <c r="V170" s="287"/>
    </row>
    <row r="171" spans="3:22">
      <c r="C171" s="335"/>
      <c r="D171" s="335"/>
      <c r="E171" s="335"/>
      <c r="F171" s="335"/>
      <c r="G171" s="335"/>
      <c r="H171" s="335"/>
      <c r="I171" s="335"/>
      <c r="J171" s="335"/>
      <c r="K171" s="335"/>
      <c r="L171" s="335"/>
      <c r="M171" s="287"/>
      <c r="N171" s="287"/>
      <c r="O171" s="287"/>
      <c r="P171" s="287"/>
      <c r="Q171" s="287"/>
      <c r="R171" s="287"/>
      <c r="S171" s="287"/>
      <c r="T171" s="287"/>
      <c r="U171" s="287"/>
      <c r="V171" s="287"/>
    </row>
    <row r="172" spans="3:22">
      <c r="C172" s="335"/>
      <c r="D172" s="335"/>
      <c r="E172" s="335"/>
      <c r="F172" s="335"/>
      <c r="G172" s="335"/>
      <c r="H172" s="335"/>
      <c r="I172" s="335"/>
      <c r="J172" s="335"/>
      <c r="K172" s="335"/>
      <c r="L172" s="335"/>
      <c r="M172" s="287"/>
      <c r="N172" s="287"/>
      <c r="O172" s="287"/>
      <c r="P172" s="287"/>
      <c r="Q172" s="287"/>
      <c r="R172" s="287"/>
      <c r="S172" s="287"/>
      <c r="T172" s="287"/>
      <c r="U172" s="287"/>
      <c r="V172" s="287"/>
    </row>
    <row r="173" spans="3:22">
      <c r="C173" s="335"/>
      <c r="D173" s="335"/>
      <c r="E173" s="335"/>
      <c r="F173" s="335"/>
      <c r="G173" s="335"/>
      <c r="H173" s="335"/>
      <c r="I173" s="335"/>
      <c r="J173" s="335"/>
      <c r="K173" s="335"/>
      <c r="L173" s="335"/>
      <c r="M173" s="287"/>
      <c r="N173" s="287"/>
      <c r="O173" s="287"/>
      <c r="P173" s="287"/>
      <c r="Q173" s="287"/>
      <c r="R173" s="287"/>
      <c r="S173" s="287"/>
      <c r="T173" s="287"/>
      <c r="U173" s="287"/>
      <c r="V173" s="287"/>
    </row>
    <row r="174" spans="3:22">
      <c r="C174" s="335"/>
      <c r="D174" s="335"/>
      <c r="E174" s="335"/>
      <c r="F174" s="335"/>
      <c r="G174" s="335"/>
      <c r="H174" s="335"/>
      <c r="I174" s="335"/>
      <c r="J174" s="335"/>
      <c r="K174" s="335"/>
      <c r="L174" s="335"/>
      <c r="M174" s="287"/>
      <c r="N174" s="287"/>
      <c r="O174" s="287"/>
      <c r="P174" s="287"/>
      <c r="Q174" s="287"/>
      <c r="R174" s="287"/>
      <c r="S174" s="287"/>
      <c r="T174" s="287"/>
      <c r="U174" s="287"/>
      <c r="V174" s="287"/>
    </row>
    <row r="175" spans="3:22">
      <c r="C175" s="335"/>
      <c r="D175" s="335"/>
      <c r="E175" s="335"/>
      <c r="F175" s="335"/>
      <c r="G175" s="335"/>
      <c r="H175" s="335"/>
      <c r="I175" s="335"/>
      <c r="J175" s="335"/>
      <c r="K175" s="335"/>
      <c r="L175" s="335"/>
      <c r="M175" s="287"/>
      <c r="N175" s="287"/>
      <c r="O175" s="287"/>
      <c r="P175" s="287"/>
      <c r="Q175" s="287"/>
      <c r="R175" s="287"/>
      <c r="S175" s="287"/>
      <c r="T175" s="287"/>
      <c r="U175" s="287"/>
      <c r="V175" s="287"/>
    </row>
    <row r="176" spans="3:22">
      <c r="C176" s="335"/>
      <c r="D176" s="335"/>
      <c r="E176" s="335"/>
      <c r="F176" s="335"/>
      <c r="G176" s="335"/>
      <c r="H176" s="335"/>
      <c r="I176" s="335"/>
      <c r="J176" s="335"/>
      <c r="K176" s="335"/>
      <c r="L176" s="335"/>
      <c r="M176" s="287"/>
      <c r="N176" s="287"/>
      <c r="O176" s="287"/>
      <c r="P176" s="287"/>
      <c r="Q176" s="287"/>
      <c r="R176" s="287"/>
      <c r="S176" s="287"/>
      <c r="T176" s="287"/>
      <c r="U176" s="287"/>
      <c r="V176" s="287"/>
    </row>
    <row r="177" spans="3:22">
      <c r="C177" s="335"/>
      <c r="D177" s="335"/>
      <c r="E177" s="335"/>
      <c r="F177" s="335"/>
      <c r="G177" s="335"/>
      <c r="H177" s="335"/>
      <c r="I177" s="335"/>
      <c r="J177" s="335"/>
      <c r="K177" s="335"/>
      <c r="L177" s="335"/>
      <c r="M177" s="287"/>
      <c r="N177" s="287"/>
      <c r="O177" s="287"/>
      <c r="P177" s="287"/>
      <c r="Q177" s="287"/>
      <c r="R177" s="287"/>
      <c r="S177" s="287"/>
      <c r="T177" s="287"/>
      <c r="U177" s="287"/>
      <c r="V177" s="287"/>
    </row>
    <row r="178" spans="3:22">
      <c r="C178" s="335"/>
      <c r="D178" s="335"/>
      <c r="E178" s="335"/>
      <c r="F178" s="335"/>
      <c r="G178" s="335"/>
      <c r="H178" s="335"/>
      <c r="I178" s="335"/>
      <c r="J178" s="335"/>
      <c r="K178" s="335"/>
      <c r="L178" s="335"/>
      <c r="M178" s="287"/>
      <c r="N178" s="287"/>
      <c r="O178" s="287"/>
      <c r="P178" s="287"/>
      <c r="Q178" s="287"/>
      <c r="R178" s="287"/>
      <c r="S178" s="287"/>
      <c r="T178" s="287"/>
      <c r="U178" s="287"/>
      <c r="V178" s="287"/>
    </row>
    <row r="179" spans="3:22">
      <c r="C179" s="335"/>
      <c r="D179" s="335"/>
      <c r="E179" s="335"/>
      <c r="F179" s="335"/>
      <c r="G179" s="335"/>
      <c r="H179" s="335"/>
      <c r="I179" s="335"/>
      <c r="J179" s="335"/>
      <c r="K179" s="335"/>
      <c r="L179" s="335"/>
      <c r="M179" s="287"/>
      <c r="N179" s="287"/>
      <c r="O179" s="287"/>
      <c r="P179" s="287"/>
      <c r="Q179" s="287"/>
      <c r="R179" s="287"/>
      <c r="S179" s="287"/>
      <c r="T179" s="287"/>
      <c r="U179" s="287"/>
      <c r="V179" s="287"/>
    </row>
    <row r="180" spans="3:22">
      <c r="C180" s="335"/>
      <c r="D180" s="335"/>
      <c r="E180" s="335"/>
      <c r="F180" s="335"/>
      <c r="G180" s="335"/>
      <c r="H180" s="335"/>
      <c r="I180" s="335"/>
      <c r="J180" s="335"/>
      <c r="K180" s="335"/>
      <c r="L180" s="335"/>
      <c r="M180" s="287"/>
      <c r="N180" s="287"/>
      <c r="O180" s="287"/>
      <c r="P180" s="287"/>
      <c r="Q180" s="287"/>
      <c r="R180" s="287"/>
      <c r="S180" s="287"/>
      <c r="T180" s="287"/>
      <c r="U180" s="287"/>
      <c r="V180" s="287"/>
    </row>
    <row r="181" spans="3:22">
      <c r="C181" s="335"/>
      <c r="D181" s="335"/>
      <c r="E181" s="335"/>
      <c r="F181" s="335"/>
      <c r="G181" s="335"/>
      <c r="H181" s="335"/>
      <c r="I181" s="335"/>
      <c r="J181" s="335"/>
      <c r="K181" s="335"/>
      <c r="L181" s="335"/>
      <c r="M181" s="287"/>
      <c r="N181" s="287"/>
      <c r="O181" s="287"/>
      <c r="P181" s="287"/>
      <c r="Q181" s="287"/>
      <c r="R181" s="287"/>
      <c r="S181" s="287"/>
      <c r="T181" s="287"/>
      <c r="U181" s="287"/>
      <c r="V181" s="287"/>
    </row>
    <row r="182" spans="3:22">
      <c r="C182" s="335"/>
      <c r="D182" s="335"/>
      <c r="E182" s="335"/>
      <c r="F182" s="335"/>
      <c r="G182" s="335"/>
      <c r="H182" s="335"/>
      <c r="I182" s="335"/>
      <c r="J182" s="335"/>
      <c r="K182" s="335"/>
      <c r="L182" s="335"/>
      <c r="M182" s="287"/>
      <c r="N182" s="287"/>
      <c r="O182" s="287"/>
      <c r="P182" s="287"/>
      <c r="Q182" s="287"/>
      <c r="R182" s="287"/>
      <c r="S182" s="287"/>
      <c r="T182" s="287"/>
      <c r="U182" s="287"/>
      <c r="V182" s="287"/>
    </row>
    <row r="183" spans="3:22">
      <c r="C183" s="335"/>
      <c r="D183" s="335"/>
      <c r="E183" s="335"/>
      <c r="F183" s="335"/>
      <c r="G183" s="335"/>
      <c r="H183" s="335"/>
      <c r="I183" s="335"/>
      <c r="J183" s="335"/>
      <c r="K183" s="335"/>
      <c r="L183" s="335"/>
      <c r="M183" s="287"/>
      <c r="N183" s="287"/>
      <c r="O183" s="287"/>
      <c r="P183" s="287"/>
      <c r="Q183" s="287"/>
      <c r="R183" s="287"/>
      <c r="S183" s="287"/>
      <c r="T183" s="287"/>
      <c r="U183" s="287"/>
      <c r="V183" s="287"/>
    </row>
    <row r="184" spans="3:22">
      <c r="C184" s="335"/>
      <c r="D184" s="335"/>
      <c r="E184" s="335"/>
      <c r="F184" s="335"/>
      <c r="G184" s="335"/>
      <c r="H184" s="335"/>
      <c r="I184" s="335"/>
      <c r="J184" s="335"/>
      <c r="K184" s="335"/>
      <c r="L184" s="335"/>
      <c r="M184" s="287"/>
      <c r="N184" s="287"/>
      <c r="O184" s="287"/>
      <c r="P184" s="287"/>
      <c r="Q184" s="287"/>
      <c r="R184" s="287"/>
      <c r="S184" s="287"/>
      <c r="T184" s="287"/>
      <c r="U184" s="287"/>
      <c r="V184" s="287"/>
    </row>
    <row r="185" spans="3:22">
      <c r="C185" s="335"/>
      <c r="D185" s="335"/>
      <c r="E185" s="335"/>
      <c r="F185" s="335"/>
      <c r="G185" s="335"/>
      <c r="H185" s="335"/>
      <c r="I185" s="335"/>
      <c r="J185" s="335"/>
      <c r="K185" s="335"/>
      <c r="L185" s="335"/>
      <c r="M185" s="287"/>
      <c r="N185" s="287"/>
      <c r="O185" s="287"/>
      <c r="P185" s="287"/>
      <c r="Q185" s="287"/>
      <c r="R185" s="287"/>
      <c r="S185" s="287"/>
      <c r="T185" s="287"/>
      <c r="U185" s="287"/>
      <c r="V185" s="287"/>
    </row>
    <row r="186" spans="3:22">
      <c r="C186" s="335"/>
      <c r="D186" s="335"/>
      <c r="E186" s="335"/>
      <c r="F186" s="335"/>
      <c r="G186" s="335"/>
      <c r="H186" s="335"/>
      <c r="I186" s="335"/>
      <c r="J186" s="335"/>
      <c r="K186" s="335"/>
      <c r="L186" s="335"/>
      <c r="M186" s="287"/>
      <c r="N186" s="287"/>
      <c r="O186" s="287"/>
      <c r="P186" s="287"/>
      <c r="Q186" s="287"/>
      <c r="R186" s="287"/>
      <c r="S186" s="287"/>
      <c r="T186" s="287"/>
      <c r="U186" s="287"/>
      <c r="V186" s="287"/>
    </row>
    <row r="187" spans="3:22">
      <c r="C187" s="335"/>
      <c r="D187" s="335"/>
      <c r="E187" s="335"/>
      <c r="F187" s="335"/>
      <c r="G187" s="335"/>
      <c r="H187" s="335"/>
      <c r="I187" s="335"/>
      <c r="J187" s="335"/>
      <c r="K187" s="335"/>
      <c r="L187" s="335"/>
      <c r="M187" s="287"/>
      <c r="N187" s="287"/>
      <c r="O187" s="287"/>
      <c r="P187" s="287"/>
      <c r="Q187" s="287"/>
      <c r="R187" s="287"/>
      <c r="S187" s="287"/>
      <c r="T187" s="287"/>
      <c r="U187" s="287"/>
      <c r="V187" s="287"/>
    </row>
    <row r="188" spans="3:22">
      <c r="C188" s="335"/>
      <c r="D188" s="335"/>
      <c r="E188" s="335"/>
      <c r="F188" s="335"/>
      <c r="G188" s="335"/>
      <c r="H188" s="335"/>
      <c r="I188" s="335"/>
      <c r="J188" s="335"/>
      <c r="K188" s="335"/>
      <c r="L188" s="335"/>
      <c r="M188" s="287"/>
      <c r="N188" s="287"/>
      <c r="O188" s="287"/>
      <c r="P188" s="287"/>
      <c r="Q188" s="287"/>
      <c r="R188" s="287"/>
      <c r="S188" s="287"/>
      <c r="T188" s="287"/>
      <c r="U188" s="287"/>
      <c r="V188" s="287"/>
    </row>
    <row r="189" spans="3:22">
      <c r="C189" s="335"/>
      <c r="D189" s="335"/>
      <c r="E189" s="335"/>
      <c r="F189" s="335"/>
      <c r="G189" s="335"/>
      <c r="H189" s="335"/>
      <c r="I189" s="335"/>
      <c r="J189" s="335"/>
      <c r="K189" s="335"/>
      <c r="L189" s="335"/>
      <c r="M189" s="287"/>
      <c r="N189" s="287"/>
      <c r="O189" s="287"/>
      <c r="P189" s="287"/>
      <c r="Q189" s="287"/>
      <c r="R189" s="287"/>
      <c r="S189" s="287"/>
      <c r="T189" s="287"/>
      <c r="U189" s="287"/>
      <c r="V189" s="287"/>
    </row>
    <row r="190" spans="3:22">
      <c r="C190" s="335"/>
      <c r="D190" s="335"/>
      <c r="E190" s="335"/>
      <c r="F190" s="335"/>
      <c r="G190" s="335"/>
      <c r="H190" s="335"/>
      <c r="I190" s="335"/>
      <c r="J190" s="335"/>
      <c r="K190" s="335"/>
      <c r="L190" s="335"/>
      <c r="M190" s="287"/>
      <c r="N190" s="287"/>
      <c r="O190" s="287"/>
      <c r="P190" s="287"/>
      <c r="Q190" s="287"/>
      <c r="R190" s="287"/>
      <c r="S190" s="287"/>
      <c r="T190" s="287"/>
      <c r="U190" s="287"/>
      <c r="V190" s="287"/>
    </row>
    <row r="191" spans="3:22">
      <c r="C191" s="335"/>
      <c r="D191" s="335"/>
      <c r="E191" s="335"/>
      <c r="F191" s="335"/>
      <c r="G191" s="335"/>
      <c r="H191" s="335"/>
      <c r="I191" s="335"/>
      <c r="J191" s="335"/>
      <c r="K191" s="335"/>
      <c r="L191" s="335"/>
      <c r="M191" s="287"/>
      <c r="N191" s="287"/>
      <c r="O191" s="287"/>
      <c r="P191" s="287"/>
      <c r="Q191" s="287"/>
      <c r="R191" s="287"/>
      <c r="S191" s="287"/>
      <c r="T191" s="287"/>
      <c r="U191" s="287"/>
      <c r="V191" s="287"/>
    </row>
    <row r="192" spans="3:22">
      <c r="C192" s="335"/>
      <c r="D192" s="335"/>
      <c r="E192" s="335"/>
      <c r="F192" s="335"/>
      <c r="G192" s="335"/>
      <c r="H192" s="335"/>
      <c r="I192" s="335"/>
      <c r="J192" s="335"/>
      <c r="K192" s="335"/>
      <c r="L192" s="335"/>
      <c r="M192" s="287"/>
      <c r="N192" s="287"/>
      <c r="O192" s="287"/>
      <c r="P192" s="287"/>
      <c r="Q192" s="287"/>
      <c r="R192" s="287"/>
      <c r="S192" s="287"/>
      <c r="T192" s="287"/>
      <c r="U192" s="287"/>
      <c r="V192" s="287"/>
    </row>
    <row r="193" spans="3:22">
      <c r="C193" s="335"/>
      <c r="D193" s="335"/>
      <c r="E193" s="335"/>
      <c r="F193" s="335"/>
      <c r="G193" s="335"/>
      <c r="H193" s="335"/>
      <c r="I193" s="335"/>
      <c r="J193" s="335"/>
      <c r="K193" s="335"/>
      <c r="L193" s="335"/>
      <c r="M193" s="287"/>
      <c r="N193" s="287"/>
      <c r="O193" s="287"/>
      <c r="P193" s="287"/>
      <c r="Q193" s="287"/>
      <c r="R193" s="287"/>
      <c r="S193" s="287"/>
      <c r="T193" s="287"/>
      <c r="U193" s="287"/>
      <c r="V193" s="287"/>
    </row>
    <row r="194" spans="3:22">
      <c r="C194" s="335"/>
      <c r="D194" s="335"/>
      <c r="E194" s="335"/>
      <c r="F194" s="335"/>
      <c r="G194" s="335"/>
      <c r="H194" s="335"/>
      <c r="I194" s="335"/>
      <c r="J194" s="335"/>
      <c r="K194" s="335"/>
      <c r="L194" s="335"/>
      <c r="M194" s="287"/>
      <c r="N194" s="287"/>
      <c r="O194" s="287"/>
      <c r="P194" s="287"/>
      <c r="Q194" s="287"/>
      <c r="R194" s="287"/>
      <c r="S194" s="287"/>
      <c r="T194" s="287"/>
      <c r="U194" s="287"/>
      <c r="V194" s="287"/>
    </row>
    <row r="195" spans="3:22">
      <c r="C195" s="335"/>
      <c r="D195" s="335"/>
      <c r="E195" s="335"/>
      <c r="F195" s="335"/>
      <c r="G195" s="335"/>
      <c r="H195" s="335"/>
      <c r="I195" s="335"/>
      <c r="J195" s="335"/>
      <c r="K195" s="335"/>
      <c r="L195" s="335"/>
      <c r="M195" s="287"/>
      <c r="N195" s="287"/>
      <c r="O195" s="287"/>
      <c r="P195" s="287"/>
      <c r="Q195" s="287"/>
      <c r="R195" s="287"/>
      <c r="S195" s="287"/>
      <c r="T195" s="287"/>
      <c r="U195" s="287"/>
      <c r="V195" s="287"/>
    </row>
    <row r="196" spans="3:22">
      <c r="C196" s="335"/>
      <c r="D196" s="335"/>
      <c r="E196" s="335"/>
      <c r="F196" s="335"/>
      <c r="G196" s="335"/>
      <c r="H196" s="335"/>
      <c r="I196" s="335"/>
      <c r="J196" s="335"/>
      <c r="K196" s="335"/>
      <c r="L196" s="335"/>
      <c r="M196" s="287"/>
      <c r="N196" s="287"/>
      <c r="O196" s="287"/>
      <c r="P196" s="287"/>
      <c r="Q196" s="287"/>
      <c r="R196" s="287"/>
      <c r="S196" s="287"/>
      <c r="T196" s="287"/>
      <c r="U196" s="287"/>
      <c r="V196" s="287"/>
    </row>
    <row r="197" spans="3:22">
      <c r="C197" s="335"/>
      <c r="D197" s="335"/>
      <c r="E197" s="335"/>
      <c r="F197" s="335"/>
      <c r="G197" s="335"/>
      <c r="H197" s="335"/>
      <c r="I197" s="335"/>
      <c r="J197" s="335"/>
      <c r="K197" s="335"/>
      <c r="L197" s="335"/>
      <c r="M197" s="287"/>
      <c r="N197" s="287"/>
      <c r="O197" s="287"/>
      <c r="P197" s="287"/>
      <c r="Q197" s="287"/>
      <c r="R197" s="287"/>
      <c r="S197" s="287"/>
      <c r="T197" s="287"/>
      <c r="U197" s="287"/>
      <c r="V197" s="287"/>
    </row>
    <row r="198" spans="3:22">
      <c r="C198" s="335"/>
      <c r="D198" s="335"/>
      <c r="E198" s="335"/>
      <c r="F198" s="335"/>
      <c r="G198" s="335"/>
      <c r="H198" s="335"/>
      <c r="I198" s="335"/>
      <c r="J198" s="335"/>
      <c r="K198" s="335"/>
      <c r="L198" s="335"/>
      <c r="M198" s="287"/>
      <c r="N198" s="287"/>
      <c r="O198" s="287"/>
      <c r="P198" s="287"/>
      <c r="Q198" s="287"/>
      <c r="R198" s="287"/>
      <c r="S198" s="287"/>
      <c r="T198" s="287"/>
      <c r="U198" s="287"/>
      <c r="V198" s="287"/>
    </row>
    <row r="199" spans="3:22">
      <c r="C199" s="335"/>
      <c r="D199" s="335"/>
      <c r="E199" s="335"/>
      <c r="F199" s="335"/>
      <c r="G199" s="335"/>
      <c r="H199" s="335"/>
      <c r="I199" s="335"/>
      <c r="J199" s="335"/>
      <c r="K199" s="335"/>
      <c r="L199" s="335"/>
      <c r="M199" s="287"/>
      <c r="N199" s="287"/>
      <c r="O199" s="287"/>
      <c r="P199" s="287"/>
      <c r="Q199" s="287"/>
      <c r="R199" s="287"/>
      <c r="S199" s="287"/>
      <c r="T199" s="287"/>
      <c r="U199" s="287"/>
      <c r="V199" s="287"/>
    </row>
    <row r="200" spans="3:22">
      <c r="C200" s="335"/>
      <c r="D200" s="335"/>
      <c r="E200" s="335"/>
      <c r="F200" s="335"/>
      <c r="G200" s="335"/>
      <c r="H200" s="335"/>
      <c r="I200" s="335"/>
      <c r="J200" s="335"/>
      <c r="K200" s="335"/>
      <c r="L200" s="335"/>
      <c r="M200" s="287"/>
      <c r="N200" s="287"/>
      <c r="O200" s="287"/>
      <c r="P200" s="287"/>
      <c r="Q200" s="287"/>
      <c r="R200" s="287"/>
      <c r="S200" s="287"/>
      <c r="T200" s="287"/>
      <c r="U200" s="287"/>
      <c r="V200" s="287"/>
    </row>
    <row r="201" spans="3:22">
      <c r="C201" s="335"/>
      <c r="D201" s="335"/>
      <c r="E201" s="335"/>
      <c r="F201" s="335"/>
      <c r="G201" s="335"/>
      <c r="H201" s="335"/>
      <c r="I201" s="335"/>
      <c r="J201" s="335"/>
      <c r="K201" s="335"/>
      <c r="L201" s="335"/>
      <c r="M201" s="287"/>
      <c r="N201" s="287"/>
      <c r="O201" s="287"/>
      <c r="P201" s="287"/>
      <c r="Q201" s="287"/>
      <c r="R201" s="287"/>
      <c r="S201" s="287"/>
      <c r="T201" s="287"/>
      <c r="U201" s="287"/>
      <c r="V201" s="287"/>
    </row>
    <row r="202" spans="3:22">
      <c r="C202" s="335"/>
      <c r="D202" s="335"/>
      <c r="E202" s="335"/>
      <c r="F202" s="335"/>
      <c r="G202" s="335"/>
      <c r="H202" s="335"/>
      <c r="I202" s="335"/>
      <c r="J202" s="335"/>
      <c r="K202" s="335"/>
      <c r="L202" s="335"/>
      <c r="M202" s="287"/>
      <c r="N202" s="287"/>
      <c r="O202" s="287"/>
      <c r="P202" s="287"/>
      <c r="Q202" s="287"/>
      <c r="R202" s="287"/>
      <c r="S202" s="287"/>
      <c r="T202" s="287"/>
      <c r="U202" s="287"/>
      <c r="V202" s="287"/>
    </row>
    <row r="203" spans="3:22">
      <c r="C203" s="335"/>
      <c r="D203" s="335"/>
      <c r="E203" s="335"/>
      <c r="F203" s="335"/>
      <c r="G203" s="335"/>
      <c r="H203" s="335"/>
      <c r="I203" s="335"/>
      <c r="J203" s="335"/>
      <c r="K203" s="335"/>
      <c r="L203" s="335"/>
      <c r="M203" s="287"/>
      <c r="N203" s="287"/>
      <c r="O203" s="287"/>
      <c r="P203" s="287"/>
      <c r="Q203" s="287"/>
      <c r="R203" s="287"/>
      <c r="S203" s="287"/>
      <c r="T203" s="287"/>
      <c r="U203" s="287"/>
      <c r="V203" s="287"/>
    </row>
    <row r="204" spans="3:22">
      <c r="C204" s="335"/>
      <c r="D204" s="335"/>
      <c r="E204" s="335"/>
      <c r="F204" s="335"/>
      <c r="G204" s="335"/>
      <c r="H204" s="335"/>
      <c r="I204" s="335"/>
      <c r="J204" s="335"/>
      <c r="K204" s="335"/>
      <c r="L204" s="335"/>
      <c r="M204" s="287"/>
      <c r="N204" s="287"/>
      <c r="O204" s="287"/>
      <c r="P204" s="287"/>
      <c r="Q204" s="287"/>
      <c r="R204" s="287"/>
      <c r="S204" s="287"/>
      <c r="T204" s="287"/>
      <c r="U204" s="287"/>
      <c r="V204" s="287"/>
    </row>
    <row r="205" spans="3:22">
      <c r="C205" s="335"/>
      <c r="D205" s="335"/>
      <c r="E205" s="335"/>
      <c r="F205" s="335"/>
      <c r="G205" s="335"/>
      <c r="H205" s="335"/>
      <c r="I205" s="335"/>
      <c r="J205" s="335"/>
      <c r="K205" s="335"/>
      <c r="L205" s="335"/>
      <c r="M205" s="287"/>
      <c r="N205" s="287"/>
      <c r="O205" s="287"/>
      <c r="P205" s="287"/>
      <c r="Q205" s="287"/>
      <c r="R205" s="287"/>
      <c r="S205" s="287"/>
      <c r="T205" s="287"/>
      <c r="U205" s="287"/>
      <c r="V205" s="287"/>
    </row>
    <row r="206" spans="3:22">
      <c r="C206" s="335"/>
      <c r="D206" s="335"/>
      <c r="E206" s="335"/>
      <c r="F206" s="335"/>
      <c r="G206" s="335"/>
      <c r="H206" s="335"/>
      <c r="I206" s="335"/>
      <c r="J206" s="335"/>
      <c r="K206" s="335"/>
      <c r="L206" s="335"/>
      <c r="M206" s="287"/>
      <c r="N206" s="287"/>
      <c r="O206" s="287"/>
      <c r="P206" s="287"/>
      <c r="Q206" s="287"/>
      <c r="R206" s="287"/>
      <c r="S206" s="287"/>
      <c r="T206" s="287"/>
      <c r="U206" s="287"/>
      <c r="V206" s="287"/>
    </row>
    <row r="207" spans="3:22">
      <c r="C207" s="335"/>
      <c r="D207" s="335"/>
      <c r="E207" s="335"/>
      <c r="F207" s="335"/>
      <c r="G207" s="335"/>
      <c r="H207" s="335"/>
      <c r="I207" s="335"/>
      <c r="J207" s="335"/>
      <c r="K207" s="335"/>
      <c r="L207" s="335"/>
      <c r="M207" s="287"/>
      <c r="N207" s="287"/>
      <c r="O207" s="287"/>
      <c r="P207" s="287"/>
      <c r="Q207" s="287"/>
      <c r="R207" s="287"/>
      <c r="S207" s="287"/>
      <c r="T207" s="287"/>
      <c r="U207" s="287"/>
      <c r="V207" s="287"/>
    </row>
    <row r="208" spans="3:22">
      <c r="C208" s="335"/>
      <c r="D208" s="335"/>
      <c r="E208" s="335"/>
      <c r="F208" s="335"/>
      <c r="G208" s="335"/>
      <c r="H208" s="335"/>
      <c r="I208" s="335"/>
      <c r="J208" s="335"/>
      <c r="K208" s="335"/>
      <c r="L208" s="335"/>
      <c r="M208" s="287"/>
      <c r="N208" s="287"/>
      <c r="O208" s="287"/>
      <c r="P208" s="287"/>
      <c r="Q208" s="287"/>
      <c r="R208" s="287"/>
      <c r="S208" s="287"/>
      <c r="T208" s="287"/>
      <c r="U208" s="287"/>
      <c r="V208" s="287"/>
    </row>
    <row r="209" spans="3:22">
      <c r="C209" s="335"/>
      <c r="D209" s="335"/>
      <c r="E209" s="335"/>
      <c r="F209" s="335"/>
      <c r="G209" s="335"/>
      <c r="H209" s="335"/>
      <c r="I209" s="335"/>
      <c r="J209" s="335"/>
      <c r="K209" s="335"/>
      <c r="L209" s="335"/>
      <c r="M209" s="287"/>
      <c r="N209" s="287"/>
      <c r="O209" s="287"/>
      <c r="P209" s="287"/>
      <c r="Q209" s="287"/>
      <c r="R209" s="287"/>
      <c r="S209" s="287"/>
      <c r="T209" s="287"/>
      <c r="U209" s="287"/>
      <c r="V209" s="287"/>
    </row>
    <row r="210" spans="3:22">
      <c r="C210" s="335"/>
      <c r="D210" s="335"/>
      <c r="E210" s="335"/>
      <c r="F210" s="335"/>
      <c r="G210" s="335"/>
      <c r="H210" s="335"/>
      <c r="I210" s="335"/>
      <c r="J210" s="335"/>
      <c r="K210" s="335"/>
      <c r="L210" s="335"/>
      <c r="M210" s="287"/>
      <c r="N210" s="287"/>
      <c r="O210" s="287"/>
      <c r="P210" s="287"/>
      <c r="Q210" s="287"/>
      <c r="R210" s="287"/>
      <c r="S210" s="287"/>
      <c r="T210" s="287"/>
      <c r="U210" s="287"/>
      <c r="V210" s="287"/>
    </row>
    <row r="211" spans="3:22">
      <c r="C211" s="335"/>
      <c r="D211" s="335"/>
      <c r="E211" s="335"/>
      <c r="F211" s="335"/>
      <c r="G211" s="335"/>
      <c r="H211" s="335"/>
      <c r="I211" s="335"/>
      <c r="J211" s="335"/>
      <c r="K211" s="335"/>
      <c r="L211" s="335"/>
      <c r="M211" s="287"/>
      <c r="N211" s="287"/>
      <c r="O211" s="287"/>
      <c r="P211" s="287"/>
      <c r="Q211" s="287"/>
      <c r="R211" s="287"/>
      <c r="S211" s="287"/>
      <c r="T211" s="287"/>
      <c r="U211" s="287"/>
      <c r="V211" s="287"/>
    </row>
    <row r="212" spans="3:22">
      <c r="C212" s="335"/>
      <c r="D212" s="335"/>
      <c r="E212" s="335"/>
      <c r="F212" s="335"/>
      <c r="G212" s="335"/>
      <c r="H212" s="335"/>
      <c r="I212" s="335"/>
      <c r="J212" s="335"/>
      <c r="K212" s="335"/>
      <c r="L212" s="335"/>
      <c r="M212" s="287"/>
      <c r="N212" s="287"/>
      <c r="O212" s="287"/>
      <c r="P212" s="287"/>
      <c r="Q212" s="287"/>
      <c r="R212" s="287"/>
      <c r="S212" s="287"/>
      <c r="T212" s="287"/>
      <c r="U212" s="287"/>
      <c r="V212" s="287"/>
    </row>
    <row r="213" spans="3:22">
      <c r="C213" s="335"/>
      <c r="D213" s="335"/>
      <c r="E213" s="335"/>
      <c r="F213" s="335"/>
      <c r="G213" s="335"/>
      <c r="H213" s="335"/>
      <c r="I213" s="335"/>
      <c r="J213" s="335"/>
      <c r="K213" s="335"/>
      <c r="L213" s="335"/>
      <c r="M213" s="287"/>
      <c r="N213" s="287"/>
      <c r="O213" s="287"/>
      <c r="P213" s="287"/>
      <c r="Q213" s="287"/>
      <c r="R213" s="287"/>
      <c r="S213" s="287"/>
      <c r="T213" s="287"/>
      <c r="U213" s="287"/>
      <c r="V213" s="287"/>
    </row>
    <row r="214" spans="3:22">
      <c r="C214" s="335"/>
      <c r="D214" s="335"/>
      <c r="E214" s="335"/>
      <c r="F214" s="335"/>
      <c r="G214" s="335"/>
      <c r="H214" s="335"/>
      <c r="I214" s="335"/>
      <c r="J214" s="335"/>
      <c r="K214" s="335"/>
      <c r="L214" s="335"/>
      <c r="M214" s="287"/>
      <c r="N214" s="287"/>
      <c r="O214" s="287"/>
      <c r="P214" s="287"/>
      <c r="Q214" s="287"/>
      <c r="R214" s="287"/>
      <c r="S214" s="287"/>
      <c r="T214" s="287"/>
      <c r="U214" s="287"/>
      <c r="V214" s="287"/>
    </row>
    <row r="215" spans="3:22">
      <c r="C215" s="335"/>
      <c r="D215" s="335"/>
      <c r="E215" s="335"/>
      <c r="F215" s="335"/>
      <c r="G215" s="335"/>
      <c r="H215" s="335"/>
      <c r="I215" s="335"/>
      <c r="J215" s="335"/>
      <c r="K215" s="335"/>
      <c r="L215" s="335"/>
      <c r="M215" s="287"/>
      <c r="N215" s="287"/>
      <c r="O215" s="287"/>
      <c r="P215" s="287"/>
      <c r="Q215" s="287"/>
      <c r="R215" s="287"/>
      <c r="S215" s="287"/>
      <c r="T215" s="287"/>
      <c r="U215" s="287"/>
      <c r="V215" s="287"/>
    </row>
    <row r="216" spans="3:22">
      <c r="C216" s="335"/>
      <c r="D216" s="335"/>
      <c r="E216" s="335"/>
      <c r="F216" s="335"/>
      <c r="G216" s="335"/>
      <c r="H216" s="335"/>
      <c r="I216" s="335"/>
      <c r="J216" s="335"/>
      <c r="K216" s="335"/>
      <c r="L216" s="335"/>
      <c r="M216" s="287"/>
      <c r="N216" s="287"/>
      <c r="O216" s="287"/>
      <c r="P216" s="287"/>
      <c r="Q216" s="287"/>
      <c r="R216" s="287"/>
      <c r="S216" s="287"/>
      <c r="T216" s="287"/>
      <c r="U216" s="287"/>
      <c r="V216" s="287"/>
    </row>
    <row r="217" spans="3:22">
      <c r="C217" s="335"/>
      <c r="D217" s="335"/>
      <c r="E217" s="335"/>
      <c r="F217" s="335"/>
      <c r="G217" s="335"/>
      <c r="H217" s="335"/>
      <c r="I217" s="335"/>
      <c r="J217" s="335"/>
      <c r="K217" s="335"/>
      <c r="L217" s="335"/>
      <c r="M217" s="287"/>
      <c r="N217" s="287"/>
      <c r="O217" s="287"/>
      <c r="P217" s="287"/>
      <c r="Q217" s="287"/>
      <c r="R217" s="287"/>
      <c r="S217" s="287"/>
      <c r="T217" s="287"/>
      <c r="U217" s="287"/>
      <c r="V217" s="287"/>
    </row>
    <row r="218" spans="3:22">
      <c r="C218" s="335"/>
      <c r="D218" s="335"/>
      <c r="E218" s="335"/>
      <c r="F218" s="335"/>
      <c r="G218" s="335"/>
      <c r="H218" s="335"/>
      <c r="I218" s="335"/>
      <c r="J218" s="335"/>
      <c r="K218" s="335"/>
      <c r="L218" s="335"/>
      <c r="M218" s="287"/>
      <c r="N218" s="287"/>
      <c r="O218" s="287"/>
      <c r="P218" s="287"/>
      <c r="Q218" s="287"/>
      <c r="R218" s="287"/>
      <c r="S218" s="287"/>
      <c r="T218" s="287"/>
      <c r="U218" s="287"/>
      <c r="V218" s="287"/>
    </row>
    <row r="219" spans="3:22">
      <c r="C219" s="335"/>
      <c r="D219" s="335"/>
      <c r="E219" s="335"/>
      <c r="F219" s="335"/>
      <c r="G219" s="335"/>
      <c r="H219" s="335"/>
      <c r="I219" s="335"/>
      <c r="J219" s="335"/>
      <c r="K219" s="335"/>
      <c r="L219" s="335"/>
      <c r="M219" s="287"/>
      <c r="N219" s="287"/>
      <c r="O219" s="287"/>
      <c r="P219" s="287"/>
      <c r="Q219" s="287"/>
      <c r="R219" s="287"/>
      <c r="S219" s="287"/>
      <c r="T219" s="287"/>
      <c r="U219" s="287"/>
      <c r="V219" s="287"/>
    </row>
    <row r="220" spans="3:22">
      <c r="C220" s="335"/>
      <c r="D220" s="335"/>
      <c r="E220" s="335"/>
      <c r="F220" s="335"/>
      <c r="G220" s="335"/>
      <c r="H220" s="335"/>
      <c r="I220" s="335"/>
      <c r="J220" s="335"/>
      <c r="K220" s="335"/>
      <c r="L220" s="335"/>
      <c r="M220" s="287"/>
      <c r="N220" s="287"/>
      <c r="O220" s="287"/>
      <c r="P220" s="287"/>
      <c r="Q220" s="287"/>
      <c r="R220" s="287"/>
      <c r="S220" s="287"/>
      <c r="T220" s="287"/>
      <c r="U220" s="287"/>
      <c r="V220" s="287"/>
    </row>
    <row r="221" spans="3:22">
      <c r="C221" s="335"/>
      <c r="D221" s="335"/>
      <c r="E221" s="335"/>
      <c r="F221" s="335"/>
      <c r="G221" s="335"/>
      <c r="H221" s="335"/>
      <c r="I221" s="335"/>
      <c r="J221" s="335"/>
      <c r="K221" s="335"/>
      <c r="L221" s="335"/>
      <c r="M221" s="287"/>
      <c r="N221" s="287"/>
      <c r="O221" s="287"/>
      <c r="P221" s="287"/>
      <c r="Q221" s="287"/>
      <c r="R221" s="287"/>
      <c r="S221" s="287"/>
      <c r="T221" s="287"/>
      <c r="U221" s="287"/>
      <c r="V221" s="287"/>
    </row>
    <row r="222" spans="3:22">
      <c r="C222" s="335"/>
      <c r="D222" s="335"/>
      <c r="E222" s="335"/>
      <c r="F222" s="335"/>
      <c r="G222" s="335"/>
      <c r="H222" s="335"/>
      <c r="I222" s="335"/>
      <c r="J222" s="335"/>
      <c r="K222" s="335"/>
      <c r="L222" s="335"/>
      <c r="M222" s="287"/>
      <c r="N222" s="287"/>
      <c r="O222" s="287"/>
      <c r="P222" s="287"/>
      <c r="Q222" s="287"/>
      <c r="R222" s="287"/>
      <c r="S222" s="287"/>
      <c r="T222" s="287"/>
      <c r="U222" s="287"/>
      <c r="V222" s="287"/>
    </row>
    <row r="223" spans="3:22">
      <c r="C223" s="335"/>
      <c r="D223" s="335"/>
      <c r="E223" s="335"/>
      <c r="F223" s="335"/>
      <c r="G223" s="335"/>
      <c r="H223" s="335"/>
      <c r="I223" s="335"/>
      <c r="J223" s="335"/>
      <c r="K223" s="335"/>
      <c r="L223" s="335"/>
      <c r="M223" s="287"/>
      <c r="N223" s="287"/>
      <c r="O223" s="287"/>
      <c r="P223" s="287"/>
      <c r="Q223" s="287"/>
      <c r="R223" s="287"/>
      <c r="S223" s="287"/>
      <c r="T223" s="287"/>
      <c r="U223" s="287"/>
      <c r="V223" s="287"/>
    </row>
    <row r="224" spans="3:22">
      <c r="C224" s="335"/>
      <c r="D224" s="335"/>
      <c r="E224" s="335"/>
      <c r="F224" s="335"/>
      <c r="G224" s="335"/>
      <c r="H224" s="335"/>
      <c r="I224" s="335"/>
      <c r="J224" s="335"/>
      <c r="K224" s="335"/>
      <c r="L224" s="335"/>
      <c r="M224" s="287"/>
      <c r="N224" s="287"/>
      <c r="O224" s="287"/>
      <c r="P224" s="287"/>
      <c r="Q224" s="287"/>
      <c r="R224" s="287"/>
      <c r="S224" s="287"/>
      <c r="T224" s="287"/>
      <c r="U224" s="287"/>
      <c r="V224" s="287"/>
    </row>
    <row r="225" spans="3:22">
      <c r="C225" s="335"/>
      <c r="D225" s="335"/>
      <c r="E225" s="335"/>
      <c r="F225" s="335"/>
      <c r="G225" s="335"/>
      <c r="H225" s="335"/>
      <c r="I225" s="335"/>
      <c r="J225" s="335"/>
      <c r="K225" s="335"/>
      <c r="L225" s="335"/>
      <c r="M225" s="287"/>
      <c r="N225" s="287"/>
      <c r="O225" s="287"/>
      <c r="P225" s="287"/>
      <c r="Q225" s="287"/>
      <c r="R225" s="287"/>
      <c r="S225" s="287"/>
      <c r="T225" s="287"/>
      <c r="U225" s="287"/>
      <c r="V225" s="287"/>
    </row>
    <row r="226" spans="3:22">
      <c r="C226" s="335"/>
      <c r="D226" s="335"/>
      <c r="E226" s="335"/>
      <c r="F226" s="335"/>
      <c r="G226" s="335"/>
      <c r="H226" s="335"/>
      <c r="I226" s="335"/>
      <c r="J226" s="335"/>
      <c r="K226" s="335"/>
      <c r="L226" s="335"/>
      <c r="M226" s="287"/>
      <c r="N226" s="287"/>
      <c r="O226" s="287"/>
      <c r="P226" s="287"/>
      <c r="Q226" s="287"/>
      <c r="R226" s="287"/>
      <c r="S226" s="287"/>
      <c r="T226" s="287"/>
      <c r="U226" s="287"/>
      <c r="V226" s="287"/>
    </row>
    <row r="227" spans="3:22">
      <c r="C227" s="335"/>
      <c r="D227" s="335"/>
      <c r="E227" s="335"/>
      <c r="F227" s="335"/>
      <c r="G227" s="335"/>
      <c r="H227" s="335"/>
      <c r="I227" s="335"/>
      <c r="J227" s="335"/>
      <c r="K227" s="335"/>
      <c r="L227" s="335"/>
      <c r="M227" s="287"/>
      <c r="N227" s="287"/>
      <c r="O227" s="287"/>
      <c r="P227" s="287"/>
      <c r="Q227" s="287"/>
      <c r="R227" s="287"/>
      <c r="S227" s="287"/>
      <c r="T227" s="287"/>
      <c r="U227" s="287"/>
      <c r="V227" s="287"/>
    </row>
    <row r="228" spans="3:22">
      <c r="C228" s="335"/>
      <c r="D228" s="335"/>
      <c r="E228" s="335"/>
      <c r="F228" s="335"/>
      <c r="G228" s="335"/>
      <c r="H228" s="335"/>
      <c r="I228" s="335"/>
      <c r="J228" s="335"/>
      <c r="K228" s="335"/>
      <c r="L228" s="335"/>
      <c r="M228" s="287"/>
      <c r="N228" s="287"/>
      <c r="O228" s="287"/>
      <c r="P228" s="287"/>
      <c r="Q228" s="287"/>
      <c r="R228" s="287"/>
      <c r="S228" s="287"/>
      <c r="T228" s="287"/>
      <c r="U228" s="287"/>
      <c r="V228" s="287"/>
    </row>
    <row r="229" spans="3:22">
      <c r="C229" s="335"/>
      <c r="D229" s="335"/>
      <c r="E229" s="335"/>
      <c r="F229" s="335"/>
      <c r="G229" s="335"/>
      <c r="H229" s="335"/>
      <c r="I229" s="335"/>
      <c r="J229" s="335"/>
      <c r="K229" s="335"/>
      <c r="L229" s="335"/>
      <c r="M229" s="287"/>
      <c r="N229" s="287"/>
      <c r="O229" s="287"/>
      <c r="P229" s="287"/>
      <c r="Q229" s="287"/>
      <c r="R229" s="287"/>
      <c r="S229" s="287"/>
      <c r="T229" s="287"/>
      <c r="U229" s="287"/>
      <c r="V229" s="287"/>
    </row>
    <row r="230" spans="3:22">
      <c r="C230" s="335"/>
      <c r="D230" s="335"/>
      <c r="E230" s="335"/>
      <c r="F230" s="335"/>
      <c r="G230" s="335"/>
      <c r="H230" s="335"/>
      <c r="I230" s="335"/>
      <c r="J230" s="335"/>
      <c r="K230" s="335"/>
      <c r="L230" s="335"/>
      <c r="M230" s="287"/>
      <c r="N230" s="287"/>
      <c r="O230" s="287"/>
      <c r="P230" s="287"/>
      <c r="Q230" s="287"/>
      <c r="R230" s="287"/>
      <c r="S230" s="287"/>
      <c r="T230" s="287"/>
      <c r="U230" s="287"/>
      <c r="V230" s="287"/>
    </row>
    <row r="231" spans="3:22">
      <c r="C231" s="335"/>
      <c r="D231" s="335"/>
      <c r="E231" s="335"/>
      <c r="F231" s="335"/>
      <c r="G231" s="335"/>
      <c r="H231" s="335"/>
      <c r="I231" s="335"/>
      <c r="J231" s="335"/>
      <c r="K231" s="335"/>
      <c r="L231" s="335"/>
      <c r="M231" s="287"/>
      <c r="N231" s="287"/>
      <c r="O231" s="287"/>
      <c r="P231" s="287"/>
      <c r="Q231" s="287"/>
      <c r="R231" s="287"/>
      <c r="S231" s="287"/>
      <c r="T231" s="287"/>
      <c r="U231" s="287"/>
      <c r="V231" s="287"/>
    </row>
    <row r="232" spans="3:22">
      <c r="C232" s="335"/>
      <c r="D232" s="335"/>
      <c r="E232" s="335"/>
      <c r="F232" s="335"/>
      <c r="G232" s="335"/>
      <c r="H232" s="335"/>
      <c r="I232" s="335"/>
      <c r="J232" s="335"/>
      <c r="K232" s="335"/>
      <c r="L232" s="335"/>
      <c r="M232" s="287"/>
      <c r="N232" s="287"/>
      <c r="O232" s="287"/>
      <c r="P232" s="287"/>
      <c r="Q232" s="287"/>
      <c r="R232" s="287"/>
      <c r="S232" s="287"/>
      <c r="T232" s="287"/>
      <c r="U232" s="287"/>
      <c r="V232" s="287"/>
    </row>
    <row r="233" spans="3:22">
      <c r="C233" s="335"/>
      <c r="D233" s="335"/>
      <c r="E233" s="335"/>
      <c r="F233" s="335"/>
      <c r="G233" s="335"/>
      <c r="H233" s="335"/>
      <c r="I233" s="335"/>
      <c r="J233" s="335"/>
      <c r="K233" s="335"/>
      <c r="L233" s="335"/>
      <c r="M233" s="287"/>
      <c r="N233" s="287"/>
      <c r="O233" s="287"/>
      <c r="P233" s="287"/>
      <c r="Q233" s="287"/>
      <c r="R233" s="287"/>
      <c r="S233" s="287"/>
      <c r="T233" s="287"/>
      <c r="U233" s="287"/>
      <c r="V233" s="287"/>
    </row>
  </sheetData>
  <mergeCells count="7">
    <mergeCell ref="B1:L1"/>
    <mergeCell ref="B2:L2"/>
    <mergeCell ref="B3:B8"/>
    <mergeCell ref="C3:L3"/>
    <mergeCell ref="C4:L4"/>
    <mergeCell ref="C7:L7"/>
    <mergeCell ref="C8:L8"/>
  </mergeCells>
  <conditionalFormatting sqref="B18:B25">
    <cfRule type="cellIs" dxfId="1" priority="1" operator="equal">
      <formula>"#"</formula>
    </cfRule>
  </conditionalFormatting>
  <hyperlinks>
    <hyperlink ref="N1" location="'2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0"/>
  <sheetViews>
    <sheetView workbookViewId="0">
      <pane ySplit="8" topLeftCell="A9" activePane="bottomLeft" state="frozen"/>
      <selection pane="bottomLeft" activeCell="M1" sqref="M1"/>
    </sheetView>
  </sheetViews>
  <sheetFormatPr defaultRowHeight="15"/>
  <cols>
    <col min="1" max="1" width="10.625" style="19" bestFit="1" customWidth="1"/>
    <col min="2" max="2" width="36" style="109" customWidth="1"/>
    <col min="3" max="3" width="12" style="109" customWidth="1"/>
    <col min="4" max="4" width="13.5" style="109" customWidth="1"/>
    <col min="5" max="5" width="15.75" style="109" customWidth="1"/>
    <col min="6" max="6" width="7" style="109" bestFit="1" customWidth="1"/>
    <col min="7" max="7" width="8.625" style="109" bestFit="1" customWidth="1"/>
    <col min="8" max="8" width="11.5" style="109" bestFit="1" customWidth="1"/>
    <col min="9" max="9" width="8.25" style="109" customWidth="1"/>
    <col min="10" max="10" width="12" style="109" bestFit="1" customWidth="1"/>
    <col min="11" max="11" width="9.125" style="109" bestFit="1" customWidth="1"/>
    <col min="12" max="12" width="8.625" style="109" bestFit="1" customWidth="1"/>
    <col min="13" max="16384" width="9" style="19"/>
  </cols>
  <sheetData>
    <row r="1" spans="1:22">
      <c r="A1" s="179" t="s">
        <v>414</v>
      </c>
      <c r="B1" s="542" t="s">
        <v>507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N1" s="417" t="s">
        <v>341</v>
      </c>
    </row>
    <row r="2" spans="1:22">
      <c r="B2" s="510" t="s">
        <v>505</v>
      </c>
      <c r="C2" s="511"/>
      <c r="D2" s="511"/>
      <c r="E2" s="511"/>
      <c r="F2" s="511"/>
      <c r="G2" s="511"/>
      <c r="H2" s="511"/>
      <c r="I2" s="511"/>
      <c r="J2" s="511"/>
      <c r="K2" s="511"/>
      <c r="L2" s="511"/>
    </row>
    <row r="3" spans="1:22" ht="23.25" customHeight="1">
      <c r="B3" s="606" t="s">
        <v>437</v>
      </c>
      <c r="C3" s="520" t="s">
        <v>315</v>
      </c>
      <c r="D3" s="521"/>
      <c r="E3" s="521"/>
      <c r="F3" s="521"/>
      <c r="G3" s="521"/>
      <c r="H3" s="521"/>
      <c r="I3" s="521"/>
      <c r="J3" s="521"/>
      <c r="K3" s="521"/>
      <c r="L3" s="521"/>
    </row>
    <row r="4" spans="1:22" ht="22.5" customHeight="1">
      <c r="B4" s="607"/>
      <c r="C4" s="580" t="s">
        <v>294</v>
      </c>
      <c r="D4" s="581"/>
      <c r="E4" s="581"/>
      <c r="F4" s="581"/>
      <c r="G4" s="581"/>
      <c r="H4" s="581"/>
      <c r="I4" s="581"/>
      <c r="J4" s="581"/>
      <c r="K4" s="581"/>
      <c r="L4" s="581"/>
    </row>
    <row r="5" spans="1:22" ht="48">
      <c r="B5" s="607"/>
      <c r="C5" s="488" t="s">
        <v>295</v>
      </c>
      <c r="D5" s="488" t="s">
        <v>296</v>
      </c>
      <c r="E5" s="488" t="s">
        <v>297</v>
      </c>
      <c r="F5" s="488" t="s">
        <v>298</v>
      </c>
      <c r="G5" s="488" t="s">
        <v>338</v>
      </c>
      <c r="H5" s="488" t="s">
        <v>299</v>
      </c>
      <c r="I5" s="488" t="s">
        <v>300</v>
      </c>
      <c r="J5" s="488" t="s">
        <v>301</v>
      </c>
      <c r="K5" s="488" t="s">
        <v>302</v>
      </c>
      <c r="L5" s="489" t="s">
        <v>303</v>
      </c>
      <c r="M5" s="169"/>
      <c r="N5" s="169"/>
      <c r="O5" s="169"/>
      <c r="P5" s="169"/>
      <c r="Q5" s="169"/>
      <c r="R5" s="169"/>
      <c r="S5" s="169"/>
      <c r="T5" s="169"/>
      <c r="U5" s="169"/>
      <c r="V5" s="169"/>
    </row>
    <row r="6" spans="1:22" ht="48">
      <c r="B6" s="607"/>
      <c r="C6" s="481" t="s">
        <v>304</v>
      </c>
      <c r="D6" s="481" t="s">
        <v>305</v>
      </c>
      <c r="E6" s="481" t="s">
        <v>306</v>
      </c>
      <c r="F6" s="481" t="s">
        <v>316</v>
      </c>
      <c r="G6" s="481" t="s">
        <v>339</v>
      </c>
      <c r="H6" s="481" t="s">
        <v>308</v>
      </c>
      <c r="I6" s="481" t="s">
        <v>309</v>
      </c>
      <c r="J6" s="481" t="s">
        <v>310</v>
      </c>
      <c r="K6" s="481" t="s">
        <v>311</v>
      </c>
      <c r="L6" s="485" t="s">
        <v>312</v>
      </c>
      <c r="M6" s="170"/>
      <c r="N6" s="170"/>
      <c r="O6" s="170"/>
      <c r="P6" s="170"/>
      <c r="Q6" s="170"/>
      <c r="R6" s="170"/>
      <c r="S6" s="170"/>
      <c r="T6" s="170"/>
      <c r="U6" s="170"/>
      <c r="V6" s="170"/>
    </row>
    <row r="7" spans="1:22" ht="14.25" customHeight="1">
      <c r="B7" s="607"/>
      <c r="C7" s="520" t="s">
        <v>313</v>
      </c>
      <c r="D7" s="521"/>
      <c r="E7" s="521"/>
      <c r="F7" s="521"/>
      <c r="G7" s="521"/>
      <c r="H7" s="521"/>
      <c r="I7" s="521"/>
      <c r="J7" s="521"/>
      <c r="K7" s="521"/>
      <c r="L7" s="521"/>
      <c r="M7" s="142"/>
      <c r="N7" s="142"/>
      <c r="O7" s="142"/>
      <c r="P7" s="142"/>
      <c r="Q7" s="142"/>
      <c r="R7" s="142"/>
      <c r="S7" s="142"/>
      <c r="T7" s="142"/>
      <c r="U7" s="142"/>
      <c r="V7" s="142"/>
    </row>
    <row r="8" spans="1:22" ht="15.75" customHeight="1">
      <c r="B8" s="608"/>
      <c r="C8" s="585" t="s">
        <v>314</v>
      </c>
      <c r="D8" s="586"/>
      <c r="E8" s="586"/>
      <c r="F8" s="586"/>
      <c r="G8" s="586"/>
      <c r="H8" s="586"/>
      <c r="I8" s="586"/>
      <c r="J8" s="586"/>
      <c r="K8" s="586"/>
      <c r="L8" s="586"/>
      <c r="M8" s="142"/>
      <c r="N8" s="142"/>
      <c r="O8" s="142"/>
      <c r="P8" s="142"/>
      <c r="Q8" s="142"/>
      <c r="R8" s="142"/>
      <c r="S8" s="142"/>
      <c r="T8" s="142"/>
      <c r="U8" s="142"/>
      <c r="V8" s="142"/>
    </row>
    <row r="9" spans="1:22">
      <c r="B9" s="361"/>
      <c r="C9" s="245"/>
      <c r="D9" s="245"/>
      <c r="E9" s="245"/>
      <c r="F9" s="245"/>
      <c r="G9" s="245"/>
      <c r="H9" s="245"/>
      <c r="I9" s="245"/>
      <c r="J9" s="245"/>
      <c r="K9" s="324"/>
      <c r="L9" s="268"/>
      <c r="M9" s="142"/>
      <c r="N9" s="142"/>
      <c r="O9" s="142"/>
      <c r="P9" s="142"/>
      <c r="Q9" s="142"/>
      <c r="R9" s="142"/>
      <c r="S9" s="142"/>
      <c r="T9" s="142"/>
      <c r="U9" s="142"/>
      <c r="V9" s="142"/>
    </row>
    <row r="10" spans="1:22" ht="14.25">
      <c r="B10" s="86" t="s">
        <v>182</v>
      </c>
      <c r="C10" s="281">
        <v>13</v>
      </c>
      <c r="D10" s="270">
        <v>5.8</v>
      </c>
      <c r="E10" s="270">
        <v>5.6</v>
      </c>
      <c r="F10" s="270">
        <v>6.2</v>
      </c>
      <c r="G10" s="270">
        <v>10.5</v>
      </c>
      <c r="H10" s="270">
        <v>1.9</v>
      </c>
      <c r="I10" s="270">
        <v>35.5</v>
      </c>
      <c r="J10" s="270">
        <v>7.4</v>
      </c>
      <c r="K10" s="270">
        <v>43.4</v>
      </c>
      <c r="L10" s="320">
        <v>18.899999999999999</v>
      </c>
      <c r="M10" s="364"/>
      <c r="N10" s="364"/>
      <c r="O10" s="364"/>
      <c r="P10" s="364"/>
      <c r="Q10" s="364"/>
      <c r="R10" s="364"/>
      <c r="S10" s="364"/>
      <c r="T10" s="364"/>
      <c r="U10" s="364"/>
      <c r="V10" s="364"/>
    </row>
    <row r="11" spans="1:22" ht="14.25">
      <c r="B11" s="79" t="s">
        <v>183</v>
      </c>
      <c r="C11" s="245"/>
      <c r="D11" s="245"/>
      <c r="E11" s="245"/>
      <c r="F11" s="245"/>
      <c r="G11" s="245"/>
      <c r="H11" s="245"/>
      <c r="I11" s="245"/>
      <c r="J11" s="245"/>
      <c r="K11" s="245"/>
      <c r="L11" s="269"/>
      <c r="M11" s="142"/>
      <c r="N11" s="142"/>
      <c r="O11" s="142"/>
      <c r="P11" s="142"/>
      <c r="Q11" s="142"/>
      <c r="R11" s="142"/>
      <c r="S11" s="142"/>
      <c r="T11" s="142"/>
      <c r="U11" s="142"/>
      <c r="V11" s="142"/>
    </row>
    <row r="12" spans="1:22">
      <c r="B12" s="79"/>
      <c r="C12" s="245"/>
      <c r="D12" s="245"/>
      <c r="E12" s="244"/>
      <c r="F12" s="245"/>
      <c r="G12" s="276"/>
      <c r="H12" s="276"/>
      <c r="I12" s="276"/>
      <c r="J12" s="276"/>
      <c r="K12" s="276"/>
      <c r="L12" s="319"/>
      <c r="M12" s="142"/>
      <c r="N12" s="142"/>
      <c r="O12" s="142"/>
      <c r="P12" s="142"/>
      <c r="Q12" s="142"/>
      <c r="R12" s="142"/>
      <c r="S12" s="142"/>
      <c r="T12" s="142"/>
      <c r="U12" s="142"/>
      <c r="V12" s="142"/>
    </row>
    <row r="13" spans="1:22" ht="25.5">
      <c r="B13" s="215" t="s">
        <v>434</v>
      </c>
      <c r="C13" s="277">
        <v>7</v>
      </c>
      <c r="D13" s="245">
        <v>2.2000000000000002</v>
      </c>
      <c r="E13" s="245">
        <v>3.5</v>
      </c>
      <c r="F13" s="245">
        <v>3</v>
      </c>
      <c r="G13" s="245">
        <v>2.6</v>
      </c>
      <c r="H13" s="245">
        <v>1.7</v>
      </c>
      <c r="I13" s="245">
        <v>53.5</v>
      </c>
      <c r="J13" s="245">
        <v>2.2000000000000002</v>
      </c>
      <c r="K13" s="245">
        <v>35.200000000000003</v>
      </c>
      <c r="L13" s="269">
        <v>11.7</v>
      </c>
      <c r="M13" s="364"/>
      <c r="N13" s="364"/>
      <c r="O13" s="364"/>
      <c r="P13" s="364"/>
      <c r="Q13" s="364"/>
      <c r="R13" s="364"/>
      <c r="S13" s="364"/>
      <c r="T13" s="364"/>
      <c r="U13" s="364"/>
      <c r="V13" s="364"/>
    </row>
    <row r="14" spans="1:22" ht="25.5">
      <c r="B14" s="350" t="s">
        <v>433</v>
      </c>
      <c r="C14" s="245"/>
      <c r="D14" s="245"/>
      <c r="E14" s="244"/>
      <c r="F14" s="245"/>
      <c r="G14" s="245"/>
      <c r="H14" s="245"/>
      <c r="I14" s="245"/>
      <c r="J14" s="245"/>
      <c r="K14" s="245"/>
      <c r="L14" s="319"/>
      <c r="M14" s="142"/>
      <c r="N14" s="142"/>
      <c r="O14" s="142"/>
      <c r="P14" s="142"/>
      <c r="Q14" s="142"/>
      <c r="R14" s="142"/>
      <c r="S14" s="142"/>
      <c r="T14" s="142"/>
      <c r="U14" s="142"/>
      <c r="V14" s="142"/>
    </row>
    <row r="15" spans="1:22">
      <c r="B15" s="112"/>
      <c r="C15" s="245"/>
      <c r="D15" s="245"/>
      <c r="E15" s="244"/>
      <c r="F15" s="245"/>
      <c r="G15" s="276"/>
      <c r="H15" s="276"/>
      <c r="I15" s="276"/>
      <c r="J15" s="276"/>
      <c r="K15" s="276"/>
      <c r="L15" s="319"/>
      <c r="M15" s="142"/>
      <c r="N15" s="142"/>
      <c r="O15" s="142"/>
      <c r="P15" s="142"/>
      <c r="Q15" s="142"/>
      <c r="R15" s="142"/>
      <c r="S15" s="142"/>
      <c r="T15" s="142"/>
      <c r="U15" s="142"/>
      <c r="V15" s="142"/>
    </row>
    <row r="16" spans="1:22" ht="14.25">
      <c r="B16" s="176" t="s">
        <v>370</v>
      </c>
      <c r="C16" s="245">
        <v>9.9</v>
      </c>
      <c r="D16" s="245">
        <v>3.5</v>
      </c>
      <c r="E16" s="244">
        <v>3.5</v>
      </c>
      <c r="F16" s="245">
        <v>3.5</v>
      </c>
      <c r="G16" s="245">
        <v>36.200000000000003</v>
      </c>
      <c r="H16" s="245" t="s">
        <v>364</v>
      </c>
      <c r="I16" s="245">
        <v>17</v>
      </c>
      <c r="J16" s="245">
        <v>3.5</v>
      </c>
      <c r="K16" s="245">
        <v>14.2</v>
      </c>
      <c r="L16" s="269">
        <v>39.700000000000003</v>
      </c>
      <c r="M16" s="364"/>
      <c r="N16" s="364"/>
      <c r="O16" s="364"/>
      <c r="P16" s="364"/>
      <c r="Q16" s="364"/>
      <c r="R16" s="364"/>
      <c r="S16" s="364"/>
      <c r="T16" s="364"/>
      <c r="U16" s="364"/>
      <c r="V16" s="364"/>
    </row>
    <row r="17" spans="2:22" ht="14.25">
      <c r="B17" s="87" t="s">
        <v>371</v>
      </c>
      <c r="C17" s="245"/>
      <c r="D17" s="245"/>
      <c r="E17" s="244"/>
      <c r="F17" s="245"/>
      <c r="G17" s="245"/>
      <c r="H17" s="245"/>
      <c r="I17" s="245"/>
      <c r="J17" s="245"/>
      <c r="K17" s="245"/>
      <c r="L17" s="319"/>
      <c r="M17" s="142"/>
      <c r="N17" s="142"/>
      <c r="O17" s="142"/>
      <c r="P17" s="142"/>
      <c r="Q17" s="142"/>
      <c r="R17" s="142"/>
      <c r="S17" s="142"/>
      <c r="T17" s="142"/>
      <c r="U17" s="142"/>
      <c r="V17" s="142"/>
    </row>
    <row r="18" spans="2:22" ht="14.25">
      <c r="B18" s="102" t="s">
        <v>129</v>
      </c>
      <c r="C18" s="245">
        <v>5</v>
      </c>
      <c r="D18" s="245" t="s">
        <v>364</v>
      </c>
      <c r="E18" s="245" t="s">
        <v>364</v>
      </c>
      <c r="F18" s="245" t="s">
        <v>364</v>
      </c>
      <c r="G18" s="245">
        <v>50.5</v>
      </c>
      <c r="H18" s="245" t="s">
        <v>364</v>
      </c>
      <c r="I18" s="245">
        <v>7.9</v>
      </c>
      <c r="J18" s="245" t="s">
        <v>364</v>
      </c>
      <c r="K18" s="245">
        <v>4</v>
      </c>
      <c r="L18" s="244">
        <v>37.6</v>
      </c>
      <c r="M18" s="364"/>
      <c r="N18" s="364"/>
      <c r="O18" s="364"/>
      <c r="P18" s="364"/>
      <c r="Q18" s="364"/>
      <c r="R18" s="364"/>
      <c r="S18" s="364"/>
      <c r="T18" s="364"/>
      <c r="U18" s="364"/>
      <c r="V18" s="364"/>
    </row>
    <row r="19" spans="2:22" ht="14.25">
      <c r="B19" s="111" t="s">
        <v>130</v>
      </c>
      <c r="C19" s="245"/>
      <c r="D19" s="245"/>
      <c r="E19" s="245"/>
      <c r="F19" s="245"/>
      <c r="G19" s="245"/>
      <c r="H19" s="245"/>
      <c r="I19" s="245"/>
      <c r="J19" s="245"/>
      <c r="K19" s="245"/>
      <c r="L19" s="269"/>
      <c r="M19" s="142"/>
      <c r="N19" s="142"/>
      <c r="O19" s="142"/>
      <c r="P19" s="142"/>
      <c r="Q19" s="142"/>
      <c r="R19" s="142"/>
      <c r="S19" s="142"/>
      <c r="T19" s="142"/>
      <c r="U19" s="142"/>
      <c r="V19" s="142"/>
    </row>
    <row r="20" spans="2:22" ht="14.25">
      <c r="B20" s="102" t="s">
        <v>131</v>
      </c>
      <c r="C20" s="270" t="s">
        <v>364</v>
      </c>
      <c r="D20" s="270" t="s">
        <v>364</v>
      </c>
      <c r="E20" s="270" t="s">
        <v>364</v>
      </c>
      <c r="F20" s="270" t="s">
        <v>364</v>
      </c>
      <c r="G20" s="270" t="s">
        <v>364</v>
      </c>
      <c r="H20" s="270" t="s">
        <v>364</v>
      </c>
      <c r="I20" s="270" t="s">
        <v>364</v>
      </c>
      <c r="J20" s="270" t="s">
        <v>364</v>
      </c>
      <c r="K20" s="270" t="s">
        <v>364</v>
      </c>
      <c r="L20" s="244" t="s">
        <v>364</v>
      </c>
      <c r="M20" s="364"/>
      <c r="N20" s="364"/>
      <c r="O20" s="364"/>
      <c r="P20" s="364"/>
      <c r="Q20" s="364"/>
      <c r="R20" s="364"/>
      <c r="S20" s="364"/>
      <c r="T20" s="364"/>
      <c r="U20" s="364"/>
      <c r="V20" s="364"/>
    </row>
    <row r="21" spans="2:22" ht="14.25">
      <c r="B21" s="111" t="s">
        <v>132</v>
      </c>
      <c r="C21" s="245"/>
      <c r="D21" s="245"/>
      <c r="E21" s="245"/>
      <c r="F21" s="245"/>
      <c r="G21" s="245"/>
      <c r="H21" s="245"/>
      <c r="I21" s="245"/>
      <c r="J21" s="245"/>
      <c r="K21" s="245"/>
      <c r="L21" s="244"/>
      <c r="M21" s="142"/>
      <c r="N21" s="142"/>
      <c r="O21" s="142"/>
      <c r="P21" s="142"/>
      <c r="Q21" s="142"/>
      <c r="R21" s="142"/>
      <c r="S21" s="142"/>
      <c r="T21" s="142"/>
      <c r="U21" s="142"/>
      <c r="V21" s="142"/>
    </row>
    <row r="22" spans="2:22" ht="14.25">
      <c r="B22" s="102" t="s">
        <v>133</v>
      </c>
      <c r="C22" s="270" t="s">
        <v>364</v>
      </c>
      <c r="D22" s="270" t="s">
        <v>364</v>
      </c>
      <c r="E22" s="270" t="s">
        <v>364</v>
      </c>
      <c r="F22" s="270" t="s">
        <v>364</v>
      </c>
      <c r="G22" s="270" t="s">
        <v>364</v>
      </c>
      <c r="H22" s="270" t="s">
        <v>364</v>
      </c>
      <c r="I22" s="270" t="s">
        <v>364</v>
      </c>
      <c r="J22" s="270" t="s">
        <v>364</v>
      </c>
      <c r="K22" s="270" t="s">
        <v>364</v>
      </c>
      <c r="L22" s="244" t="s">
        <v>364</v>
      </c>
      <c r="M22" s="364"/>
      <c r="N22" s="364"/>
      <c r="O22" s="364"/>
      <c r="P22" s="364"/>
      <c r="Q22" s="364"/>
      <c r="R22" s="364"/>
      <c r="S22" s="364"/>
      <c r="T22" s="364"/>
      <c r="U22" s="364"/>
      <c r="V22" s="364"/>
    </row>
    <row r="23" spans="2:22" ht="14.25">
      <c r="B23" s="111" t="s">
        <v>134</v>
      </c>
      <c r="C23" s="245"/>
      <c r="D23" s="245"/>
      <c r="E23" s="245"/>
      <c r="F23" s="245"/>
      <c r="G23" s="245"/>
      <c r="H23" s="245"/>
      <c r="I23" s="245"/>
      <c r="J23" s="245"/>
      <c r="K23" s="245"/>
      <c r="L23" s="269"/>
      <c r="M23" s="142"/>
      <c r="N23" s="142"/>
      <c r="O23" s="142"/>
      <c r="P23" s="142"/>
      <c r="Q23" s="142"/>
      <c r="R23" s="142"/>
      <c r="S23" s="142"/>
      <c r="T23" s="142"/>
      <c r="U23" s="142"/>
      <c r="V23" s="142"/>
    </row>
    <row r="24" spans="2:22">
      <c r="B24" s="116" t="s">
        <v>135</v>
      </c>
      <c r="C24" s="276"/>
      <c r="D24" s="276"/>
      <c r="E24" s="276"/>
      <c r="F24" s="276"/>
      <c r="G24" s="276"/>
      <c r="H24" s="276"/>
      <c r="I24" s="276"/>
      <c r="J24" s="276"/>
      <c r="K24" s="276"/>
      <c r="L24" s="269"/>
      <c r="M24" s="142"/>
      <c r="N24" s="142"/>
      <c r="O24" s="142"/>
      <c r="P24" s="142"/>
      <c r="Q24" s="142"/>
      <c r="R24" s="142"/>
      <c r="S24" s="142"/>
      <c r="T24" s="142"/>
      <c r="U24" s="142"/>
      <c r="V24" s="142"/>
    </row>
    <row r="25" spans="2:22" ht="14.25">
      <c r="B25" s="102" t="s">
        <v>136</v>
      </c>
      <c r="C25" s="245">
        <v>25</v>
      </c>
      <c r="D25" s="245">
        <v>12.5</v>
      </c>
      <c r="E25" s="245">
        <v>12.5</v>
      </c>
      <c r="F25" s="245">
        <v>12.5</v>
      </c>
      <c r="G25" s="245" t="s">
        <v>364</v>
      </c>
      <c r="H25" s="245" t="s">
        <v>364</v>
      </c>
      <c r="I25" s="245">
        <v>40</v>
      </c>
      <c r="J25" s="245">
        <v>12.5</v>
      </c>
      <c r="K25" s="245">
        <v>42.5</v>
      </c>
      <c r="L25" s="269">
        <v>45</v>
      </c>
      <c r="M25" s="364"/>
      <c r="N25" s="364"/>
      <c r="O25" s="364"/>
      <c r="P25" s="364"/>
      <c r="Q25" s="364"/>
      <c r="R25" s="364"/>
      <c r="S25" s="364"/>
      <c r="T25" s="364"/>
      <c r="U25" s="364"/>
      <c r="V25" s="364"/>
    </row>
    <row r="26" spans="2:22" ht="14.25">
      <c r="B26" s="111" t="s">
        <v>137</v>
      </c>
      <c r="C26" s="245"/>
      <c r="D26" s="245"/>
      <c r="E26" s="245"/>
      <c r="F26" s="245"/>
      <c r="G26" s="245"/>
      <c r="H26" s="245"/>
      <c r="I26" s="245"/>
      <c r="J26" s="245"/>
      <c r="K26" s="245"/>
      <c r="L26" s="269"/>
      <c r="M26" s="142"/>
      <c r="N26" s="142"/>
      <c r="O26" s="142"/>
      <c r="P26" s="142"/>
      <c r="Q26" s="142"/>
      <c r="R26" s="142"/>
      <c r="S26" s="142"/>
      <c r="T26" s="142"/>
      <c r="U26" s="142"/>
      <c r="V26" s="142"/>
    </row>
    <row r="27" spans="2:22" ht="14.25">
      <c r="B27" s="112" t="s">
        <v>138</v>
      </c>
      <c r="C27" s="245"/>
      <c r="D27" s="245"/>
      <c r="E27" s="245"/>
      <c r="F27" s="245"/>
      <c r="G27" s="245"/>
      <c r="H27" s="245"/>
      <c r="I27" s="245"/>
      <c r="J27" s="245"/>
      <c r="K27" s="245"/>
      <c r="L27" s="269"/>
      <c r="M27" s="142"/>
      <c r="N27" s="142"/>
      <c r="O27" s="142"/>
      <c r="P27" s="142"/>
      <c r="Q27" s="142"/>
      <c r="R27" s="142"/>
      <c r="S27" s="142"/>
      <c r="T27" s="142"/>
      <c r="U27" s="142"/>
      <c r="V27" s="142"/>
    </row>
    <row r="28" spans="2:22" ht="14.25">
      <c r="B28" s="102" t="s">
        <v>139</v>
      </c>
      <c r="C28" s="245" t="s">
        <v>420</v>
      </c>
      <c r="D28" s="245" t="s">
        <v>364</v>
      </c>
      <c r="E28" s="245" t="s">
        <v>364</v>
      </c>
      <c r="F28" s="245" t="s">
        <v>364</v>
      </c>
      <c r="G28" s="245" t="s">
        <v>364</v>
      </c>
      <c r="H28" s="245" t="s">
        <v>420</v>
      </c>
      <c r="I28" s="245" t="s">
        <v>420</v>
      </c>
      <c r="J28" s="245" t="s">
        <v>364</v>
      </c>
      <c r="K28" s="245" t="s">
        <v>420</v>
      </c>
      <c r="L28" s="244" t="s">
        <v>364</v>
      </c>
      <c r="M28" s="364"/>
      <c r="N28" s="364"/>
      <c r="O28" s="364"/>
      <c r="P28" s="364"/>
      <c r="Q28" s="364"/>
      <c r="R28" s="364"/>
      <c r="S28" s="364"/>
      <c r="T28" s="364"/>
      <c r="U28" s="364"/>
      <c r="V28" s="364"/>
    </row>
    <row r="29" spans="2:22" ht="14.25">
      <c r="B29" s="111" t="s">
        <v>140</v>
      </c>
      <c r="C29" s="245"/>
      <c r="D29" s="245"/>
      <c r="E29" s="245"/>
      <c r="F29" s="245"/>
      <c r="G29" s="245"/>
      <c r="H29" s="245"/>
      <c r="I29" s="245"/>
      <c r="J29" s="245"/>
      <c r="K29" s="245"/>
      <c r="L29" s="269"/>
      <c r="M29" s="142"/>
      <c r="N29" s="142"/>
      <c r="O29" s="142"/>
      <c r="P29" s="142"/>
      <c r="Q29" s="142"/>
      <c r="R29" s="142"/>
      <c r="S29" s="142"/>
      <c r="T29" s="142"/>
      <c r="U29" s="142"/>
      <c r="V29" s="142"/>
    </row>
    <row r="30" spans="2:22">
      <c r="B30" s="111"/>
      <c r="C30" s="245"/>
      <c r="D30" s="245"/>
      <c r="E30" s="244"/>
      <c r="F30" s="245"/>
      <c r="G30" s="276"/>
      <c r="H30" s="276"/>
      <c r="I30" s="276"/>
      <c r="J30" s="276"/>
      <c r="K30" s="276"/>
      <c r="L30" s="319"/>
      <c r="M30" s="142"/>
      <c r="N30" s="142"/>
      <c r="O30" s="142"/>
      <c r="P30" s="142"/>
      <c r="Q30" s="142"/>
      <c r="R30" s="142"/>
      <c r="S30" s="142"/>
      <c r="T30" s="142"/>
      <c r="U30" s="142"/>
      <c r="V30" s="142"/>
    </row>
    <row r="31" spans="2:22" ht="14.25">
      <c r="B31" s="176" t="s">
        <v>372</v>
      </c>
      <c r="C31" s="245">
        <v>19.7</v>
      </c>
      <c r="D31" s="245">
        <v>10.4</v>
      </c>
      <c r="E31" s="244">
        <v>11.5</v>
      </c>
      <c r="F31" s="245">
        <v>15.3</v>
      </c>
      <c r="G31" s="245">
        <v>7.1</v>
      </c>
      <c r="H31" s="245">
        <v>3.8</v>
      </c>
      <c r="I31" s="245">
        <v>37.700000000000003</v>
      </c>
      <c r="J31" s="245">
        <v>13.1</v>
      </c>
      <c r="K31" s="245">
        <v>60.1</v>
      </c>
      <c r="L31" s="269">
        <v>12.6</v>
      </c>
      <c r="M31" s="364"/>
      <c r="N31" s="364"/>
      <c r="O31" s="364"/>
      <c r="P31" s="364"/>
      <c r="Q31" s="364"/>
      <c r="R31" s="364"/>
      <c r="S31" s="364"/>
      <c r="T31" s="364"/>
      <c r="U31" s="364"/>
      <c r="V31" s="364"/>
    </row>
    <row r="32" spans="2:22" ht="14.25">
      <c r="B32" s="87" t="s">
        <v>373</v>
      </c>
      <c r="C32" s="245"/>
      <c r="D32" s="245"/>
      <c r="E32" s="244"/>
      <c r="F32" s="245"/>
      <c r="G32" s="245"/>
      <c r="H32" s="245"/>
      <c r="I32" s="245"/>
      <c r="J32" s="245"/>
      <c r="K32" s="245"/>
      <c r="L32" s="319"/>
      <c r="M32" s="142"/>
      <c r="N32" s="142"/>
      <c r="O32" s="142"/>
      <c r="P32" s="142"/>
      <c r="Q32" s="142"/>
      <c r="R32" s="142"/>
      <c r="S32" s="142"/>
      <c r="T32" s="142"/>
      <c r="U32" s="142"/>
      <c r="V32" s="142"/>
    </row>
    <row r="33" spans="2:22" ht="14.25">
      <c r="B33" s="102" t="s">
        <v>141</v>
      </c>
      <c r="C33" s="245">
        <v>50</v>
      </c>
      <c r="D33" s="245">
        <v>38.9</v>
      </c>
      <c r="E33" s="245">
        <v>38.9</v>
      </c>
      <c r="F33" s="245">
        <v>5.6</v>
      </c>
      <c r="G33" s="245" t="s">
        <v>420</v>
      </c>
      <c r="H33" s="245">
        <v>38.9</v>
      </c>
      <c r="I33" s="245">
        <v>22.2</v>
      </c>
      <c r="J33" s="245" t="s">
        <v>364</v>
      </c>
      <c r="K33" s="245">
        <v>38.9</v>
      </c>
      <c r="L33" s="269">
        <v>5.6</v>
      </c>
      <c r="M33" s="364"/>
      <c r="N33" s="364"/>
      <c r="O33" s="364"/>
      <c r="P33" s="364"/>
      <c r="Q33" s="364"/>
      <c r="R33" s="364"/>
      <c r="S33" s="364"/>
      <c r="T33" s="364"/>
      <c r="U33" s="364"/>
      <c r="V33" s="364"/>
    </row>
    <row r="34" spans="2:22" ht="14.25">
      <c r="B34" s="111" t="s">
        <v>142</v>
      </c>
      <c r="C34" s="245"/>
      <c r="D34" s="245"/>
      <c r="E34" s="245"/>
      <c r="F34" s="245"/>
      <c r="G34" s="245"/>
      <c r="H34" s="245"/>
      <c r="I34" s="245"/>
      <c r="J34" s="245"/>
      <c r="K34" s="245"/>
      <c r="L34" s="269"/>
      <c r="M34" s="142"/>
      <c r="N34" s="142"/>
      <c r="O34" s="142"/>
      <c r="P34" s="142"/>
      <c r="Q34" s="142"/>
      <c r="R34" s="142"/>
      <c r="S34" s="142"/>
      <c r="T34" s="142"/>
      <c r="U34" s="142"/>
      <c r="V34" s="142"/>
    </row>
    <row r="35" spans="2:22" ht="14.25">
      <c r="B35" s="105" t="s">
        <v>190</v>
      </c>
      <c r="C35" s="245"/>
      <c r="D35" s="245"/>
      <c r="E35" s="245"/>
      <c r="F35" s="245"/>
      <c r="G35" s="245"/>
      <c r="H35" s="245"/>
      <c r="I35" s="245"/>
      <c r="J35" s="245"/>
      <c r="K35" s="245"/>
      <c r="L35" s="269"/>
      <c r="M35" s="142"/>
      <c r="N35" s="142"/>
      <c r="O35" s="142"/>
      <c r="P35" s="142"/>
      <c r="Q35" s="142"/>
      <c r="R35" s="142"/>
      <c r="S35" s="142"/>
      <c r="T35" s="142"/>
      <c r="U35" s="142"/>
      <c r="V35" s="142"/>
    </row>
    <row r="36" spans="2:22" ht="14.25">
      <c r="B36" s="125" t="s">
        <v>191</v>
      </c>
      <c r="C36" s="245"/>
      <c r="D36" s="245"/>
      <c r="E36" s="245"/>
      <c r="F36" s="245"/>
      <c r="G36" s="245"/>
      <c r="H36" s="245"/>
      <c r="I36" s="245"/>
      <c r="J36" s="245"/>
      <c r="K36" s="245"/>
      <c r="L36" s="269"/>
      <c r="M36" s="142"/>
      <c r="N36" s="142"/>
      <c r="O36" s="142"/>
      <c r="P36" s="142"/>
      <c r="Q36" s="142"/>
      <c r="R36" s="142"/>
      <c r="S36" s="142"/>
      <c r="T36" s="142"/>
      <c r="U36" s="142"/>
      <c r="V36" s="142"/>
    </row>
    <row r="37" spans="2:22" ht="14.25">
      <c r="B37" s="125" t="s">
        <v>192</v>
      </c>
      <c r="C37" s="245">
        <v>16.7</v>
      </c>
      <c r="D37" s="245" t="s">
        <v>364</v>
      </c>
      <c r="E37" s="245" t="s">
        <v>364</v>
      </c>
      <c r="F37" s="245" t="s">
        <v>364</v>
      </c>
      <c r="G37" s="245" t="s">
        <v>364</v>
      </c>
      <c r="H37" s="245" t="s">
        <v>364</v>
      </c>
      <c r="I37" s="245">
        <v>100</v>
      </c>
      <c r="J37" s="245" t="s">
        <v>364</v>
      </c>
      <c r="K37" s="245">
        <v>16.7</v>
      </c>
      <c r="L37" s="269" t="s">
        <v>420</v>
      </c>
      <c r="M37" s="364"/>
      <c r="N37" s="364"/>
      <c r="O37" s="364"/>
      <c r="P37" s="364"/>
      <c r="Q37" s="364"/>
      <c r="R37" s="364"/>
      <c r="S37" s="364"/>
      <c r="T37" s="364"/>
      <c r="U37" s="364"/>
      <c r="V37" s="364"/>
    </row>
    <row r="38" spans="2:22" ht="14.25">
      <c r="B38" s="111" t="s">
        <v>193</v>
      </c>
      <c r="C38" s="245"/>
      <c r="D38" s="245"/>
      <c r="E38" s="245"/>
      <c r="F38" s="245"/>
      <c r="G38" s="245"/>
      <c r="H38" s="245"/>
      <c r="I38" s="245"/>
      <c r="J38" s="245"/>
      <c r="K38" s="245"/>
      <c r="L38" s="269"/>
      <c r="M38" s="142"/>
      <c r="N38" s="142"/>
      <c r="O38" s="142"/>
      <c r="P38" s="142"/>
      <c r="Q38" s="142"/>
      <c r="R38" s="142"/>
      <c r="S38" s="142"/>
      <c r="T38" s="142"/>
      <c r="U38" s="142"/>
      <c r="V38" s="142"/>
    </row>
    <row r="39" spans="2:22" ht="14.25">
      <c r="B39" s="126" t="s">
        <v>194</v>
      </c>
      <c r="C39" s="245"/>
      <c r="D39" s="245"/>
      <c r="E39" s="245"/>
      <c r="F39" s="245"/>
      <c r="G39" s="245"/>
      <c r="H39" s="245"/>
      <c r="I39" s="245"/>
      <c r="J39" s="245"/>
      <c r="K39" s="245"/>
      <c r="L39" s="269"/>
      <c r="M39" s="142"/>
      <c r="N39" s="142"/>
      <c r="O39" s="142"/>
      <c r="P39" s="142"/>
      <c r="Q39" s="142"/>
      <c r="R39" s="142"/>
      <c r="S39" s="142"/>
      <c r="T39" s="142"/>
      <c r="U39" s="142"/>
      <c r="V39" s="142"/>
    </row>
    <row r="40" spans="2:22" ht="14.25">
      <c r="B40" s="126" t="s">
        <v>195</v>
      </c>
      <c r="C40" s="245"/>
      <c r="D40" s="245"/>
      <c r="E40" s="245"/>
      <c r="F40" s="245"/>
      <c r="G40" s="245"/>
      <c r="H40" s="245"/>
      <c r="I40" s="245"/>
      <c r="J40" s="245"/>
      <c r="K40" s="245"/>
      <c r="L40" s="269"/>
      <c r="M40" s="142"/>
      <c r="N40" s="142"/>
      <c r="O40" s="142"/>
      <c r="P40" s="142"/>
      <c r="Q40" s="142"/>
      <c r="R40" s="142"/>
      <c r="S40" s="142"/>
      <c r="T40" s="142"/>
      <c r="U40" s="142"/>
      <c r="V40" s="142"/>
    </row>
    <row r="41" spans="2:22" ht="14.25">
      <c r="B41" s="105" t="s">
        <v>196</v>
      </c>
      <c r="C41" s="245"/>
      <c r="D41" s="245"/>
      <c r="E41" s="245"/>
      <c r="F41" s="245"/>
      <c r="G41" s="245"/>
      <c r="H41" s="245"/>
      <c r="I41" s="245"/>
      <c r="J41" s="245"/>
      <c r="K41" s="245"/>
      <c r="L41" s="269"/>
      <c r="M41" s="142"/>
      <c r="N41" s="142"/>
      <c r="O41" s="142"/>
      <c r="P41" s="142"/>
      <c r="Q41" s="142"/>
      <c r="R41" s="142"/>
      <c r="S41" s="142"/>
      <c r="T41" s="142"/>
      <c r="U41" s="142"/>
      <c r="V41" s="142"/>
    </row>
    <row r="42" spans="2:22" ht="14.25">
      <c r="B42" s="105" t="s">
        <v>197</v>
      </c>
      <c r="C42" s="245" t="s">
        <v>364</v>
      </c>
      <c r="D42" s="245" t="s">
        <v>364</v>
      </c>
      <c r="E42" s="245" t="s">
        <v>364</v>
      </c>
      <c r="F42" s="245" t="s">
        <v>364</v>
      </c>
      <c r="G42" s="245" t="s">
        <v>364</v>
      </c>
      <c r="H42" s="245" t="s">
        <v>364</v>
      </c>
      <c r="I42" s="245">
        <v>28.6</v>
      </c>
      <c r="J42" s="245" t="s">
        <v>364</v>
      </c>
      <c r="K42" s="245">
        <v>57.1</v>
      </c>
      <c r="L42" s="269">
        <v>14.3</v>
      </c>
      <c r="M42" s="364"/>
      <c r="N42" s="364"/>
      <c r="O42" s="364"/>
      <c r="P42" s="364"/>
      <c r="Q42" s="364"/>
      <c r="R42" s="364"/>
      <c r="S42" s="364"/>
      <c r="T42" s="364"/>
      <c r="U42" s="364"/>
      <c r="V42" s="364"/>
    </row>
    <row r="43" spans="2:22" ht="14.25">
      <c r="B43" s="126" t="s">
        <v>198</v>
      </c>
      <c r="C43" s="245"/>
      <c r="D43" s="245"/>
      <c r="E43" s="245"/>
      <c r="F43" s="245"/>
      <c r="G43" s="245"/>
      <c r="H43" s="245"/>
      <c r="I43" s="245"/>
      <c r="J43" s="245"/>
      <c r="K43" s="245"/>
      <c r="L43" s="269"/>
      <c r="M43" s="142"/>
      <c r="N43" s="142"/>
      <c r="O43" s="142"/>
      <c r="P43" s="142"/>
      <c r="Q43" s="142"/>
      <c r="R43" s="142"/>
      <c r="S43" s="142"/>
      <c r="T43" s="142"/>
      <c r="U43" s="142"/>
      <c r="V43" s="142"/>
    </row>
    <row r="44" spans="2:22" ht="14.25">
      <c r="B44" s="102" t="s">
        <v>143</v>
      </c>
      <c r="C44" s="245">
        <v>7.4</v>
      </c>
      <c r="D44" s="245">
        <v>7.4</v>
      </c>
      <c r="E44" s="245" t="s">
        <v>420</v>
      </c>
      <c r="F44" s="245" t="s">
        <v>364</v>
      </c>
      <c r="G44" s="245" t="s">
        <v>364</v>
      </c>
      <c r="H44" s="245" t="s">
        <v>364</v>
      </c>
      <c r="I44" s="245">
        <v>59.3</v>
      </c>
      <c r="J44" s="245">
        <v>11.1</v>
      </c>
      <c r="K44" s="245">
        <v>14.8</v>
      </c>
      <c r="L44" s="269">
        <v>29.6</v>
      </c>
      <c r="M44" s="364"/>
      <c r="N44" s="364"/>
      <c r="O44" s="364"/>
      <c r="P44" s="364"/>
      <c r="Q44" s="364"/>
      <c r="R44" s="364"/>
      <c r="S44" s="364"/>
      <c r="T44" s="364"/>
      <c r="U44" s="364"/>
      <c r="V44" s="364"/>
    </row>
    <row r="45" spans="2:22" ht="14.25">
      <c r="B45" s="121" t="s">
        <v>144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69"/>
      <c r="M45" s="142"/>
      <c r="N45" s="142"/>
      <c r="O45" s="142"/>
      <c r="P45" s="142"/>
      <c r="Q45" s="142"/>
      <c r="R45" s="142"/>
      <c r="S45" s="142"/>
      <c r="T45" s="142"/>
      <c r="U45" s="142"/>
      <c r="V45" s="142"/>
    </row>
    <row r="46" spans="2:22" ht="14.25">
      <c r="B46" s="116" t="s">
        <v>145</v>
      </c>
      <c r="C46" s="245"/>
      <c r="D46" s="245"/>
      <c r="E46" s="245"/>
      <c r="F46" s="245"/>
      <c r="G46" s="245"/>
      <c r="H46" s="245"/>
      <c r="I46" s="245"/>
      <c r="J46" s="245"/>
      <c r="K46" s="245"/>
      <c r="L46" s="269"/>
      <c r="M46" s="142"/>
      <c r="N46" s="142"/>
      <c r="O46" s="142"/>
      <c r="P46" s="142"/>
      <c r="Q46" s="142"/>
      <c r="R46" s="142"/>
      <c r="S46" s="142"/>
      <c r="T46" s="142"/>
      <c r="U46" s="142"/>
      <c r="V46" s="142"/>
    </row>
    <row r="47" spans="2:22" ht="14.25">
      <c r="B47" s="116" t="s">
        <v>146</v>
      </c>
      <c r="C47" s="245"/>
      <c r="D47" s="245"/>
      <c r="E47" s="245"/>
      <c r="F47" s="245"/>
      <c r="G47" s="245"/>
      <c r="H47" s="245"/>
      <c r="I47" s="245"/>
      <c r="J47" s="245"/>
      <c r="K47" s="245"/>
      <c r="L47" s="269"/>
      <c r="M47" s="142"/>
      <c r="N47" s="142"/>
      <c r="O47" s="142"/>
      <c r="P47" s="142"/>
      <c r="Q47" s="142"/>
      <c r="R47" s="142"/>
      <c r="S47" s="142"/>
      <c r="T47" s="142"/>
      <c r="U47" s="142"/>
      <c r="V47" s="142"/>
    </row>
    <row r="48" spans="2:22" ht="14.25">
      <c r="B48" s="102" t="s">
        <v>147</v>
      </c>
      <c r="C48" s="245">
        <v>21.6</v>
      </c>
      <c r="D48" s="245">
        <v>9</v>
      </c>
      <c r="E48" s="245">
        <v>12.6</v>
      </c>
      <c r="F48" s="245">
        <v>24.3</v>
      </c>
      <c r="G48" s="245">
        <v>11.7</v>
      </c>
      <c r="H48" s="245" t="s">
        <v>420</v>
      </c>
      <c r="I48" s="245">
        <v>36</v>
      </c>
      <c r="J48" s="245">
        <v>18</v>
      </c>
      <c r="K48" s="245">
        <v>74.8</v>
      </c>
      <c r="L48" s="269">
        <v>10.8</v>
      </c>
      <c r="M48" s="364"/>
      <c r="N48" s="364"/>
      <c r="O48" s="364"/>
      <c r="P48" s="364"/>
      <c r="Q48" s="364"/>
      <c r="R48" s="364"/>
      <c r="S48" s="364"/>
      <c r="T48" s="364"/>
      <c r="U48" s="364"/>
      <c r="V48" s="364"/>
    </row>
    <row r="49" spans="2:22" ht="14.25">
      <c r="B49" s="111" t="s">
        <v>148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69"/>
      <c r="M49" s="142"/>
      <c r="N49" s="142"/>
      <c r="O49" s="142"/>
      <c r="P49" s="142"/>
      <c r="Q49" s="142"/>
      <c r="R49" s="142"/>
      <c r="S49" s="142"/>
      <c r="T49" s="142"/>
      <c r="U49" s="142"/>
      <c r="V49" s="142"/>
    </row>
    <row r="50" spans="2:22" ht="14.25">
      <c r="B50" s="112" t="s">
        <v>149</v>
      </c>
      <c r="C50" s="245"/>
      <c r="D50" s="245"/>
      <c r="E50" s="245"/>
      <c r="F50" s="245"/>
      <c r="G50" s="245"/>
      <c r="H50" s="245"/>
      <c r="I50" s="245"/>
      <c r="J50" s="245"/>
      <c r="K50" s="245"/>
      <c r="L50" s="269"/>
      <c r="M50" s="142"/>
      <c r="N50" s="142"/>
      <c r="O50" s="142"/>
      <c r="P50" s="142"/>
      <c r="Q50" s="142"/>
      <c r="R50" s="142"/>
      <c r="S50" s="142"/>
      <c r="T50" s="142"/>
      <c r="U50" s="142"/>
      <c r="V50" s="142"/>
    </row>
    <row r="51" spans="2:22" ht="14.25">
      <c r="B51" s="102" t="s">
        <v>150</v>
      </c>
      <c r="C51" s="245" t="s">
        <v>364</v>
      </c>
      <c r="D51" s="245" t="s">
        <v>364</v>
      </c>
      <c r="E51" s="245" t="s">
        <v>364</v>
      </c>
      <c r="F51" s="245" t="s">
        <v>364</v>
      </c>
      <c r="G51" s="245" t="s">
        <v>364</v>
      </c>
      <c r="H51" s="245" t="s">
        <v>364</v>
      </c>
      <c r="I51" s="245">
        <v>7.7</v>
      </c>
      <c r="J51" s="245" t="s">
        <v>364</v>
      </c>
      <c r="K51" s="245">
        <v>84.6</v>
      </c>
      <c r="L51" s="269">
        <v>7.7</v>
      </c>
      <c r="M51" s="364"/>
      <c r="N51" s="364"/>
      <c r="O51" s="364"/>
      <c r="P51" s="364"/>
      <c r="Q51" s="364"/>
      <c r="R51" s="364"/>
      <c r="S51" s="364"/>
      <c r="T51" s="364"/>
      <c r="U51" s="364"/>
      <c r="V51" s="364"/>
    </row>
    <row r="52" spans="2:22" ht="14.25">
      <c r="B52" s="111" t="s">
        <v>151</v>
      </c>
      <c r="C52" s="245"/>
      <c r="D52" s="245"/>
      <c r="E52" s="245"/>
      <c r="F52" s="245"/>
      <c r="G52" s="245"/>
      <c r="H52" s="245"/>
      <c r="I52" s="245"/>
      <c r="J52" s="245"/>
      <c r="K52" s="245"/>
      <c r="L52" s="269"/>
      <c r="M52" s="142"/>
      <c r="N52" s="142"/>
      <c r="O52" s="142"/>
      <c r="P52" s="142"/>
      <c r="Q52" s="142"/>
      <c r="R52" s="142"/>
      <c r="S52" s="142"/>
      <c r="T52" s="142"/>
      <c r="U52" s="142"/>
      <c r="V52" s="142"/>
    </row>
    <row r="53" spans="2:22">
      <c r="B53" s="111"/>
      <c r="C53" s="245"/>
      <c r="D53" s="245"/>
      <c r="E53" s="244"/>
      <c r="F53" s="276"/>
      <c r="G53" s="276"/>
      <c r="H53" s="276"/>
      <c r="I53" s="276"/>
      <c r="J53" s="276"/>
      <c r="K53" s="276"/>
      <c r="L53" s="319"/>
      <c r="M53" s="142"/>
      <c r="N53" s="142"/>
      <c r="O53" s="142"/>
      <c r="P53" s="142"/>
      <c r="Q53" s="142"/>
      <c r="R53" s="142"/>
      <c r="S53" s="142"/>
      <c r="T53" s="142"/>
      <c r="U53" s="142"/>
      <c r="V53" s="142"/>
    </row>
    <row r="54" spans="2:22" ht="14.25">
      <c r="B54" s="176" t="s">
        <v>374</v>
      </c>
      <c r="C54" s="245">
        <v>16.7</v>
      </c>
      <c r="D54" s="245">
        <v>4.2</v>
      </c>
      <c r="E54" s="244">
        <v>4.2</v>
      </c>
      <c r="F54" s="245" t="s">
        <v>364</v>
      </c>
      <c r="G54" s="245">
        <v>4.2</v>
      </c>
      <c r="H54" s="245">
        <v>4.2</v>
      </c>
      <c r="I54" s="245">
        <v>16.7</v>
      </c>
      <c r="J54" s="245">
        <v>4.2</v>
      </c>
      <c r="K54" s="245">
        <v>20.8</v>
      </c>
      <c r="L54" s="269">
        <v>45.8</v>
      </c>
      <c r="M54" s="364"/>
      <c r="N54" s="364"/>
      <c r="O54" s="364"/>
      <c r="P54" s="364"/>
      <c r="Q54" s="364"/>
      <c r="R54" s="364"/>
      <c r="S54" s="364"/>
      <c r="T54" s="364"/>
      <c r="U54" s="364"/>
      <c r="V54" s="364"/>
    </row>
    <row r="55" spans="2:22" ht="14.25">
      <c r="B55" s="87" t="s">
        <v>375</v>
      </c>
      <c r="C55" s="245"/>
      <c r="D55" s="245"/>
      <c r="E55" s="244"/>
      <c r="F55" s="245"/>
      <c r="G55" s="245"/>
      <c r="H55" s="245"/>
      <c r="I55" s="245"/>
      <c r="J55" s="245"/>
      <c r="K55" s="245"/>
      <c r="L55" s="319"/>
      <c r="M55" s="142"/>
      <c r="N55" s="142"/>
      <c r="O55" s="142"/>
      <c r="P55" s="142"/>
      <c r="Q55" s="142"/>
      <c r="R55" s="142"/>
      <c r="S55" s="142"/>
      <c r="T55" s="142"/>
      <c r="U55" s="142"/>
      <c r="V55" s="142"/>
    </row>
    <row r="56" spans="2:22" ht="14.25">
      <c r="B56" s="116" t="s">
        <v>152</v>
      </c>
      <c r="C56" s="245"/>
      <c r="D56" s="245"/>
      <c r="E56" s="245"/>
      <c r="F56" s="245"/>
      <c r="G56" s="245"/>
      <c r="H56" s="245"/>
      <c r="I56" s="245"/>
      <c r="J56" s="245"/>
      <c r="K56" s="245"/>
      <c r="L56" s="269"/>
      <c r="M56" s="142"/>
      <c r="N56" s="142"/>
      <c r="O56" s="142"/>
      <c r="P56" s="142"/>
      <c r="Q56" s="142"/>
      <c r="R56" s="142"/>
      <c r="S56" s="142"/>
      <c r="T56" s="142"/>
      <c r="U56" s="142"/>
      <c r="V56" s="142"/>
    </row>
    <row r="57" spans="2:22" ht="14.25">
      <c r="B57" s="102" t="s">
        <v>153</v>
      </c>
      <c r="C57" s="245">
        <v>33.299999999999997</v>
      </c>
      <c r="D57" s="245">
        <v>11.1</v>
      </c>
      <c r="E57" s="245">
        <v>11.1</v>
      </c>
      <c r="F57" s="245" t="s">
        <v>364</v>
      </c>
      <c r="G57" s="245">
        <v>11.1</v>
      </c>
      <c r="H57" s="245">
        <v>11.1</v>
      </c>
      <c r="I57" s="245">
        <v>22.2</v>
      </c>
      <c r="J57" s="245">
        <v>11.1</v>
      </c>
      <c r="K57" s="245">
        <v>33.299999999999997</v>
      </c>
      <c r="L57" s="269">
        <v>11.1</v>
      </c>
      <c r="M57" s="364"/>
      <c r="N57" s="364"/>
      <c r="O57" s="364"/>
      <c r="P57" s="364"/>
      <c r="Q57" s="364"/>
      <c r="R57" s="364"/>
      <c r="S57" s="364"/>
      <c r="T57" s="364"/>
      <c r="U57" s="364"/>
      <c r="V57" s="364"/>
    </row>
    <row r="58" spans="2:22" ht="14.25">
      <c r="B58" s="111" t="s">
        <v>154</v>
      </c>
      <c r="C58" s="245"/>
      <c r="D58" s="245"/>
      <c r="E58" s="245"/>
      <c r="F58" s="245"/>
      <c r="G58" s="245"/>
      <c r="H58" s="245"/>
      <c r="I58" s="245"/>
      <c r="J58" s="245"/>
      <c r="K58" s="245"/>
      <c r="L58" s="269"/>
      <c r="M58" s="142"/>
      <c r="N58" s="142"/>
      <c r="O58" s="142"/>
      <c r="P58" s="142"/>
      <c r="Q58" s="142"/>
      <c r="R58" s="142"/>
      <c r="S58" s="142"/>
      <c r="T58" s="142"/>
      <c r="U58" s="142"/>
      <c r="V58" s="142"/>
    </row>
    <row r="59" spans="2:22" ht="14.25">
      <c r="B59" s="112" t="s">
        <v>155</v>
      </c>
      <c r="C59" s="245"/>
      <c r="D59" s="245"/>
      <c r="E59" s="245"/>
      <c r="F59" s="245"/>
      <c r="G59" s="245"/>
      <c r="H59" s="245"/>
      <c r="I59" s="245"/>
      <c r="J59" s="245"/>
      <c r="K59" s="245"/>
      <c r="L59" s="269"/>
      <c r="M59" s="142"/>
      <c r="N59" s="142"/>
      <c r="O59" s="142"/>
      <c r="P59" s="142"/>
      <c r="Q59" s="142"/>
      <c r="R59" s="142"/>
      <c r="S59" s="142"/>
      <c r="T59" s="142"/>
      <c r="U59" s="142"/>
      <c r="V59" s="142"/>
    </row>
    <row r="60" spans="2:22" ht="14.25">
      <c r="B60" s="116" t="s">
        <v>156</v>
      </c>
      <c r="C60" s="245"/>
      <c r="D60" s="245"/>
      <c r="E60" s="245"/>
      <c r="F60" s="245"/>
      <c r="G60" s="245"/>
      <c r="H60" s="245"/>
      <c r="I60" s="245"/>
      <c r="J60" s="245"/>
      <c r="K60" s="245"/>
      <c r="L60" s="269"/>
      <c r="M60" s="142"/>
      <c r="N60" s="142"/>
      <c r="O60" s="142"/>
      <c r="P60" s="142"/>
      <c r="Q60" s="142"/>
      <c r="R60" s="142"/>
      <c r="S60" s="142"/>
      <c r="T60" s="142"/>
      <c r="U60" s="142"/>
      <c r="V60" s="142"/>
    </row>
    <row r="61" spans="2:22" ht="14.25">
      <c r="B61" s="116" t="s">
        <v>157</v>
      </c>
      <c r="C61" s="245"/>
      <c r="D61" s="245"/>
      <c r="E61" s="245"/>
      <c r="F61" s="245"/>
      <c r="G61" s="245"/>
      <c r="H61" s="245"/>
      <c r="I61" s="245"/>
      <c r="J61" s="245"/>
      <c r="K61" s="245"/>
      <c r="L61" s="269"/>
      <c r="M61" s="142"/>
      <c r="N61" s="142"/>
      <c r="O61" s="142"/>
      <c r="P61" s="142"/>
      <c r="Q61" s="142"/>
      <c r="R61" s="142"/>
      <c r="S61" s="142"/>
      <c r="T61" s="142"/>
      <c r="U61" s="142"/>
      <c r="V61" s="142"/>
    </row>
    <row r="62" spans="2:22" ht="14.25">
      <c r="B62" s="102" t="s">
        <v>158</v>
      </c>
      <c r="C62" s="245" t="s">
        <v>364</v>
      </c>
      <c r="D62" s="245" t="s">
        <v>364</v>
      </c>
      <c r="E62" s="245" t="s">
        <v>364</v>
      </c>
      <c r="F62" s="245" t="s">
        <v>364</v>
      </c>
      <c r="G62" s="245" t="s">
        <v>364</v>
      </c>
      <c r="H62" s="245" t="s">
        <v>364</v>
      </c>
      <c r="I62" s="245">
        <v>100</v>
      </c>
      <c r="J62" s="245" t="s">
        <v>364</v>
      </c>
      <c r="K62" s="245" t="s">
        <v>364</v>
      </c>
      <c r="L62" s="244" t="s">
        <v>364</v>
      </c>
      <c r="M62" s="364"/>
      <c r="N62" s="364"/>
      <c r="O62" s="364"/>
      <c r="P62" s="364"/>
      <c r="Q62" s="364"/>
      <c r="R62" s="364"/>
      <c r="S62" s="364"/>
      <c r="T62" s="364"/>
      <c r="U62" s="364"/>
      <c r="V62" s="364"/>
    </row>
    <row r="63" spans="2:22" ht="14.25">
      <c r="B63" s="111" t="s">
        <v>159</v>
      </c>
      <c r="C63" s="245"/>
      <c r="D63" s="245"/>
      <c r="E63" s="245"/>
      <c r="F63" s="245"/>
      <c r="G63" s="245"/>
      <c r="H63" s="245"/>
      <c r="I63" s="245"/>
      <c r="J63" s="245"/>
      <c r="K63" s="245"/>
      <c r="L63" s="269"/>
      <c r="M63" s="142"/>
      <c r="N63" s="142"/>
      <c r="O63" s="142"/>
      <c r="P63" s="142"/>
      <c r="Q63" s="142"/>
      <c r="R63" s="142"/>
      <c r="S63" s="142"/>
      <c r="T63" s="142"/>
      <c r="U63" s="142"/>
      <c r="V63" s="142"/>
    </row>
    <row r="64" spans="2:22" ht="14.25">
      <c r="B64" s="112" t="s">
        <v>204</v>
      </c>
      <c r="C64" s="245"/>
      <c r="D64" s="245"/>
      <c r="E64" s="245"/>
      <c r="F64" s="245"/>
      <c r="G64" s="245"/>
      <c r="H64" s="245"/>
      <c r="I64" s="245"/>
      <c r="J64" s="245"/>
      <c r="K64" s="245"/>
      <c r="L64" s="269"/>
      <c r="M64" s="142"/>
      <c r="N64" s="142"/>
      <c r="O64" s="142"/>
      <c r="P64" s="142"/>
      <c r="Q64" s="142"/>
      <c r="R64" s="142"/>
      <c r="S64" s="142"/>
      <c r="T64" s="142"/>
      <c r="U64" s="142"/>
      <c r="V64" s="142"/>
    </row>
    <row r="65" spans="2:22" ht="14.25">
      <c r="B65" s="122" t="s">
        <v>160</v>
      </c>
      <c r="C65" s="245"/>
      <c r="D65" s="245"/>
      <c r="E65" s="245"/>
      <c r="F65" s="245"/>
      <c r="G65" s="245"/>
      <c r="H65" s="245"/>
      <c r="I65" s="245"/>
      <c r="J65" s="245"/>
      <c r="K65" s="245"/>
      <c r="L65" s="269"/>
      <c r="M65" s="142"/>
      <c r="N65" s="142"/>
      <c r="O65" s="142"/>
      <c r="P65" s="142"/>
      <c r="Q65" s="142"/>
      <c r="R65" s="142"/>
      <c r="S65" s="142"/>
      <c r="T65" s="142"/>
      <c r="U65" s="142"/>
      <c r="V65" s="142"/>
    </row>
    <row r="66" spans="2:22" ht="14.25">
      <c r="B66" s="117" t="s">
        <v>161</v>
      </c>
      <c r="C66" s="245">
        <v>8.3000000000000007</v>
      </c>
      <c r="D66" s="245" t="s">
        <v>364</v>
      </c>
      <c r="E66" s="245" t="s">
        <v>364</v>
      </c>
      <c r="F66" s="245" t="s">
        <v>364</v>
      </c>
      <c r="G66" s="245" t="s">
        <v>364</v>
      </c>
      <c r="H66" s="245" t="s">
        <v>364</v>
      </c>
      <c r="I66" s="245" t="s">
        <v>364</v>
      </c>
      <c r="J66" s="245" t="s">
        <v>364</v>
      </c>
      <c r="K66" s="245">
        <v>16.7</v>
      </c>
      <c r="L66" s="269">
        <v>83.3</v>
      </c>
      <c r="M66" s="364"/>
      <c r="N66" s="364"/>
      <c r="O66" s="364"/>
      <c r="P66" s="364"/>
      <c r="Q66" s="364"/>
      <c r="R66" s="364"/>
      <c r="S66" s="364"/>
      <c r="T66" s="364"/>
      <c r="U66" s="364"/>
      <c r="V66" s="364"/>
    </row>
    <row r="67" spans="2:22" ht="14.25">
      <c r="B67" s="111" t="s">
        <v>162</v>
      </c>
      <c r="C67" s="245"/>
      <c r="D67" s="245"/>
      <c r="E67" s="245"/>
      <c r="F67" s="245"/>
      <c r="G67" s="245"/>
      <c r="H67" s="245"/>
      <c r="I67" s="245"/>
      <c r="J67" s="245"/>
      <c r="K67" s="245"/>
      <c r="L67" s="269"/>
      <c r="M67" s="142"/>
      <c r="N67" s="142"/>
      <c r="O67" s="142"/>
      <c r="P67" s="142"/>
      <c r="Q67" s="142"/>
      <c r="R67" s="142"/>
      <c r="S67" s="142"/>
      <c r="T67" s="142"/>
      <c r="U67" s="142"/>
      <c r="V67" s="142"/>
    </row>
    <row r="68" spans="2:22" ht="14.25">
      <c r="B68" s="112" t="s">
        <v>163</v>
      </c>
      <c r="C68" s="270"/>
      <c r="D68" s="270"/>
      <c r="E68" s="270"/>
      <c r="F68" s="270"/>
      <c r="G68" s="270"/>
      <c r="H68" s="270"/>
      <c r="I68" s="270"/>
      <c r="J68" s="270"/>
      <c r="K68" s="270"/>
      <c r="L68" s="269"/>
      <c r="M68" s="142"/>
      <c r="N68" s="142"/>
      <c r="O68" s="142"/>
      <c r="P68" s="142"/>
      <c r="Q68" s="142"/>
      <c r="R68" s="142"/>
      <c r="S68" s="142"/>
      <c r="T68" s="142"/>
      <c r="U68" s="142"/>
      <c r="V68" s="142"/>
    </row>
    <row r="69" spans="2:22">
      <c r="B69" s="112"/>
      <c r="C69" s="245"/>
      <c r="D69" s="245"/>
      <c r="E69" s="244"/>
      <c r="F69" s="276"/>
      <c r="G69" s="276"/>
      <c r="H69" s="276"/>
      <c r="I69" s="276"/>
      <c r="J69" s="276"/>
      <c r="K69" s="276"/>
      <c r="L69" s="319"/>
      <c r="M69" s="142"/>
      <c r="N69" s="142"/>
      <c r="O69" s="142"/>
      <c r="P69" s="142"/>
      <c r="Q69" s="142"/>
      <c r="R69" s="142"/>
      <c r="S69" s="142"/>
      <c r="T69" s="142"/>
      <c r="U69" s="142"/>
      <c r="V69" s="142"/>
    </row>
    <row r="70" spans="2:22">
      <c r="B70" s="122" t="s">
        <v>187</v>
      </c>
      <c r="C70" s="245"/>
      <c r="D70" s="245"/>
      <c r="E70" s="244"/>
      <c r="F70" s="276"/>
      <c r="G70" s="276"/>
      <c r="H70" s="276"/>
      <c r="I70" s="276"/>
      <c r="J70" s="276"/>
      <c r="K70" s="276"/>
      <c r="L70" s="319"/>
      <c r="M70" s="142"/>
      <c r="N70" s="142"/>
      <c r="O70" s="142"/>
      <c r="P70" s="142"/>
      <c r="Q70" s="142"/>
      <c r="R70" s="142"/>
      <c r="S70" s="142"/>
      <c r="T70" s="142"/>
      <c r="U70" s="142"/>
      <c r="V70" s="142"/>
    </row>
    <row r="71" spans="2:22" ht="14.25">
      <c r="B71" s="102" t="s">
        <v>188</v>
      </c>
      <c r="C71" s="245">
        <v>27.7</v>
      </c>
      <c r="D71" s="245">
        <v>4.3</v>
      </c>
      <c r="E71" s="244">
        <v>2.1</v>
      </c>
      <c r="F71" s="245">
        <v>2.1</v>
      </c>
      <c r="G71" s="245" t="s">
        <v>364</v>
      </c>
      <c r="H71" s="245" t="s">
        <v>420</v>
      </c>
      <c r="I71" s="245">
        <v>4.3</v>
      </c>
      <c r="J71" s="245">
        <v>4.3</v>
      </c>
      <c r="K71" s="245">
        <v>63.8</v>
      </c>
      <c r="L71" s="269">
        <v>8.5</v>
      </c>
      <c r="M71" s="364"/>
      <c r="N71" s="364"/>
      <c r="O71" s="364"/>
      <c r="P71" s="364"/>
      <c r="Q71" s="364"/>
      <c r="R71" s="364"/>
      <c r="S71" s="364"/>
      <c r="T71" s="364"/>
      <c r="U71" s="364"/>
      <c r="V71" s="364"/>
    </row>
    <row r="72" spans="2:22" ht="14.25">
      <c r="B72" s="111" t="s">
        <v>199</v>
      </c>
      <c r="C72" s="245"/>
      <c r="D72" s="245"/>
      <c r="E72" s="244"/>
      <c r="F72" s="245"/>
      <c r="G72" s="245"/>
      <c r="H72" s="245"/>
      <c r="I72" s="245"/>
      <c r="J72" s="245"/>
      <c r="K72" s="245"/>
      <c r="L72" s="319"/>
      <c r="M72" s="142"/>
      <c r="N72" s="142"/>
      <c r="O72" s="142"/>
      <c r="P72" s="142"/>
      <c r="Q72" s="142"/>
      <c r="R72" s="142"/>
      <c r="S72" s="142"/>
      <c r="T72" s="142"/>
      <c r="U72" s="142"/>
      <c r="V72" s="142"/>
    </row>
    <row r="73" spans="2:22" ht="14.25">
      <c r="B73" s="112" t="s">
        <v>249</v>
      </c>
      <c r="C73" s="245"/>
      <c r="D73" s="245"/>
      <c r="E73" s="245"/>
      <c r="F73" s="245"/>
      <c r="G73" s="245"/>
      <c r="H73" s="245"/>
      <c r="I73" s="245"/>
      <c r="J73" s="245"/>
      <c r="K73" s="245"/>
      <c r="L73" s="269"/>
      <c r="M73" s="142"/>
      <c r="N73" s="142"/>
      <c r="O73" s="142"/>
      <c r="P73" s="142"/>
      <c r="Q73" s="142"/>
      <c r="R73" s="142"/>
      <c r="S73" s="142"/>
      <c r="T73" s="142"/>
      <c r="U73" s="142"/>
      <c r="V73" s="142"/>
    </row>
    <row r="74" spans="2:22" ht="14.25">
      <c r="B74" s="84" t="s">
        <v>200</v>
      </c>
      <c r="C74" s="245">
        <v>10</v>
      </c>
      <c r="D74" s="245">
        <v>18</v>
      </c>
      <c r="E74" s="245">
        <v>4</v>
      </c>
      <c r="F74" s="245">
        <v>2</v>
      </c>
      <c r="G74" s="245">
        <v>2</v>
      </c>
      <c r="H74" s="245">
        <v>2</v>
      </c>
      <c r="I74" s="245">
        <v>36</v>
      </c>
      <c r="J74" s="245">
        <v>28</v>
      </c>
      <c r="K74" s="245">
        <v>88</v>
      </c>
      <c r="L74" s="269">
        <v>14</v>
      </c>
      <c r="M74" s="364"/>
      <c r="N74" s="364"/>
      <c r="O74" s="364"/>
      <c r="P74" s="364"/>
      <c r="Q74" s="364"/>
      <c r="R74" s="364"/>
      <c r="S74" s="364"/>
      <c r="T74" s="364"/>
      <c r="U74" s="364"/>
      <c r="V74" s="364"/>
    </row>
    <row r="75" spans="2:22" ht="14.25">
      <c r="B75" s="130" t="s">
        <v>201</v>
      </c>
      <c r="C75" s="245"/>
      <c r="D75" s="245"/>
      <c r="E75" s="245"/>
      <c r="F75" s="245"/>
      <c r="G75" s="245"/>
      <c r="H75" s="245"/>
      <c r="I75" s="245"/>
      <c r="J75" s="245"/>
      <c r="K75" s="245"/>
      <c r="L75" s="269"/>
      <c r="M75" s="142"/>
      <c r="N75" s="142"/>
      <c r="O75" s="142"/>
      <c r="P75" s="142"/>
      <c r="Q75" s="142"/>
      <c r="R75" s="142"/>
      <c r="S75" s="142"/>
      <c r="T75" s="142"/>
      <c r="U75" s="142"/>
      <c r="V75" s="142"/>
    </row>
    <row r="76" spans="2:22" ht="14.25">
      <c r="B76" s="131" t="s">
        <v>202</v>
      </c>
      <c r="C76" s="245" t="s">
        <v>364</v>
      </c>
      <c r="D76" s="245" t="s">
        <v>364</v>
      </c>
      <c r="E76" s="245" t="s">
        <v>420</v>
      </c>
      <c r="F76" s="245" t="s">
        <v>364</v>
      </c>
      <c r="G76" s="245" t="s">
        <v>364</v>
      </c>
      <c r="H76" s="245" t="s">
        <v>364</v>
      </c>
      <c r="I76" s="245">
        <v>33.299999999999997</v>
      </c>
      <c r="J76" s="245" t="s">
        <v>364</v>
      </c>
      <c r="K76" s="245">
        <v>55.6</v>
      </c>
      <c r="L76" s="269">
        <v>11.1</v>
      </c>
      <c r="M76" s="364"/>
      <c r="N76" s="364"/>
      <c r="O76" s="364"/>
      <c r="P76" s="364"/>
      <c r="Q76" s="364"/>
      <c r="R76" s="364"/>
      <c r="S76" s="364"/>
      <c r="T76" s="364"/>
      <c r="U76" s="364"/>
      <c r="V76" s="364"/>
    </row>
    <row r="77" spans="2:22" ht="14.25">
      <c r="B77" s="130" t="s">
        <v>203</v>
      </c>
      <c r="C77" s="245"/>
      <c r="D77" s="245"/>
      <c r="E77" s="245"/>
      <c r="F77" s="245"/>
      <c r="G77" s="245"/>
      <c r="H77" s="245"/>
      <c r="I77" s="245"/>
      <c r="J77" s="245"/>
      <c r="K77" s="245"/>
      <c r="L77" s="269"/>
      <c r="M77" s="142"/>
      <c r="N77" s="142"/>
      <c r="O77" s="142"/>
      <c r="P77" s="142"/>
      <c r="Q77" s="142"/>
      <c r="R77" s="142"/>
      <c r="S77" s="142"/>
      <c r="T77" s="142"/>
      <c r="U77" s="142"/>
      <c r="V77" s="142"/>
    </row>
    <row r="78" spans="2:22">
      <c r="M78" s="142"/>
      <c r="N78" s="142"/>
      <c r="O78" s="142"/>
      <c r="P78" s="142"/>
      <c r="Q78" s="142"/>
      <c r="R78" s="142"/>
      <c r="S78" s="142"/>
      <c r="T78" s="142"/>
      <c r="U78" s="142"/>
      <c r="V78" s="142"/>
    </row>
    <row r="79" spans="2:22">
      <c r="B79" s="99"/>
      <c r="M79" s="142"/>
      <c r="N79" s="142"/>
      <c r="O79" s="142"/>
      <c r="P79" s="142"/>
      <c r="Q79" s="142"/>
      <c r="R79" s="142"/>
      <c r="S79" s="142"/>
      <c r="T79" s="142"/>
      <c r="U79" s="142"/>
      <c r="V79" s="142"/>
    </row>
    <row r="80" spans="2:22">
      <c r="M80" s="142"/>
      <c r="N80" s="142"/>
      <c r="O80" s="142"/>
      <c r="P80" s="142"/>
      <c r="Q80" s="142"/>
      <c r="R80" s="142"/>
      <c r="S80" s="142"/>
      <c r="T80" s="142"/>
      <c r="U80" s="142"/>
      <c r="V80" s="142"/>
    </row>
  </sheetData>
  <mergeCells count="7">
    <mergeCell ref="B1:L1"/>
    <mergeCell ref="B2:L2"/>
    <mergeCell ref="B3:B8"/>
    <mergeCell ref="C3:L3"/>
    <mergeCell ref="C4:L4"/>
    <mergeCell ref="C7:L7"/>
    <mergeCell ref="C8:L8"/>
  </mergeCells>
  <conditionalFormatting sqref="B74:B77 B35:B37 B41:B43">
    <cfRule type="cellIs" dxfId="0" priority="1" operator="equal">
      <formula>"#"</formula>
    </cfRule>
  </conditionalFormatting>
  <hyperlinks>
    <hyperlink ref="N1" location="'2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workbookViewId="0">
      <selection activeCell="M1" sqref="M1"/>
    </sheetView>
  </sheetViews>
  <sheetFormatPr defaultRowHeight="15"/>
  <cols>
    <col min="1" max="1" width="10.625" style="19" bestFit="1" customWidth="1"/>
    <col min="2" max="2" width="22.25" style="109" customWidth="1"/>
    <col min="3" max="3" width="12" style="109" customWidth="1"/>
    <col min="4" max="4" width="13.5" style="109" customWidth="1"/>
    <col min="5" max="5" width="15.75" style="109" customWidth="1"/>
    <col min="6" max="6" width="7" style="109" bestFit="1" customWidth="1"/>
    <col min="7" max="7" width="8.625" style="109" bestFit="1" customWidth="1"/>
    <col min="8" max="8" width="11.5" style="109" bestFit="1" customWidth="1"/>
    <col min="9" max="9" width="8.25" style="109" customWidth="1"/>
    <col min="10" max="10" width="12" style="109" bestFit="1" customWidth="1"/>
    <col min="11" max="11" width="9.125" style="109" bestFit="1" customWidth="1"/>
    <col min="12" max="12" width="8.625" style="109" bestFit="1" customWidth="1"/>
    <col min="13" max="13" width="9" style="19"/>
    <col min="14" max="14" width="10.125" style="19" bestFit="1" customWidth="1"/>
    <col min="15" max="22" width="9" style="19"/>
    <col min="23" max="23" width="11.375" style="19" customWidth="1"/>
    <col min="24" max="16384" width="9" style="19"/>
  </cols>
  <sheetData>
    <row r="1" spans="1:32">
      <c r="A1" s="179" t="s">
        <v>415</v>
      </c>
      <c r="B1" s="542" t="s">
        <v>500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N1" s="417" t="s">
        <v>341</v>
      </c>
    </row>
    <row r="2" spans="1:32">
      <c r="B2" s="510" t="s">
        <v>504</v>
      </c>
      <c r="C2" s="511"/>
      <c r="D2" s="511"/>
      <c r="E2" s="511"/>
      <c r="F2" s="511"/>
      <c r="G2" s="511"/>
      <c r="H2" s="511"/>
      <c r="I2" s="511"/>
      <c r="J2" s="511"/>
      <c r="K2" s="511"/>
      <c r="L2" s="511"/>
    </row>
    <row r="3" spans="1:32" ht="23.25" customHeight="1">
      <c r="B3" s="606" t="s">
        <v>435</v>
      </c>
      <c r="C3" s="520" t="s">
        <v>315</v>
      </c>
      <c r="D3" s="521"/>
      <c r="E3" s="521"/>
      <c r="F3" s="521"/>
      <c r="G3" s="521"/>
      <c r="H3" s="521"/>
      <c r="I3" s="521"/>
      <c r="J3" s="521"/>
      <c r="K3" s="521"/>
      <c r="L3" s="521"/>
    </row>
    <row r="4" spans="1:32" ht="22.5" customHeight="1">
      <c r="B4" s="607"/>
      <c r="C4" s="580" t="s">
        <v>294</v>
      </c>
      <c r="D4" s="581"/>
      <c r="E4" s="581"/>
      <c r="F4" s="581"/>
      <c r="G4" s="581"/>
      <c r="H4" s="581"/>
      <c r="I4" s="581"/>
      <c r="J4" s="581"/>
      <c r="K4" s="581"/>
      <c r="L4" s="581"/>
    </row>
    <row r="5" spans="1:32" ht="48">
      <c r="B5" s="607"/>
      <c r="C5" s="488" t="s">
        <v>295</v>
      </c>
      <c r="D5" s="488" t="s">
        <v>296</v>
      </c>
      <c r="E5" s="488" t="s">
        <v>297</v>
      </c>
      <c r="F5" s="488" t="s">
        <v>298</v>
      </c>
      <c r="G5" s="488" t="s">
        <v>338</v>
      </c>
      <c r="H5" s="488" t="s">
        <v>299</v>
      </c>
      <c r="I5" s="488" t="s">
        <v>300</v>
      </c>
      <c r="J5" s="488" t="s">
        <v>301</v>
      </c>
      <c r="K5" s="488" t="s">
        <v>302</v>
      </c>
      <c r="L5" s="489" t="s">
        <v>303</v>
      </c>
    </row>
    <row r="6" spans="1:32" ht="48">
      <c r="B6" s="607"/>
      <c r="C6" s="481" t="s">
        <v>304</v>
      </c>
      <c r="D6" s="481" t="s">
        <v>305</v>
      </c>
      <c r="E6" s="481" t="s">
        <v>306</v>
      </c>
      <c r="F6" s="481" t="s">
        <v>316</v>
      </c>
      <c r="G6" s="481" t="s">
        <v>339</v>
      </c>
      <c r="H6" s="481" t="s">
        <v>308</v>
      </c>
      <c r="I6" s="481" t="s">
        <v>309</v>
      </c>
      <c r="J6" s="481" t="s">
        <v>310</v>
      </c>
      <c r="K6" s="481" t="s">
        <v>311</v>
      </c>
      <c r="L6" s="485" t="s">
        <v>312</v>
      </c>
    </row>
    <row r="7" spans="1:32" ht="14.25" customHeight="1">
      <c r="B7" s="607"/>
      <c r="C7" s="520" t="s">
        <v>313</v>
      </c>
      <c r="D7" s="521"/>
      <c r="E7" s="521"/>
      <c r="F7" s="521"/>
      <c r="G7" s="521"/>
      <c r="H7" s="521"/>
      <c r="I7" s="521"/>
      <c r="J7" s="521"/>
      <c r="K7" s="521"/>
      <c r="L7" s="521"/>
    </row>
    <row r="8" spans="1:32" ht="15.75" customHeight="1">
      <c r="B8" s="608"/>
      <c r="C8" s="585" t="s">
        <v>314</v>
      </c>
      <c r="D8" s="586"/>
      <c r="E8" s="586"/>
      <c r="F8" s="586"/>
      <c r="G8" s="586"/>
      <c r="H8" s="586"/>
      <c r="I8" s="586"/>
      <c r="J8" s="586"/>
      <c r="K8" s="586"/>
      <c r="L8" s="586"/>
    </row>
    <row r="9" spans="1:32">
      <c r="B9" s="164"/>
      <c r="C9" s="245"/>
      <c r="D9" s="245"/>
      <c r="E9" s="245"/>
      <c r="F9" s="245"/>
      <c r="G9" s="245"/>
      <c r="H9" s="245"/>
      <c r="I9" s="245"/>
      <c r="J9" s="245"/>
      <c r="K9" s="324"/>
      <c r="L9" s="268"/>
    </row>
    <row r="10" spans="1:32">
      <c r="B10" s="86" t="s">
        <v>184</v>
      </c>
      <c r="C10" s="281">
        <v>9.9</v>
      </c>
      <c r="D10" s="270">
        <v>3.2</v>
      </c>
      <c r="E10" s="270">
        <v>2.4</v>
      </c>
      <c r="F10" s="270">
        <v>6.1</v>
      </c>
      <c r="G10" s="270">
        <v>5.4</v>
      </c>
      <c r="H10" s="270">
        <v>2.2000000000000002</v>
      </c>
      <c r="I10" s="270">
        <v>48.6</v>
      </c>
      <c r="J10" s="270">
        <v>5.5</v>
      </c>
      <c r="K10" s="270">
        <v>36</v>
      </c>
      <c r="L10" s="320">
        <v>17.8</v>
      </c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182"/>
    </row>
    <row r="11" spans="1:32">
      <c r="B11" s="79" t="s">
        <v>185</v>
      </c>
      <c r="C11" s="270"/>
      <c r="D11" s="267"/>
      <c r="E11" s="245"/>
      <c r="F11" s="245"/>
      <c r="G11" s="245"/>
      <c r="H11" s="245"/>
      <c r="I11" s="245"/>
      <c r="J11" s="245"/>
      <c r="K11" s="245"/>
      <c r="L11" s="269"/>
      <c r="W11" s="182"/>
    </row>
    <row r="12" spans="1:32">
      <c r="B12" s="356" t="s">
        <v>164</v>
      </c>
      <c r="C12" s="245">
        <v>11</v>
      </c>
      <c r="D12" s="267">
        <v>7.6</v>
      </c>
      <c r="E12" s="245" t="s">
        <v>364</v>
      </c>
      <c r="F12" s="245">
        <v>2.1</v>
      </c>
      <c r="G12" s="245">
        <v>1.4</v>
      </c>
      <c r="H12" s="245">
        <v>1.4</v>
      </c>
      <c r="I12" s="245">
        <v>54.5</v>
      </c>
      <c r="J12" s="245">
        <v>4.8</v>
      </c>
      <c r="K12" s="245">
        <v>37.9</v>
      </c>
      <c r="L12" s="269">
        <v>10.3</v>
      </c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182"/>
      <c r="X12" s="362"/>
      <c r="Y12" s="362"/>
      <c r="Z12" s="362"/>
      <c r="AA12" s="362"/>
      <c r="AB12" s="362"/>
      <c r="AC12" s="362"/>
      <c r="AD12" s="362"/>
      <c r="AE12" s="362"/>
      <c r="AF12" s="362"/>
    </row>
    <row r="13" spans="1:32">
      <c r="B13" s="356" t="s">
        <v>165</v>
      </c>
      <c r="C13" s="245">
        <v>9.5</v>
      </c>
      <c r="D13" s="267">
        <v>8.1</v>
      </c>
      <c r="E13" s="245">
        <v>5.4</v>
      </c>
      <c r="F13" s="245">
        <v>16.2</v>
      </c>
      <c r="G13" s="245">
        <v>12.2</v>
      </c>
      <c r="H13" s="245">
        <v>9.5</v>
      </c>
      <c r="I13" s="245">
        <v>48.6</v>
      </c>
      <c r="J13" s="245">
        <v>6.8</v>
      </c>
      <c r="K13" s="245">
        <v>50</v>
      </c>
      <c r="L13" s="269">
        <v>10.8</v>
      </c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182"/>
      <c r="X13" s="362"/>
      <c r="Y13" s="362"/>
      <c r="Z13" s="362"/>
      <c r="AA13" s="362"/>
      <c r="AB13" s="362"/>
      <c r="AC13" s="362"/>
      <c r="AD13" s="362"/>
      <c r="AE13" s="362"/>
      <c r="AF13" s="362"/>
    </row>
    <row r="14" spans="1:32">
      <c r="B14" s="356" t="s">
        <v>166</v>
      </c>
      <c r="C14" s="245">
        <v>14.9</v>
      </c>
      <c r="D14" s="267" t="s">
        <v>364</v>
      </c>
      <c r="E14" s="245">
        <v>2.7</v>
      </c>
      <c r="F14" s="245">
        <v>1.4</v>
      </c>
      <c r="G14" s="245">
        <v>1.4</v>
      </c>
      <c r="H14" s="245">
        <v>2.7</v>
      </c>
      <c r="I14" s="245">
        <v>51.4</v>
      </c>
      <c r="J14" s="245">
        <v>4.0999999999999996</v>
      </c>
      <c r="K14" s="245">
        <v>17.600000000000001</v>
      </c>
      <c r="L14" s="269">
        <v>21.6</v>
      </c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182"/>
      <c r="X14" s="362"/>
      <c r="Y14" s="362"/>
      <c r="Z14" s="362"/>
      <c r="AA14" s="362"/>
      <c r="AB14" s="362"/>
      <c r="AC14" s="362"/>
      <c r="AD14" s="362"/>
      <c r="AE14" s="362"/>
      <c r="AF14" s="362"/>
    </row>
    <row r="15" spans="1:32">
      <c r="B15" s="356" t="s">
        <v>167</v>
      </c>
      <c r="C15" s="245">
        <v>32.799999999999997</v>
      </c>
      <c r="D15" s="267">
        <v>3.3</v>
      </c>
      <c r="E15" s="245">
        <v>24.6</v>
      </c>
      <c r="F15" s="245">
        <v>6.6</v>
      </c>
      <c r="G15" s="245">
        <v>4.9000000000000004</v>
      </c>
      <c r="H15" s="245">
        <v>3.3</v>
      </c>
      <c r="I15" s="245">
        <v>44.3</v>
      </c>
      <c r="J15" s="245">
        <v>8.1999999999999993</v>
      </c>
      <c r="K15" s="245">
        <v>27.9</v>
      </c>
      <c r="L15" s="269">
        <v>39.299999999999997</v>
      </c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182"/>
      <c r="X15" s="362"/>
      <c r="Y15" s="362"/>
      <c r="Z15" s="362"/>
      <c r="AA15" s="362"/>
      <c r="AB15" s="362"/>
      <c r="AC15" s="362"/>
      <c r="AD15" s="362"/>
      <c r="AE15" s="362"/>
      <c r="AF15" s="362"/>
    </row>
    <row r="16" spans="1:32">
      <c r="B16" s="356" t="s">
        <v>168</v>
      </c>
      <c r="C16" s="245">
        <v>9.9</v>
      </c>
      <c r="D16" s="245" t="s">
        <v>364</v>
      </c>
      <c r="E16" s="245">
        <v>2.8</v>
      </c>
      <c r="F16" s="245">
        <v>1.4</v>
      </c>
      <c r="G16" s="245">
        <v>2.8</v>
      </c>
      <c r="H16" s="245">
        <v>4.2</v>
      </c>
      <c r="I16" s="245">
        <v>64.8</v>
      </c>
      <c r="J16" s="245">
        <v>9.9</v>
      </c>
      <c r="K16" s="245">
        <v>50.7</v>
      </c>
      <c r="L16" s="269">
        <v>12.7</v>
      </c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182"/>
      <c r="X16" s="362"/>
      <c r="Y16" s="362"/>
      <c r="Z16" s="362"/>
      <c r="AA16" s="362"/>
      <c r="AB16" s="362"/>
      <c r="AC16" s="362"/>
      <c r="AD16" s="362"/>
      <c r="AE16" s="362"/>
      <c r="AF16" s="362"/>
    </row>
    <row r="17" spans="2:32">
      <c r="B17" s="356" t="s">
        <v>169</v>
      </c>
      <c r="C17" s="245">
        <v>4.0999999999999996</v>
      </c>
      <c r="D17" s="267" t="s">
        <v>364</v>
      </c>
      <c r="E17" s="245">
        <v>0.9</v>
      </c>
      <c r="F17" s="245">
        <v>4.0999999999999996</v>
      </c>
      <c r="G17" s="245">
        <v>7.7</v>
      </c>
      <c r="H17" s="245">
        <v>2.2999999999999998</v>
      </c>
      <c r="I17" s="245">
        <v>37.799999999999997</v>
      </c>
      <c r="J17" s="245">
        <v>3.2</v>
      </c>
      <c r="K17" s="245">
        <v>29.7</v>
      </c>
      <c r="L17" s="269">
        <v>33.299999999999997</v>
      </c>
      <c r="M17" s="287"/>
      <c r="N17" s="287"/>
      <c r="O17" s="287"/>
      <c r="P17" s="287"/>
      <c r="Q17" s="287"/>
      <c r="R17" s="287"/>
      <c r="S17" s="287"/>
      <c r="T17" s="287"/>
      <c r="U17" s="287"/>
      <c r="V17" s="287"/>
      <c r="W17" s="182"/>
      <c r="X17" s="362"/>
      <c r="Y17" s="362"/>
      <c r="Z17" s="362"/>
      <c r="AA17" s="362"/>
      <c r="AB17" s="362"/>
      <c r="AC17" s="362"/>
      <c r="AD17" s="362"/>
      <c r="AE17" s="362"/>
      <c r="AF17" s="362"/>
    </row>
    <row r="18" spans="2:32">
      <c r="B18" s="356" t="s">
        <v>170</v>
      </c>
      <c r="C18" s="245">
        <v>12.4</v>
      </c>
      <c r="D18" s="267">
        <v>1.5</v>
      </c>
      <c r="E18" s="245">
        <v>1</v>
      </c>
      <c r="F18" s="245">
        <v>6.4</v>
      </c>
      <c r="G18" s="245">
        <v>3.5</v>
      </c>
      <c r="H18" s="245" t="s">
        <v>364</v>
      </c>
      <c r="I18" s="245">
        <v>39.1</v>
      </c>
      <c r="J18" s="245">
        <v>5.9</v>
      </c>
      <c r="K18" s="245">
        <v>47.5</v>
      </c>
      <c r="L18" s="269">
        <v>12.9</v>
      </c>
      <c r="M18" s="287"/>
      <c r="N18" s="287"/>
      <c r="O18" s="287"/>
      <c r="P18" s="287"/>
      <c r="Q18" s="287"/>
      <c r="R18" s="287"/>
      <c r="S18" s="287"/>
      <c r="T18" s="287"/>
      <c r="U18" s="287"/>
      <c r="V18" s="287"/>
      <c r="W18" s="182"/>
      <c r="X18" s="362"/>
      <c r="Y18" s="362"/>
      <c r="Z18" s="362"/>
      <c r="AA18" s="362"/>
      <c r="AB18" s="362"/>
      <c r="AC18" s="362"/>
      <c r="AD18" s="362"/>
      <c r="AE18" s="362"/>
      <c r="AF18" s="362"/>
    </row>
    <row r="19" spans="2:32">
      <c r="B19" s="356" t="s">
        <v>171</v>
      </c>
      <c r="C19" s="245">
        <v>8.9</v>
      </c>
      <c r="D19" s="267" t="s">
        <v>364</v>
      </c>
      <c r="E19" s="245" t="s">
        <v>364</v>
      </c>
      <c r="F19" s="245">
        <v>6.7</v>
      </c>
      <c r="G19" s="245" t="s">
        <v>364</v>
      </c>
      <c r="H19" s="245" t="s">
        <v>364</v>
      </c>
      <c r="I19" s="245">
        <v>42.2</v>
      </c>
      <c r="J19" s="245">
        <v>2.2000000000000002</v>
      </c>
      <c r="K19" s="245">
        <v>44.4</v>
      </c>
      <c r="L19" s="269">
        <v>4.4000000000000004</v>
      </c>
      <c r="M19" s="287"/>
      <c r="N19" s="287"/>
      <c r="O19" s="287"/>
      <c r="P19" s="287"/>
      <c r="Q19" s="287"/>
      <c r="R19" s="287"/>
      <c r="S19" s="287"/>
      <c r="T19" s="287"/>
      <c r="U19" s="287"/>
      <c r="V19" s="287"/>
      <c r="W19" s="182"/>
      <c r="X19" s="362"/>
      <c r="Y19" s="362"/>
      <c r="Z19" s="362"/>
      <c r="AA19" s="362"/>
      <c r="AB19" s="362"/>
      <c r="AC19" s="362"/>
      <c r="AD19" s="362"/>
      <c r="AE19" s="362"/>
      <c r="AF19" s="362"/>
    </row>
    <row r="20" spans="2:32">
      <c r="B20" s="356" t="s">
        <v>172</v>
      </c>
      <c r="C20" s="245">
        <v>9.5</v>
      </c>
      <c r="D20" s="267">
        <v>2.4</v>
      </c>
      <c r="E20" s="245">
        <v>1.6</v>
      </c>
      <c r="F20" s="245">
        <v>5.6</v>
      </c>
      <c r="G20" s="245">
        <v>6.3</v>
      </c>
      <c r="H20" s="245">
        <v>0.8</v>
      </c>
      <c r="I20" s="245">
        <v>58.7</v>
      </c>
      <c r="J20" s="245">
        <v>7.9</v>
      </c>
      <c r="K20" s="245">
        <v>36.5</v>
      </c>
      <c r="L20" s="269">
        <v>16.7</v>
      </c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182"/>
      <c r="X20" s="362"/>
      <c r="Y20" s="362"/>
      <c r="Z20" s="362"/>
      <c r="AA20" s="362"/>
      <c r="AB20" s="362"/>
      <c r="AC20" s="362"/>
      <c r="AD20" s="362"/>
      <c r="AE20" s="362"/>
      <c r="AF20" s="362"/>
    </row>
    <row r="21" spans="2:32">
      <c r="B21" s="356" t="s">
        <v>173</v>
      </c>
      <c r="C21" s="245">
        <v>8</v>
      </c>
      <c r="D21" s="245">
        <v>4</v>
      </c>
      <c r="E21" s="245">
        <v>8</v>
      </c>
      <c r="F21" s="245">
        <v>8</v>
      </c>
      <c r="G21" s="245">
        <v>8</v>
      </c>
      <c r="H21" s="245" t="s">
        <v>364</v>
      </c>
      <c r="I21" s="245">
        <v>68</v>
      </c>
      <c r="J21" s="245">
        <v>4</v>
      </c>
      <c r="K21" s="245">
        <v>28</v>
      </c>
      <c r="L21" s="269">
        <v>4</v>
      </c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182"/>
      <c r="X21" s="362"/>
      <c r="Y21" s="362"/>
      <c r="Z21" s="362"/>
      <c r="AA21" s="362"/>
      <c r="AB21" s="362"/>
      <c r="AC21" s="362"/>
      <c r="AD21" s="362"/>
      <c r="AE21" s="362"/>
      <c r="AF21" s="362"/>
    </row>
    <row r="22" spans="2:32">
      <c r="B22" s="356" t="s">
        <v>174</v>
      </c>
      <c r="C22" s="245">
        <v>11.5</v>
      </c>
      <c r="D22" s="267">
        <v>3.8</v>
      </c>
      <c r="E22" s="245" t="s">
        <v>364</v>
      </c>
      <c r="F22" s="245">
        <v>3.8</v>
      </c>
      <c r="G22" s="245">
        <v>1.9</v>
      </c>
      <c r="H22" s="245" t="s">
        <v>364</v>
      </c>
      <c r="I22" s="245">
        <v>50</v>
      </c>
      <c r="J22" s="245">
        <v>9.6</v>
      </c>
      <c r="K22" s="245">
        <v>42.3</v>
      </c>
      <c r="L22" s="269">
        <v>7.7</v>
      </c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182"/>
      <c r="X22" s="362"/>
      <c r="Y22" s="362"/>
      <c r="Z22" s="362"/>
      <c r="AA22" s="362"/>
      <c r="AB22" s="362"/>
      <c r="AC22" s="362"/>
      <c r="AD22" s="362"/>
      <c r="AE22" s="362"/>
      <c r="AF22" s="362"/>
    </row>
    <row r="23" spans="2:32">
      <c r="B23" s="356" t="s">
        <v>175</v>
      </c>
      <c r="C23" s="245">
        <v>6.7</v>
      </c>
      <c r="D23" s="267">
        <v>0.5</v>
      </c>
      <c r="E23" s="245" t="s">
        <v>364</v>
      </c>
      <c r="F23" s="245">
        <v>5.7</v>
      </c>
      <c r="G23" s="245">
        <v>11</v>
      </c>
      <c r="H23" s="245">
        <v>1.9</v>
      </c>
      <c r="I23" s="245">
        <v>44.5</v>
      </c>
      <c r="J23" s="245">
        <v>6.2</v>
      </c>
      <c r="K23" s="245">
        <v>34.4</v>
      </c>
      <c r="L23" s="269">
        <v>17.2</v>
      </c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182"/>
      <c r="X23" s="362"/>
      <c r="Y23" s="362"/>
      <c r="Z23" s="362"/>
      <c r="AA23" s="362"/>
      <c r="AB23" s="362"/>
      <c r="AC23" s="362"/>
      <c r="AD23" s="362"/>
      <c r="AE23" s="362"/>
      <c r="AF23" s="362"/>
    </row>
    <row r="24" spans="2:32">
      <c r="B24" s="356" t="s">
        <v>176</v>
      </c>
      <c r="C24" s="245" t="s">
        <v>364</v>
      </c>
      <c r="D24" s="267" t="s">
        <v>364</v>
      </c>
      <c r="E24" s="245" t="s">
        <v>364</v>
      </c>
      <c r="F24" s="245" t="s">
        <v>364</v>
      </c>
      <c r="G24" s="245" t="s">
        <v>364</v>
      </c>
      <c r="H24" s="245" t="s">
        <v>364</v>
      </c>
      <c r="I24" s="245">
        <v>42.9</v>
      </c>
      <c r="J24" s="245">
        <v>14.3</v>
      </c>
      <c r="K24" s="245">
        <v>64.3</v>
      </c>
      <c r="L24" s="269" t="s">
        <v>364</v>
      </c>
      <c r="M24" s="287"/>
      <c r="N24" s="287"/>
      <c r="O24" s="287"/>
      <c r="P24" s="287"/>
      <c r="Q24" s="287"/>
      <c r="R24" s="287"/>
      <c r="S24" s="287"/>
      <c r="T24" s="287"/>
      <c r="U24" s="287"/>
      <c r="V24" s="287"/>
      <c r="W24" s="182"/>
      <c r="X24" s="362"/>
      <c r="Y24" s="362"/>
      <c r="Z24" s="362"/>
      <c r="AA24" s="362"/>
      <c r="AB24" s="362"/>
      <c r="AC24" s="362"/>
      <c r="AD24" s="362"/>
      <c r="AE24" s="362"/>
      <c r="AF24" s="362"/>
    </row>
    <row r="25" spans="2:32">
      <c r="B25" s="356" t="s">
        <v>177</v>
      </c>
      <c r="C25" s="245">
        <v>13.6</v>
      </c>
      <c r="D25" s="267">
        <v>2.2999999999999998</v>
      </c>
      <c r="E25" s="245">
        <v>6.8</v>
      </c>
      <c r="F25" s="245">
        <v>4.5</v>
      </c>
      <c r="G25" s="245">
        <v>4.5</v>
      </c>
      <c r="H25" s="245">
        <v>4.5</v>
      </c>
      <c r="I25" s="245">
        <v>68.2</v>
      </c>
      <c r="J25" s="245">
        <v>2.2999999999999998</v>
      </c>
      <c r="K25" s="245">
        <v>34.1</v>
      </c>
      <c r="L25" s="269">
        <v>18.2</v>
      </c>
      <c r="M25" s="287"/>
      <c r="N25" s="287"/>
      <c r="O25" s="287"/>
      <c r="P25" s="287"/>
      <c r="Q25" s="287"/>
      <c r="R25" s="287"/>
      <c r="S25" s="287"/>
      <c r="T25" s="287"/>
      <c r="U25" s="287"/>
      <c r="V25" s="287"/>
      <c r="W25" s="182"/>
      <c r="X25" s="362"/>
      <c r="Y25" s="362"/>
      <c r="Z25" s="362"/>
      <c r="AA25" s="362"/>
      <c r="AB25" s="362"/>
      <c r="AC25" s="362"/>
      <c r="AD25" s="362"/>
      <c r="AE25" s="362"/>
      <c r="AF25" s="362"/>
    </row>
    <row r="26" spans="2:32">
      <c r="B26" s="356" t="s">
        <v>178</v>
      </c>
      <c r="C26" s="245">
        <v>7.8</v>
      </c>
      <c r="D26" s="267">
        <v>10.5</v>
      </c>
      <c r="E26" s="245" t="s">
        <v>364</v>
      </c>
      <c r="F26" s="245">
        <v>12.4</v>
      </c>
      <c r="G26" s="245">
        <v>3.3</v>
      </c>
      <c r="H26" s="245">
        <v>1.3</v>
      </c>
      <c r="I26" s="245">
        <v>52.9</v>
      </c>
      <c r="J26" s="245">
        <v>2.6</v>
      </c>
      <c r="K26" s="245">
        <v>24.2</v>
      </c>
      <c r="L26" s="269">
        <v>17</v>
      </c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182"/>
      <c r="X26" s="362"/>
      <c r="Y26" s="362"/>
      <c r="Z26" s="362"/>
      <c r="AA26" s="362"/>
      <c r="AB26" s="362"/>
      <c r="AC26" s="362"/>
      <c r="AD26" s="362"/>
      <c r="AE26" s="362"/>
      <c r="AF26" s="362"/>
    </row>
    <row r="27" spans="2:32">
      <c r="B27" s="356" t="s">
        <v>179</v>
      </c>
      <c r="C27" s="245">
        <v>7.9</v>
      </c>
      <c r="D27" s="244">
        <v>5.3</v>
      </c>
      <c r="E27" s="245">
        <v>5.3</v>
      </c>
      <c r="F27" s="245">
        <v>5.3</v>
      </c>
      <c r="G27" s="245">
        <v>5.3</v>
      </c>
      <c r="H27" s="245">
        <v>5.3</v>
      </c>
      <c r="I27" s="245">
        <v>50</v>
      </c>
      <c r="J27" s="245">
        <v>2.6</v>
      </c>
      <c r="K27" s="245">
        <v>23.7</v>
      </c>
      <c r="L27" s="269">
        <v>23.7</v>
      </c>
      <c r="M27" s="287"/>
      <c r="N27" s="287"/>
      <c r="O27" s="287"/>
      <c r="P27" s="287"/>
      <c r="Q27" s="287"/>
      <c r="R27" s="287"/>
      <c r="S27" s="287"/>
      <c r="T27" s="287"/>
      <c r="U27" s="287"/>
      <c r="V27" s="287"/>
      <c r="W27" s="363"/>
      <c r="X27" s="362"/>
      <c r="Y27" s="362"/>
      <c r="Z27" s="362"/>
      <c r="AA27" s="362"/>
      <c r="AB27" s="362"/>
      <c r="AC27" s="362"/>
      <c r="AD27" s="362"/>
      <c r="AE27" s="362"/>
      <c r="AF27" s="362"/>
    </row>
    <row r="28" spans="2:32"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</row>
    <row r="30" spans="2:32">
      <c r="C30" s="152"/>
      <c r="D30" s="152"/>
      <c r="E30" s="152"/>
      <c r="F30" s="152"/>
      <c r="G30" s="152"/>
      <c r="H30" s="152"/>
      <c r="I30" s="152"/>
      <c r="J30" s="152"/>
      <c r="K30" s="152"/>
      <c r="L30" s="152"/>
    </row>
    <row r="31" spans="2:32">
      <c r="C31" s="152"/>
      <c r="D31" s="152"/>
      <c r="E31" s="152"/>
      <c r="F31" s="152"/>
      <c r="G31" s="152"/>
      <c r="H31" s="152"/>
      <c r="I31" s="152"/>
      <c r="J31" s="152"/>
      <c r="K31" s="152"/>
      <c r="L31" s="152"/>
    </row>
    <row r="32" spans="2:32">
      <c r="C32" s="152"/>
      <c r="D32" s="152"/>
      <c r="E32" s="152"/>
      <c r="F32" s="152"/>
      <c r="G32" s="152"/>
      <c r="H32" s="152"/>
      <c r="I32" s="152"/>
      <c r="J32" s="152"/>
      <c r="K32" s="152"/>
      <c r="L32" s="152"/>
    </row>
    <row r="33" spans="3:12">
      <c r="C33" s="152"/>
      <c r="D33" s="152"/>
      <c r="E33" s="152"/>
      <c r="F33" s="152"/>
      <c r="G33" s="152"/>
      <c r="H33" s="152"/>
      <c r="I33" s="152"/>
      <c r="J33" s="152"/>
      <c r="K33" s="152"/>
      <c r="L33" s="152"/>
    </row>
    <row r="34" spans="3:12">
      <c r="C34" s="152"/>
      <c r="D34" s="152"/>
      <c r="E34" s="152"/>
      <c r="F34" s="152"/>
      <c r="G34" s="152"/>
      <c r="H34" s="152"/>
      <c r="I34" s="152"/>
      <c r="J34" s="152"/>
      <c r="K34" s="152"/>
      <c r="L34" s="152"/>
    </row>
    <row r="35" spans="3:12">
      <c r="C35" s="152"/>
      <c r="D35" s="152"/>
      <c r="E35" s="152"/>
      <c r="F35" s="152"/>
      <c r="G35" s="152"/>
      <c r="H35" s="152"/>
      <c r="I35" s="152"/>
      <c r="J35" s="152"/>
      <c r="K35" s="152"/>
      <c r="L35" s="152"/>
    </row>
    <row r="36" spans="3:12">
      <c r="C36" s="152"/>
      <c r="D36" s="152"/>
      <c r="E36" s="152"/>
      <c r="F36" s="152"/>
      <c r="G36" s="152"/>
      <c r="H36" s="152"/>
      <c r="I36" s="152"/>
      <c r="J36" s="152"/>
      <c r="K36" s="152"/>
      <c r="L36" s="152"/>
    </row>
    <row r="37" spans="3:12">
      <c r="C37" s="152"/>
      <c r="D37" s="152"/>
      <c r="E37" s="152"/>
      <c r="F37" s="152"/>
      <c r="G37" s="152"/>
      <c r="H37" s="152"/>
      <c r="I37" s="152"/>
      <c r="J37" s="152"/>
      <c r="K37" s="152"/>
      <c r="L37" s="152"/>
    </row>
    <row r="38" spans="3:12">
      <c r="C38" s="152"/>
      <c r="D38" s="152"/>
      <c r="E38" s="152"/>
      <c r="F38" s="152"/>
      <c r="G38" s="152"/>
      <c r="H38" s="152"/>
      <c r="I38" s="152"/>
      <c r="J38" s="152"/>
      <c r="K38" s="152"/>
      <c r="L38" s="152"/>
    </row>
    <row r="39" spans="3:12">
      <c r="C39" s="152"/>
      <c r="D39" s="152"/>
      <c r="E39" s="152"/>
      <c r="F39" s="152"/>
      <c r="G39" s="152"/>
      <c r="H39" s="152"/>
      <c r="I39" s="152"/>
      <c r="J39" s="152"/>
      <c r="K39" s="152"/>
      <c r="L39" s="152"/>
    </row>
    <row r="40" spans="3:12">
      <c r="C40" s="152"/>
      <c r="D40" s="152"/>
      <c r="E40" s="152"/>
      <c r="F40" s="152"/>
      <c r="G40" s="152"/>
      <c r="H40" s="152"/>
      <c r="I40" s="152"/>
      <c r="J40" s="152"/>
      <c r="K40" s="152"/>
      <c r="L40" s="152"/>
    </row>
    <row r="41" spans="3:12">
      <c r="C41" s="152"/>
      <c r="D41" s="152"/>
      <c r="E41" s="152"/>
      <c r="F41" s="152"/>
      <c r="G41" s="152"/>
      <c r="H41" s="152"/>
      <c r="I41" s="152"/>
      <c r="J41" s="152"/>
      <c r="K41" s="152"/>
      <c r="L41" s="152"/>
    </row>
    <row r="42" spans="3:12">
      <c r="C42" s="152"/>
      <c r="D42" s="152"/>
      <c r="E42" s="152"/>
      <c r="F42" s="152"/>
      <c r="G42" s="152"/>
      <c r="H42" s="152"/>
      <c r="I42" s="152"/>
      <c r="J42" s="152"/>
      <c r="K42" s="152"/>
      <c r="L42" s="152"/>
    </row>
    <row r="43" spans="3:12">
      <c r="C43" s="152"/>
      <c r="D43" s="152"/>
      <c r="E43" s="152"/>
      <c r="F43" s="152"/>
      <c r="G43" s="152"/>
      <c r="H43" s="152"/>
      <c r="I43" s="152"/>
      <c r="J43" s="152"/>
      <c r="K43" s="152"/>
      <c r="L43" s="152"/>
    </row>
    <row r="44" spans="3:12">
      <c r="C44" s="152"/>
      <c r="D44" s="152"/>
      <c r="E44" s="152"/>
      <c r="F44" s="152"/>
      <c r="G44" s="152"/>
      <c r="H44" s="152"/>
      <c r="I44" s="152"/>
      <c r="J44" s="152"/>
      <c r="K44" s="152"/>
      <c r="L44" s="152"/>
    </row>
    <row r="45" spans="3:12">
      <c r="C45" s="152"/>
      <c r="D45" s="152"/>
      <c r="E45" s="152"/>
      <c r="F45" s="152"/>
      <c r="G45" s="152"/>
      <c r="H45" s="152"/>
      <c r="I45" s="152"/>
      <c r="J45" s="152"/>
      <c r="K45" s="152"/>
      <c r="L45" s="152"/>
    </row>
    <row r="46" spans="3:12">
      <c r="C46" s="152"/>
      <c r="D46" s="152"/>
      <c r="E46" s="152"/>
      <c r="F46" s="152"/>
      <c r="G46" s="152"/>
      <c r="H46" s="152"/>
      <c r="I46" s="152"/>
      <c r="J46" s="152"/>
      <c r="K46" s="152"/>
      <c r="L46" s="152"/>
    </row>
    <row r="47" spans="3:12">
      <c r="C47" s="152"/>
      <c r="D47" s="152"/>
      <c r="E47" s="152"/>
      <c r="F47" s="152"/>
      <c r="G47" s="152"/>
      <c r="H47" s="152"/>
      <c r="I47" s="152"/>
      <c r="J47" s="152"/>
      <c r="K47" s="152"/>
      <c r="L47" s="152"/>
    </row>
  </sheetData>
  <mergeCells count="7">
    <mergeCell ref="B1:L1"/>
    <mergeCell ref="B2:L2"/>
    <mergeCell ref="B3:B8"/>
    <mergeCell ref="C3:L3"/>
    <mergeCell ref="C4:L4"/>
    <mergeCell ref="C7:L7"/>
    <mergeCell ref="C8:L8"/>
  </mergeCells>
  <hyperlinks>
    <hyperlink ref="N1" location="'2.3'!A1" display="Spis Treści"/>
  </hyperlink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M1" sqref="M1"/>
    </sheetView>
  </sheetViews>
  <sheetFormatPr defaultRowHeight="15"/>
  <cols>
    <col min="1" max="1" width="10.625" bestFit="1" customWidth="1"/>
    <col min="2" max="2" width="22.25" style="157" customWidth="1"/>
    <col min="3" max="3" width="12" style="157" customWidth="1"/>
    <col min="4" max="4" width="13.5" style="157" customWidth="1"/>
    <col min="5" max="5" width="15.75" style="157" customWidth="1"/>
    <col min="6" max="6" width="7" style="157" bestFit="1" customWidth="1"/>
    <col min="7" max="7" width="8.625" style="157" bestFit="1" customWidth="1"/>
    <col min="8" max="8" width="11.5" style="157" bestFit="1" customWidth="1"/>
    <col min="9" max="9" width="8.25" style="157" customWidth="1"/>
    <col min="10" max="10" width="12" style="157" bestFit="1" customWidth="1"/>
    <col min="11" max="11" width="9.125" style="157" bestFit="1" customWidth="1"/>
    <col min="12" max="12" width="8.625" style="157" bestFit="1" customWidth="1"/>
    <col min="13" max="13" width="9" customWidth="1"/>
    <col min="14" max="14" width="10.125" customWidth="1"/>
    <col min="15" max="21" width="9" customWidth="1"/>
  </cols>
  <sheetData>
    <row r="1" spans="1:33">
      <c r="A1" s="178" t="s">
        <v>416</v>
      </c>
      <c r="B1" s="542" t="s">
        <v>501</v>
      </c>
      <c r="C1" s="635"/>
      <c r="D1" s="635"/>
      <c r="E1" s="635"/>
      <c r="F1" s="635"/>
      <c r="G1" s="635"/>
      <c r="H1" s="635"/>
      <c r="I1" s="635"/>
      <c r="J1" s="635"/>
      <c r="K1" s="635"/>
      <c r="L1" s="635"/>
      <c r="N1" s="75" t="s">
        <v>341</v>
      </c>
    </row>
    <row r="2" spans="1:33">
      <c r="B2" s="510" t="s">
        <v>503</v>
      </c>
      <c r="C2" s="636"/>
      <c r="D2" s="636"/>
      <c r="E2" s="636"/>
      <c r="F2" s="636"/>
      <c r="G2" s="636"/>
      <c r="H2" s="636"/>
      <c r="I2" s="636"/>
      <c r="J2" s="636"/>
      <c r="K2" s="636"/>
      <c r="L2" s="636"/>
    </row>
    <row r="3" spans="1:33" ht="23.25" customHeight="1">
      <c r="B3" s="637" t="s">
        <v>365</v>
      </c>
      <c r="C3" s="640" t="s">
        <v>315</v>
      </c>
      <c r="D3" s="641"/>
      <c r="E3" s="641"/>
      <c r="F3" s="641"/>
      <c r="G3" s="641"/>
      <c r="H3" s="641"/>
      <c r="I3" s="641"/>
      <c r="J3" s="641"/>
      <c r="K3" s="641"/>
      <c r="L3" s="641"/>
    </row>
    <row r="4" spans="1:33" ht="22.5" customHeight="1">
      <c r="B4" s="638"/>
      <c r="C4" s="643" t="s">
        <v>294</v>
      </c>
      <c r="D4" s="644"/>
      <c r="E4" s="644"/>
      <c r="F4" s="644"/>
      <c r="G4" s="644"/>
      <c r="H4" s="644"/>
      <c r="I4" s="644"/>
      <c r="J4" s="644"/>
      <c r="K4" s="644"/>
      <c r="L4" s="644"/>
    </row>
    <row r="5" spans="1:33" ht="48">
      <c r="B5" s="638"/>
      <c r="C5" s="490" t="s">
        <v>295</v>
      </c>
      <c r="D5" s="490" t="s">
        <v>296</v>
      </c>
      <c r="E5" s="490" t="s">
        <v>297</v>
      </c>
      <c r="F5" s="490" t="s">
        <v>298</v>
      </c>
      <c r="G5" s="490" t="s">
        <v>338</v>
      </c>
      <c r="H5" s="490" t="s">
        <v>299</v>
      </c>
      <c r="I5" s="490" t="s">
        <v>300</v>
      </c>
      <c r="J5" s="488" t="s">
        <v>301</v>
      </c>
      <c r="K5" s="488" t="s">
        <v>302</v>
      </c>
      <c r="L5" s="491" t="s">
        <v>303</v>
      </c>
    </row>
    <row r="6" spans="1:33" ht="48">
      <c r="B6" s="638"/>
      <c r="C6" s="481" t="s">
        <v>304</v>
      </c>
      <c r="D6" s="492" t="s">
        <v>305</v>
      </c>
      <c r="E6" s="492" t="s">
        <v>306</v>
      </c>
      <c r="F6" s="492" t="s">
        <v>316</v>
      </c>
      <c r="G6" s="492" t="s">
        <v>339</v>
      </c>
      <c r="H6" s="481" t="s">
        <v>308</v>
      </c>
      <c r="I6" s="481" t="s">
        <v>309</v>
      </c>
      <c r="J6" s="492" t="s">
        <v>310</v>
      </c>
      <c r="K6" s="492" t="s">
        <v>311</v>
      </c>
      <c r="L6" s="493" t="s">
        <v>312</v>
      </c>
    </row>
    <row r="7" spans="1:33" ht="14.25" customHeight="1">
      <c r="B7" s="638"/>
      <c r="C7" s="520" t="s">
        <v>313</v>
      </c>
      <c r="D7" s="521"/>
      <c r="E7" s="521"/>
      <c r="F7" s="521"/>
      <c r="G7" s="521"/>
      <c r="H7" s="521"/>
      <c r="I7" s="521"/>
      <c r="J7" s="521"/>
      <c r="K7" s="521"/>
      <c r="L7" s="521"/>
    </row>
    <row r="8" spans="1:33" ht="15.75" customHeight="1">
      <c r="B8" s="639"/>
      <c r="C8" s="585" t="s">
        <v>314</v>
      </c>
      <c r="D8" s="586"/>
      <c r="E8" s="586"/>
      <c r="F8" s="586"/>
      <c r="G8" s="586"/>
      <c r="H8" s="586"/>
      <c r="I8" s="586"/>
      <c r="J8" s="586"/>
      <c r="K8" s="586"/>
      <c r="L8" s="586"/>
    </row>
    <row r="9" spans="1:33">
      <c r="B9" s="164"/>
      <c r="C9" s="327"/>
      <c r="D9" s="327"/>
      <c r="E9" s="327"/>
      <c r="F9" s="327"/>
      <c r="G9" s="327"/>
      <c r="H9" s="327"/>
      <c r="I9" s="327"/>
      <c r="J9" s="327"/>
      <c r="K9" s="328"/>
      <c r="L9" s="329"/>
    </row>
    <row r="10" spans="1:33">
      <c r="B10" s="119" t="s">
        <v>184</v>
      </c>
      <c r="C10" s="281">
        <v>13</v>
      </c>
      <c r="D10" s="270">
        <v>5.8</v>
      </c>
      <c r="E10" s="281">
        <v>5.6</v>
      </c>
      <c r="F10" s="270">
        <v>6.2</v>
      </c>
      <c r="G10" s="270">
        <v>10.5</v>
      </c>
      <c r="H10" s="270">
        <v>1.9</v>
      </c>
      <c r="I10" s="270">
        <v>35.5</v>
      </c>
      <c r="J10" s="270">
        <v>7.4</v>
      </c>
      <c r="K10" s="270">
        <v>43.4</v>
      </c>
      <c r="L10" s="320">
        <v>18.899999999999999</v>
      </c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180"/>
      <c r="X10" s="52"/>
      <c r="Y10" s="52"/>
      <c r="Z10" s="52"/>
      <c r="AA10" s="52"/>
      <c r="AB10" s="52"/>
      <c r="AC10" s="52"/>
      <c r="AD10" s="52"/>
      <c r="AE10" s="52"/>
      <c r="AF10" s="52"/>
      <c r="AG10" s="52"/>
    </row>
    <row r="11" spans="1:33" ht="14.25">
      <c r="B11" s="132" t="s">
        <v>185</v>
      </c>
      <c r="C11" s="270"/>
      <c r="D11" s="267"/>
      <c r="E11" s="245"/>
      <c r="F11" s="245"/>
      <c r="G11" s="245"/>
      <c r="H11" s="245"/>
      <c r="I11" s="245"/>
      <c r="J11" s="245"/>
      <c r="K11" s="245"/>
      <c r="L11" s="269"/>
      <c r="X11" s="52"/>
      <c r="Y11" s="52"/>
      <c r="Z11" s="52"/>
      <c r="AA11" s="52"/>
      <c r="AB11" s="52"/>
      <c r="AC11" s="52"/>
      <c r="AD11" s="52"/>
      <c r="AE11" s="52"/>
      <c r="AF11" s="52"/>
      <c r="AG11" s="52"/>
    </row>
    <row r="12" spans="1:33">
      <c r="B12" s="133" t="s">
        <v>164</v>
      </c>
      <c r="C12" s="245">
        <v>5.7</v>
      </c>
      <c r="D12" s="267">
        <v>5.7</v>
      </c>
      <c r="E12" s="245">
        <v>22.9</v>
      </c>
      <c r="F12" s="245" t="s">
        <v>364</v>
      </c>
      <c r="G12" s="245" t="s">
        <v>364</v>
      </c>
      <c r="H12" s="245">
        <v>2.9</v>
      </c>
      <c r="I12" s="245">
        <v>34.299999999999997</v>
      </c>
      <c r="J12" s="245">
        <v>14.3</v>
      </c>
      <c r="K12" s="245">
        <v>51.4</v>
      </c>
      <c r="L12" s="269">
        <v>17.100000000000001</v>
      </c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180"/>
      <c r="X12" s="52"/>
      <c r="Y12" s="52"/>
      <c r="Z12" s="52"/>
      <c r="AA12" s="52"/>
      <c r="AB12" s="52"/>
      <c r="AC12" s="52"/>
      <c r="AD12" s="52"/>
      <c r="AE12" s="52"/>
      <c r="AF12" s="52"/>
      <c r="AG12" s="52"/>
    </row>
    <row r="13" spans="1:33">
      <c r="B13" s="133" t="s">
        <v>165</v>
      </c>
      <c r="C13" s="245">
        <v>44.8</v>
      </c>
      <c r="D13" s="267">
        <v>44.8</v>
      </c>
      <c r="E13" s="245">
        <v>44.8</v>
      </c>
      <c r="F13" s="245">
        <v>44.8</v>
      </c>
      <c r="G13" s="245">
        <v>3.4</v>
      </c>
      <c r="H13" s="245" t="s">
        <v>364</v>
      </c>
      <c r="I13" s="245">
        <v>86.2</v>
      </c>
      <c r="J13" s="245">
        <v>48.3</v>
      </c>
      <c r="K13" s="245">
        <v>62.1</v>
      </c>
      <c r="L13" s="269">
        <v>3.4</v>
      </c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180"/>
      <c r="X13" s="52"/>
      <c r="Y13" s="52"/>
      <c r="Z13" s="52"/>
      <c r="AA13" s="52"/>
      <c r="AB13" s="52"/>
      <c r="AC13" s="52"/>
      <c r="AD13" s="52"/>
      <c r="AE13" s="52"/>
      <c r="AF13" s="52"/>
      <c r="AG13" s="52"/>
    </row>
    <row r="14" spans="1:33">
      <c r="B14" s="133" t="s">
        <v>166</v>
      </c>
      <c r="C14" s="245" t="s">
        <v>364</v>
      </c>
      <c r="D14" s="267">
        <v>1.8</v>
      </c>
      <c r="E14" s="245">
        <v>3.7</v>
      </c>
      <c r="F14" s="245">
        <v>3.7</v>
      </c>
      <c r="G14" s="245" t="s">
        <v>364</v>
      </c>
      <c r="H14" s="245" t="s">
        <v>364</v>
      </c>
      <c r="I14" s="245">
        <v>96.3</v>
      </c>
      <c r="J14" s="245">
        <v>6.4</v>
      </c>
      <c r="K14" s="245">
        <v>9.1999999999999993</v>
      </c>
      <c r="L14" s="269">
        <v>0.9</v>
      </c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180"/>
      <c r="X14" s="52"/>
      <c r="Y14" s="52"/>
      <c r="Z14" s="52"/>
      <c r="AA14" s="52"/>
      <c r="AB14" s="52"/>
      <c r="AC14" s="52"/>
      <c r="AD14" s="52"/>
      <c r="AE14" s="52"/>
      <c r="AF14" s="52"/>
      <c r="AG14" s="52"/>
    </row>
    <row r="15" spans="1:33">
      <c r="B15" s="133" t="s">
        <v>167</v>
      </c>
      <c r="C15" s="245">
        <v>4.2</v>
      </c>
      <c r="D15" s="267" t="s">
        <v>364</v>
      </c>
      <c r="E15" s="245" t="s">
        <v>364</v>
      </c>
      <c r="F15" s="245" t="s">
        <v>364</v>
      </c>
      <c r="G15" s="245" t="s">
        <v>364</v>
      </c>
      <c r="H15" s="245" t="s">
        <v>364</v>
      </c>
      <c r="I15" s="245" t="s">
        <v>364</v>
      </c>
      <c r="J15" s="245">
        <v>20.8</v>
      </c>
      <c r="K15" s="245">
        <v>4.2</v>
      </c>
      <c r="L15" s="269">
        <v>70.8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180"/>
      <c r="X15" s="52"/>
      <c r="Y15" s="52"/>
      <c r="Z15" s="52"/>
      <c r="AA15" s="52"/>
      <c r="AB15" s="52"/>
      <c r="AC15" s="52"/>
      <c r="AD15" s="52"/>
      <c r="AE15" s="52"/>
      <c r="AF15" s="52"/>
      <c r="AG15" s="52"/>
    </row>
    <row r="16" spans="1:33">
      <c r="B16" s="133" t="s">
        <v>168</v>
      </c>
      <c r="C16" s="245">
        <v>15</v>
      </c>
      <c r="D16" s="245">
        <v>5</v>
      </c>
      <c r="E16" s="245">
        <v>5</v>
      </c>
      <c r="F16" s="245">
        <v>5</v>
      </c>
      <c r="G16" s="245">
        <v>5</v>
      </c>
      <c r="H16" s="245">
        <v>5</v>
      </c>
      <c r="I16" s="245">
        <v>25</v>
      </c>
      <c r="J16" s="245">
        <v>5</v>
      </c>
      <c r="K16" s="245">
        <v>85</v>
      </c>
      <c r="L16" s="269">
        <v>15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180"/>
      <c r="X16" s="52"/>
      <c r="Y16" s="52"/>
      <c r="Z16" s="52"/>
      <c r="AA16" s="52"/>
      <c r="AB16" s="52"/>
      <c r="AC16" s="52"/>
      <c r="AD16" s="52"/>
      <c r="AE16" s="52"/>
      <c r="AF16" s="52"/>
      <c r="AG16" s="52"/>
    </row>
    <row r="17" spans="2:33">
      <c r="B17" s="133" t="s">
        <v>169</v>
      </c>
      <c r="C17" s="245">
        <v>5.4</v>
      </c>
      <c r="D17" s="267">
        <v>5.4</v>
      </c>
      <c r="E17" s="245">
        <v>5.4</v>
      </c>
      <c r="F17" s="245" t="s">
        <v>364</v>
      </c>
      <c r="G17" s="245">
        <v>2.7</v>
      </c>
      <c r="H17" s="245" t="s">
        <v>364</v>
      </c>
      <c r="I17" s="245">
        <v>37.799999999999997</v>
      </c>
      <c r="J17" s="245" t="s">
        <v>364</v>
      </c>
      <c r="K17" s="245">
        <v>64.900000000000006</v>
      </c>
      <c r="L17" s="269">
        <v>13.5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180"/>
      <c r="X17" s="52"/>
      <c r="Y17" s="52"/>
      <c r="Z17" s="52"/>
      <c r="AA17" s="52"/>
      <c r="AB17" s="52"/>
      <c r="AC17" s="52"/>
      <c r="AD17" s="52"/>
      <c r="AE17" s="52"/>
      <c r="AF17" s="52"/>
      <c r="AG17" s="52"/>
    </row>
    <row r="18" spans="2:33">
      <c r="B18" s="133" t="s">
        <v>170</v>
      </c>
      <c r="C18" s="245">
        <v>8.6</v>
      </c>
      <c r="D18" s="267">
        <v>2.9</v>
      </c>
      <c r="E18" s="245">
        <v>2.9</v>
      </c>
      <c r="F18" s="245">
        <v>16.2</v>
      </c>
      <c r="G18" s="245" t="s">
        <v>364</v>
      </c>
      <c r="H18" s="245">
        <v>1</v>
      </c>
      <c r="I18" s="245">
        <v>23.8</v>
      </c>
      <c r="J18" s="245">
        <v>3.8</v>
      </c>
      <c r="K18" s="245">
        <v>67.599999999999994</v>
      </c>
      <c r="L18" s="269">
        <v>19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180"/>
      <c r="X18" s="52"/>
      <c r="Y18" s="52"/>
      <c r="Z18" s="52"/>
      <c r="AA18" s="52"/>
      <c r="AB18" s="52"/>
      <c r="AC18" s="52"/>
      <c r="AD18" s="52"/>
      <c r="AE18" s="52"/>
      <c r="AF18" s="52"/>
      <c r="AG18" s="52"/>
    </row>
    <row r="19" spans="2:33">
      <c r="B19" s="133" t="s">
        <v>171</v>
      </c>
      <c r="C19" s="245" t="s">
        <v>364</v>
      </c>
      <c r="D19" s="267">
        <v>100</v>
      </c>
      <c r="E19" s="245" t="s">
        <v>364</v>
      </c>
      <c r="F19" s="245" t="s">
        <v>364</v>
      </c>
      <c r="G19" s="245" t="s">
        <v>364</v>
      </c>
      <c r="H19" s="245" t="s">
        <v>364</v>
      </c>
      <c r="I19" s="245" t="s">
        <v>364</v>
      </c>
      <c r="J19" s="245">
        <v>100</v>
      </c>
      <c r="K19" s="245">
        <v>100</v>
      </c>
      <c r="L19" s="269" t="s">
        <v>364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180"/>
      <c r="X19" s="52"/>
      <c r="Y19" s="52"/>
      <c r="Z19" s="52"/>
      <c r="AA19" s="52"/>
      <c r="AB19" s="52"/>
      <c r="AC19" s="52"/>
      <c r="AD19" s="52"/>
      <c r="AE19" s="52"/>
      <c r="AF19" s="52"/>
      <c r="AG19" s="52"/>
    </row>
    <row r="20" spans="2:33">
      <c r="B20" s="133" t="s">
        <v>172</v>
      </c>
      <c r="C20" s="245">
        <v>20.7</v>
      </c>
      <c r="D20" s="267">
        <v>1.2</v>
      </c>
      <c r="E20" s="245">
        <v>1.2</v>
      </c>
      <c r="F20" s="245">
        <v>1.2</v>
      </c>
      <c r="G20" s="245" t="s">
        <v>364</v>
      </c>
      <c r="H20" s="245" t="s">
        <v>364</v>
      </c>
      <c r="I20" s="245">
        <v>7.3</v>
      </c>
      <c r="J20" s="245">
        <v>1.2</v>
      </c>
      <c r="K20" s="245">
        <v>75.599999999999994</v>
      </c>
      <c r="L20" s="269">
        <v>1.2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180"/>
      <c r="X20" s="52"/>
      <c r="Y20" s="52"/>
      <c r="Z20" s="52"/>
      <c r="AA20" s="52"/>
      <c r="AB20" s="52"/>
      <c r="AC20" s="52"/>
      <c r="AD20" s="52"/>
      <c r="AE20" s="52"/>
      <c r="AF20" s="52"/>
      <c r="AG20" s="52"/>
    </row>
    <row r="21" spans="2:33">
      <c r="B21" s="133" t="s">
        <v>173</v>
      </c>
      <c r="C21" s="245">
        <v>100</v>
      </c>
      <c r="D21" s="267" t="s">
        <v>364</v>
      </c>
      <c r="E21" s="245" t="s">
        <v>364</v>
      </c>
      <c r="F21" s="245" t="s">
        <v>364</v>
      </c>
      <c r="G21" s="245" t="s">
        <v>364</v>
      </c>
      <c r="H21" s="245" t="s">
        <v>364</v>
      </c>
      <c r="I21" s="245" t="s">
        <v>364</v>
      </c>
      <c r="J21" s="245" t="s">
        <v>364</v>
      </c>
      <c r="K21" s="245">
        <v>100</v>
      </c>
      <c r="L21" s="269" t="s">
        <v>364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180"/>
      <c r="X21" s="52"/>
      <c r="Y21" s="52"/>
      <c r="Z21" s="52"/>
      <c r="AA21" s="52"/>
      <c r="AB21" s="52"/>
      <c r="AC21" s="52"/>
      <c r="AD21" s="52"/>
      <c r="AE21" s="52"/>
      <c r="AF21" s="52"/>
      <c r="AG21" s="52"/>
    </row>
    <row r="22" spans="2:33">
      <c r="B22" s="133" t="s">
        <v>174</v>
      </c>
      <c r="C22" s="245">
        <v>16.7</v>
      </c>
      <c r="D22" s="267">
        <v>8.3000000000000007</v>
      </c>
      <c r="E22" s="245">
        <v>8.3000000000000007</v>
      </c>
      <c r="F22" s="245">
        <v>4.2</v>
      </c>
      <c r="G22" s="245">
        <v>4.2</v>
      </c>
      <c r="H22" s="245">
        <v>4.2</v>
      </c>
      <c r="I22" s="245">
        <v>54.2</v>
      </c>
      <c r="J22" s="245">
        <v>4.2</v>
      </c>
      <c r="K22" s="245">
        <v>45.8</v>
      </c>
      <c r="L22" s="269">
        <v>16.7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180"/>
      <c r="X22" s="52"/>
      <c r="Y22" s="52"/>
      <c r="Z22" s="52"/>
      <c r="AA22" s="52"/>
      <c r="AB22" s="52"/>
      <c r="AC22" s="52"/>
      <c r="AD22" s="52"/>
      <c r="AE22" s="52"/>
      <c r="AF22" s="52"/>
      <c r="AG22" s="52"/>
    </row>
    <row r="23" spans="2:33">
      <c r="B23" s="133" t="s">
        <v>175</v>
      </c>
      <c r="C23" s="245">
        <v>19.7</v>
      </c>
      <c r="D23" s="267">
        <v>6.6</v>
      </c>
      <c r="E23" s="245">
        <v>0.7</v>
      </c>
      <c r="F23" s="245">
        <v>1.5</v>
      </c>
      <c r="G23" s="245">
        <v>11.7</v>
      </c>
      <c r="H23" s="245">
        <v>5.0999999999999996</v>
      </c>
      <c r="I23" s="245">
        <v>19.7</v>
      </c>
      <c r="J23" s="245">
        <v>5.8</v>
      </c>
      <c r="K23" s="245">
        <v>38</v>
      </c>
      <c r="L23" s="269">
        <v>51.1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180"/>
      <c r="X23" s="52"/>
      <c r="Y23" s="52"/>
      <c r="Z23" s="52"/>
      <c r="AA23" s="52"/>
      <c r="AB23" s="52"/>
      <c r="AC23" s="52"/>
      <c r="AD23" s="52"/>
      <c r="AE23" s="52"/>
      <c r="AF23" s="52"/>
      <c r="AG23" s="52"/>
    </row>
    <row r="24" spans="2:33">
      <c r="B24" s="133" t="s">
        <v>176</v>
      </c>
      <c r="C24" s="245">
        <v>33.299999999999997</v>
      </c>
      <c r="D24" s="267" t="s">
        <v>364</v>
      </c>
      <c r="E24" s="245">
        <v>33.299999999999997</v>
      </c>
      <c r="F24" s="245" t="s">
        <v>364</v>
      </c>
      <c r="G24" s="245" t="s">
        <v>364</v>
      </c>
      <c r="H24" s="245" t="s">
        <v>364</v>
      </c>
      <c r="I24" s="245">
        <v>33.299999999999997</v>
      </c>
      <c r="J24" s="245" t="s">
        <v>364</v>
      </c>
      <c r="K24" s="245">
        <v>33.299999999999997</v>
      </c>
      <c r="L24" s="269" t="s">
        <v>364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180"/>
      <c r="X24" s="52"/>
      <c r="Y24" s="52"/>
      <c r="Z24" s="52"/>
      <c r="AA24" s="52"/>
      <c r="AB24" s="52"/>
      <c r="AC24" s="52"/>
      <c r="AD24" s="52"/>
      <c r="AE24" s="52"/>
      <c r="AF24" s="52"/>
      <c r="AG24" s="52"/>
    </row>
    <row r="25" spans="2:33">
      <c r="B25" s="133" t="s">
        <v>177</v>
      </c>
      <c r="C25" s="245">
        <v>28.6</v>
      </c>
      <c r="D25" s="267">
        <v>14.3</v>
      </c>
      <c r="E25" s="245" t="s">
        <v>364</v>
      </c>
      <c r="F25" s="245" t="s">
        <v>364</v>
      </c>
      <c r="G25" s="245">
        <v>14.3</v>
      </c>
      <c r="H25" s="245" t="s">
        <v>364</v>
      </c>
      <c r="I25" s="245" t="s">
        <v>364</v>
      </c>
      <c r="J25" s="245" t="s">
        <v>364</v>
      </c>
      <c r="K25" s="245">
        <v>28.6</v>
      </c>
      <c r="L25" s="269">
        <v>28.6</v>
      </c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180"/>
      <c r="X25" s="52"/>
      <c r="Y25" s="52"/>
      <c r="Z25" s="52"/>
      <c r="AA25" s="52"/>
      <c r="AB25" s="52"/>
      <c r="AC25" s="52"/>
      <c r="AD25" s="52"/>
      <c r="AE25" s="52"/>
      <c r="AF25" s="52"/>
      <c r="AG25" s="52"/>
    </row>
    <row r="26" spans="2:33">
      <c r="B26" s="133" t="s">
        <v>178</v>
      </c>
      <c r="C26" s="245">
        <v>8</v>
      </c>
      <c r="D26" s="267">
        <v>2.7</v>
      </c>
      <c r="E26" s="245">
        <v>1.3</v>
      </c>
      <c r="F26" s="245">
        <v>4</v>
      </c>
      <c r="G26" s="245">
        <v>68</v>
      </c>
      <c r="H26" s="245">
        <v>1.3</v>
      </c>
      <c r="I26" s="245">
        <v>16</v>
      </c>
      <c r="J26" s="245">
        <v>5.3</v>
      </c>
      <c r="K26" s="245">
        <v>13.3</v>
      </c>
      <c r="L26" s="269">
        <v>1.3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180"/>
      <c r="X26" s="52"/>
      <c r="Y26" s="52"/>
      <c r="Z26" s="52"/>
      <c r="AA26" s="52"/>
      <c r="AB26" s="52"/>
      <c r="AC26" s="52"/>
      <c r="AD26" s="52"/>
      <c r="AE26" s="52"/>
      <c r="AF26" s="52"/>
      <c r="AG26" s="52"/>
    </row>
    <row r="27" spans="2:33">
      <c r="B27" s="133" t="s">
        <v>179</v>
      </c>
      <c r="C27" s="245">
        <v>25</v>
      </c>
      <c r="D27" s="244" t="s">
        <v>364</v>
      </c>
      <c r="E27" s="245" t="s">
        <v>364</v>
      </c>
      <c r="F27" s="245" t="s">
        <v>364</v>
      </c>
      <c r="G27" s="245" t="s">
        <v>364</v>
      </c>
      <c r="H27" s="245" t="s">
        <v>364</v>
      </c>
      <c r="I27" s="245">
        <v>50</v>
      </c>
      <c r="J27" s="245" t="s">
        <v>364</v>
      </c>
      <c r="K27" s="245">
        <v>25</v>
      </c>
      <c r="L27" s="269" t="s">
        <v>364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180"/>
      <c r="X27" s="52"/>
      <c r="Y27" s="52"/>
      <c r="Z27" s="52"/>
      <c r="AA27" s="52"/>
      <c r="AB27" s="52"/>
      <c r="AC27" s="52"/>
      <c r="AD27" s="52"/>
      <c r="AE27" s="52"/>
      <c r="AF27" s="52"/>
      <c r="AG27" s="52"/>
    </row>
    <row r="28" spans="2:33"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</row>
    <row r="29" spans="2:33">
      <c r="C29" s="163"/>
      <c r="L29" s="165"/>
      <c r="M29" s="52"/>
      <c r="N29" s="61"/>
      <c r="O29" s="61"/>
      <c r="P29" s="61"/>
      <c r="Q29" s="61"/>
      <c r="R29" s="61"/>
      <c r="S29" s="61"/>
      <c r="T29" s="61"/>
      <c r="U29" s="61"/>
      <c r="V29" s="61"/>
      <c r="W29" s="61"/>
    </row>
    <row r="30" spans="2:33">
      <c r="N30" s="61"/>
      <c r="O30" s="61"/>
      <c r="P30" s="61"/>
      <c r="Q30" s="61"/>
      <c r="R30" s="61"/>
      <c r="S30" s="61"/>
      <c r="T30" s="61"/>
      <c r="U30" s="61"/>
      <c r="V30" s="61"/>
      <c r="W30" s="61"/>
    </row>
    <row r="31" spans="2:33">
      <c r="N31" s="61"/>
      <c r="O31" s="61"/>
      <c r="P31" s="61"/>
      <c r="Q31" s="61"/>
      <c r="R31" s="61"/>
      <c r="S31" s="61"/>
      <c r="T31" s="61"/>
      <c r="U31" s="61"/>
      <c r="V31" s="61"/>
      <c r="W31" s="61"/>
    </row>
    <row r="32" spans="2:33">
      <c r="N32" s="61"/>
      <c r="O32" s="61"/>
      <c r="P32" s="61"/>
      <c r="Q32" s="61"/>
      <c r="R32" s="61"/>
      <c r="S32" s="61"/>
      <c r="T32" s="61"/>
      <c r="U32" s="61"/>
      <c r="V32" s="61"/>
      <c r="W32" s="61"/>
    </row>
    <row r="33" spans="14:23">
      <c r="N33" s="61"/>
      <c r="O33" s="61"/>
      <c r="P33" s="61"/>
      <c r="Q33" s="61"/>
      <c r="R33" s="61"/>
      <c r="S33" s="61"/>
      <c r="T33" s="61"/>
      <c r="U33" s="61"/>
      <c r="V33" s="61"/>
      <c r="W33" s="61"/>
    </row>
    <row r="34" spans="14:23">
      <c r="N34" s="61"/>
      <c r="O34" s="61"/>
      <c r="P34" s="61"/>
      <c r="Q34" s="61"/>
      <c r="R34" s="61"/>
      <c r="S34" s="61"/>
      <c r="T34" s="61"/>
      <c r="U34" s="61"/>
      <c r="V34" s="61"/>
      <c r="W34" s="61"/>
    </row>
    <row r="35" spans="14:23">
      <c r="N35" s="61"/>
      <c r="O35" s="61"/>
      <c r="P35" s="61"/>
      <c r="Q35" s="61"/>
      <c r="R35" s="61"/>
      <c r="S35" s="61"/>
      <c r="T35" s="61"/>
      <c r="U35" s="61"/>
      <c r="V35" s="61"/>
      <c r="W35" s="61"/>
    </row>
    <row r="36" spans="14:23">
      <c r="N36" s="61"/>
      <c r="O36" s="61"/>
      <c r="P36" s="61"/>
      <c r="Q36" s="61"/>
      <c r="R36" s="61"/>
      <c r="S36" s="61"/>
      <c r="T36" s="61"/>
      <c r="U36" s="61"/>
      <c r="V36" s="61"/>
      <c r="W36" s="61"/>
    </row>
    <row r="37" spans="14:23">
      <c r="N37" s="61"/>
      <c r="O37" s="61"/>
      <c r="P37" s="61"/>
      <c r="Q37" s="61"/>
      <c r="R37" s="61"/>
      <c r="S37" s="61"/>
      <c r="T37" s="61"/>
      <c r="U37" s="61"/>
      <c r="V37" s="61"/>
      <c r="W37" s="61"/>
    </row>
    <row r="38" spans="14:23">
      <c r="N38" s="61"/>
      <c r="O38" s="61"/>
      <c r="P38" s="61"/>
      <c r="Q38" s="61"/>
      <c r="R38" s="61"/>
      <c r="S38" s="61"/>
      <c r="T38" s="61"/>
      <c r="U38" s="61"/>
      <c r="V38" s="61"/>
      <c r="W38" s="61"/>
    </row>
    <row r="39" spans="14:23">
      <c r="N39" s="61"/>
      <c r="O39" s="61"/>
      <c r="P39" s="61"/>
      <c r="Q39" s="61"/>
      <c r="R39" s="61"/>
      <c r="S39" s="61"/>
      <c r="T39" s="61"/>
      <c r="U39" s="61"/>
      <c r="V39" s="61"/>
      <c r="W39" s="61"/>
    </row>
    <row r="40" spans="14:23">
      <c r="N40" s="61"/>
      <c r="O40" s="61"/>
      <c r="P40" s="61"/>
      <c r="Q40" s="61"/>
      <c r="R40" s="61"/>
      <c r="S40" s="61"/>
      <c r="T40" s="61"/>
      <c r="U40" s="61"/>
      <c r="V40" s="61"/>
      <c r="W40" s="61"/>
    </row>
    <row r="41" spans="14:23">
      <c r="N41" s="61"/>
      <c r="O41" s="61"/>
      <c r="P41" s="61"/>
      <c r="Q41" s="61"/>
      <c r="R41" s="61"/>
      <c r="S41" s="61"/>
      <c r="T41" s="61"/>
      <c r="U41" s="61"/>
      <c r="V41" s="61"/>
      <c r="W41" s="61"/>
    </row>
    <row r="42" spans="14:23">
      <c r="N42" s="61"/>
      <c r="O42" s="61"/>
      <c r="P42" s="61"/>
      <c r="Q42" s="61"/>
      <c r="R42" s="61"/>
      <c r="S42" s="61"/>
      <c r="T42" s="61"/>
      <c r="U42" s="61"/>
      <c r="V42" s="61"/>
      <c r="W42" s="61"/>
    </row>
    <row r="43" spans="14:23">
      <c r="N43" s="61"/>
      <c r="O43" s="61"/>
      <c r="P43" s="61"/>
      <c r="Q43" s="61"/>
      <c r="R43" s="61"/>
      <c r="S43" s="61"/>
      <c r="T43" s="61"/>
      <c r="U43" s="61"/>
      <c r="V43" s="61"/>
      <c r="W43" s="61"/>
    </row>
    <row r="44" spans="14:23">
      <c r="N44" s="61"/>
      <c r="O44" s="61"/>
      <c r="P44" s="61"/>
      <c r="Q44" s="61"/>
      <c r="R44" s="61"/>
      <c r="S44" s="61"/>
      <c r="T44" s="61"/>
      <c r="U44" s="61"/>
      <c r="V44" s="61"/>
      <c r="W44" s="61"/>
    </row>
    <row r="45" spans="14:23">
      <c r="N45" s="61"/>
      <c r="O45" s="61"/>
      <c r="P45" s="61"/>
      <c r="Q45" s="61"/>
      <c r="R45" s="61"/>
      <c r="S45" s="61"/>
      <c r="T45" s="61"/>
      <c r="U45" s="61"/>
      <c r="V45" s="61"/>
      <c r="W45" s="61"/>
    </row>
    <row r="46" spans="14:23">
      <c r="N46" s="61"/>
      <c r="O46" s="61"/>
      <c r="P46" s="61"/>
      <c r="Q46" s="61"/>
      <c r="R46" s="61"/>
      <c r="S46" s="61"/>
      <c r="T46" s="61"/>
      <c r="U46" s="61"/>
      <c r="V46" s="61"/>
      <c r="W46" s="61"/>
    </row>
    <row r="47" spans="14:23">
      <c r="N47" s="61"/>
      <c r="O47" s="61"/>
      <c r="P47" s="61"/>
      <c r="Q47" s="61"/>
      <c r="R47" s="61"/>
      <c r="S47" s="61"/>
      <c r="T47" s="61"/>
      <c r="U47" s="61"/>
      <c r="V47" s="61"/>
      <c r="W47" s="61"/>
    </row>
    <row r="48" spans="14:23">
      <c r="N48" s="61"/>
    </row>
    <row r="49" spans="14:14">
      <c r="N49" s="61"/>
    </row>
    <row r="50" spans="14:14">
      <c r="N50" s="61"/>
    </row>
  </sheetData>
  <mergeCells count="7">
    <mergeCell ref="B1:L1"/>
    <mergeCell ref="B2:L2"/>
    <mergeCell ref="B3:B8"/>
    <mergeCell ref="C3:L3"/>
    <mergeCell ref="C4:L4"/>
    <mergeCell ref="C7:L7"/>
    <mergeCell ref="C8:L8"/>
  </mergeCells>
  <hyperlinks>
    <hyperlink ref="N1" location="'2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W44"/>
  <sheetViews>
    <sheetView workbookViewId="0">
      <selection activeCell="N1" sqref="N1"/>
    </sheetView>
  </sheetViews>
  <sheetFormatPr defaultRowHeight="14.25"/>
  <cols>
    <col min="1" max="1" width="10.625" style="19" bestFit="1" customWidth="1"/>
    <col min="2" max="2" width="35.875" style="19" customWidth="1"/>
    <col min="3" max="3" width="12" style="19" customWidth="1"/>
    <col min="4" max="4" width="13.5" style="19" customWidth="1"/>
    <col min="5" max="5" width="15.75" style="19" customWidth="1"/>
    <col min="6" max="6" width="7" style="19" bestFit="1" customWidth="1"/>
    <col min="7" max="7" width="8.625" style="19" bestFit="1" customWidth="1"/>
    <col min="8" max="8" width="11.5" style="19" bestFit="1" customWidth="1"/>
    <col min="9" max="9" width="8.25" style="19" customWidth="1"/>
    <col min="10" max="10" width="14.875" style="19" customWidth="1"/>
    <col min="11" max="11" width="12" style="19" customWidth="1"/>
    <col min="12" max="12" width="8.625" style="19" bestFit="1" customWidth="1"/>
    <col min="13" max="13" width="9" style="19"/>
    <col min="14" max="14" width="10.125" style="19" bestFit="1" customWidth="1"/>
    <col min="15" max="16384" width="9" style="19"/>
  </cols>
  <sheetData>
    <row r="1" spans="1:23" ht="29.25" customHeight="1">
      <c r="A1" s="179" t="s">
        <v>417</v>
      </c>
      <c r="B1" s="542" t="s">
        <v>508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N1" s="75" t="s">
        <v>341</v>
      </c>
    </row>
    <row r="2" spans="1:23" ht="15">
      <c r="B2" s="510" t="s">
        <v>502</v>
      </c>
      <c r="C2" s="511"/>
      <c r="D2" s="511"/>
      <c r="E2" s="511"/>
      <c r="F2" s="511"/>
      <c r="G2" s="511"/>
      <c r="H2" s="511"/>
      <c r="I2" s="511"/>
      <c r="J2" s="511"/>
      <c r="K2" s="511"/>
      <c r="L2" s="511"/>
    </row>
    <row r="3" spans="1:23">
      <c r="B3" s="606" t="s">
        <v>435</v>
      </c>
      <c r="C3" s="520" t="s">
        <v>315</v>
      </c>
      <c r="D3" s="521"/>
      <c r="E3" s="521"/>
      <c r="F3" s="521"/>
      <c r="G3" s="521"/>
      <c r="H3" s="521"/>
      <c r="I3" s="521"/>
      <c r="J3" s="521"/>
      <c r="K3" s="521"/>
      <c r="L3" s="521"/>
    </row>
    <row r="4" spans="1:23">
      <c r="B4" s="607"/>
      <c r="C4" s="580" t="s">
        <v>294</v>
      </c>
      <c r="D4" s="581"/>
      <c r="E4" s="581"/>
      <c r="F4" s="581"/>
      <c r="G4" s="581"/>
      <c r="H4" s="581"/>
      <c r="I4" s="581"/>
      <c r="J4" s="581"/>
      <c r="K4" s="581"/>
      <c r="L4" s="581"/>
    </row>
    <row r="5" spans="1:23" ht="48">
      <c r="B5" s="607"/>
      <c r="C5" s="488" t="s">
        <v>295</v>
      </c>
      <c r="D5" s="488" t="s">
        <v>296</v>
      </c>
      <c r="E5" s="488" t="s">
        <v>297</v>
      </c>
      <c r="F5" s="488" t="s">
        <v>298</v>
      </c>
      <c r="G5" s="488" t="s">
        <v>338</v>
      </c>
      <c r="H5" s="488" t="s">
        <v>299</v>
      </c>
      <c r="I5" s="488" t="s">
        <v>300</v>
      </c>
      <c r="J5" s="488" t="s">
        <v>301</v>
      </c>
      <c r="K5" s="488" t="s">
        <v>302</v>
      </c>
      <c r="L5" s="489" t="s">
        <v>303</v>
      </c>
    </row>
    <row r="6" spans="1:23" ht="36">
      <c r="B6" s="607"/>
      <c r="C6" s="481" t="s">
        <v>304</v>
      </c>
      <c r="D6" s="481" t="s">
        <v>305</v>
      </c>
      <c r="E6" s="481" t="s">
        <v>306</v>
      </c>
      <c r="F6" s="481" t="s">
        <v>316</v>
      </c>
      <c r="G6" s="481" t="s">
        <v>339</v>
      </c>
      <c r="H6" s="481" t="s">
        <v>308</v>
      </c>
      <c r="I6" s="481" t="s">
        <v>309</v>
      </c>
      <c r="J6" s="481" t="s">
        <v>310</v>
      </c>
      <c r="K6" s="481" t="s">
        <v>311</v>
      </c>
      <c r="L6" s="485" t="s">
        <v>312</v>
      </c>
    </row>
    <row r="7" spans="1:23" ht="14.25" customHeight="1">
      <c r="B7" s="607"/>
      <c r="C7" s="520" t="s">
        <v>313</v>
      </c>
      <c r="D7" s="521"/>
      <c r="E7" s="521"/>
      <c r="F7" s="521"/>
      <c r="G7" s="521"/>
      <c r="H7" s="521"/>
      <c r="I7" s="521"/>
      <c r="J7" s="521"/>
      <c r="K7" s="521"/>
      <c r="L7" s="521"/>
    </row>
    <row r="8" spans="1:23">
      <c r="B8" s="608"/>
      <c r="C8" s="585" t="s">
        <v>314</v>
      </c>
      <c r="D8" s="586"/>
      <c r="E8" s="586"/>
      <c r="F8" s="586"/>
      <c r="G8" s="586"/>
      <c r="H8" s="586"/>
      <c r="I8" s="586"/>
      <c r="J8" s="586"/>
      <c r="K8" s="586"/>
      <c r="L8" s="586"/>
    </row>
    <row r="9" spans="1:23" ht="15">
      <c r="B9" s="172"/>
      <c r="C9" s="225"/>
      <c r="D9" s="225"/>
      <c r="E9" s="225"/>
      <c r="F9" s="225"/>
      <c r="G9" s="225"/>
      <c r="H9" s="225"/>
      <c r="I9" s="225"/>
      <c r="J9" s="225"/>
      <c r="K9" s="312"/>
      <c r="L9" s="249"/>
    </row>
    <row r="10" spans="1:23">
      <c r="B10" s="86" t="s">
        <v>182</v>
      </c>
      <c r="C10" s="281">
        <v>10.9</v>
      </c>
      <c r="D10" s="270">
        <v>4</v>
      </c>
      <c r="E10" s="281">
        <v>3.4</v>
      </c>
      <c r="F10" s="270">
        <v>6.1</v>
      </c>
      <c r="G10" s="270">
        <v>7</v>
      </c>
      <c r="H10" s="270">
        <v>2.1</v>
      </c>
      <c r="I10" s="270">
        <v>44.5</v>
      </c>
      <c r="J10" s="270">
        <v>6.1</v>
      </c>
      <c r="K10" s="270">
        <v>38.299999999999997</v>
      </c>
      <c r="L10" s="320">
        <v>18.2</v>
      </c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13"/>
    </row>
    <row r="11" spans="1:23">
      <c r="B11" s="79" t="s">
        <v>183</v>
      </c>
      <c r="C11" s="270"/>
      <c r="D11" s="267"/>
      <c r="E11" s="245"/>
      <c r="F11" s="245"/>
      <c r="G11" s="245"/>
      <c r="H11" s="245"/>
      <c r="I11" s="245"/>
      <c r="J11" s="245"/>
      <c r="K11" s="245"/>
      <c r="L11" s="269"/>
    </row>
    <row r="12" spans="1:23" s="352" customFormat="1" ht="15">
      <c r="B12" s="353" t="s">
        <v>321</v>
      </c>
      <c r="C12" s="270">
        <v>9.9</v>
      </c>
      <c r="D12" s="283">
        <v>3.2</v>
      </c>
      <c r="E12" s="270">
        <v>2.4</v>
      </c>
      <c r="F12" s="270">
        <v>6.1</v>
      </c>
      <c r="G12" s="270">
        <v>5.4</v>
      </c>
      <c r="H12" s="270">
        <v>2.2000000000000002</v>
      </c>
      <c r="I12" s="270">
        <v>48.6</v>
      </c>
      <c r="J12" s="270">
        <v>5.5</v>
      </c>
      <c r="K12" s="270">
        <v>36</v>
      </c>
      <c r="L12" s="320">
        <v>17.8</v>
      </c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213"/>
    </row>
    <row r="13" spans="1:23">
      <c r="B13" s="354" t="s">
        <v>323</v>
      </c>
      <c r="C13" s="245"/>
      <c r="D13" s="267"/>
      <c r="E13" s="245"/>
      <c r="F13" s="245"/>
      <c r="G13" s="245"/>
      <c r="H13" s="245"/>
      <c r="I13" s="245"/>
      <c r="J13" s="245"/>
      <c r="K13" s="245"/>
      <c r="L13" s="269"/>
    </row>
    <row r="14" spans="1:23">
      <c r="B14" s="355" t="s">
        <v>319</v>
      </c>
      <c r="C14" s="245"/>
      <c r="D14" s="267"/>
      <c r="E14" s="245"/>
      <c r="F14" s="245"/>
      <c r="G14" s="245"/>
      <c r="H14" s="245"/>
      <c r="I14" s="245"/>
      <c r="J14" s="245"/>
      <c r="K14" s="245"/>
      <c r="L14" s="269"/>
    </row>
    <row r="15" spans="1:23">
      <c r="B15" s="346" t="s">
        <v>318</v>
      </c>
      <c r="C15" s="245"/>
      <c r="D15" s="267"/>
      <c r="E15" s="245"/>
      <c r="F15" s="245"/>
      <c r="G15" s="245"/>
      <c r="H15" s="245"/>
      <c r="I15" s="245"/>
      <c r="J15" s="245"/>
      <c r="K15" s="245"/>
      <c r="L15" s="269"/>
    </row>
    <row r="16" spans="1:23">
      <c r="B16" s="356" t="s">
        <v>330</v>
      </c>
      <c r="C16" s="245">
        <v>10.3</v>
      </c>
      <c r="D16" s="245">
        <v>3.4</v>
      </c>
      <c r="E16" s="245">
        <v>2.5</v>
      </c>
      <c r="F16" s="245">
        <v>6.5</v>
      </c>
      <c r="G16" s="245">
        <v>3.9</v>
      </c>
      <c r="H16" s="245">
        <v>1.8</v>
      </c>
      <c r="I16" s="245">
        <v>48.1</v>
      </c>
      <c r="J16" s="245">
        <v>5.5</v>
      </c>
      <c r="K16" s="245">
        <v>36.6</v>
      </c>
      <c r="L16" s="269">
        <v>18.399999999999999</v>
      </c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12"/>
    </row>
    <row r="17" spans="2:23">
      <c r="B17" s="346" t="s">
        <v>331</v>
      </c>
      <c r="C17" s="245"/>
      <c r="D17" s="267"/>
      <c r="E17" s="245"/>
      <c r="F17" s="245"/>
      <c r="G17" s="245"/>
      <c r="H17" s="245"/>
      <c r="I17" s="245"/>
      <c r="J17" s="245"/>
      <c r="K17" s="245"/>
      <c r="L17" s="269"/>
    </row>
    <row r="18" spans="2:23">
      <c r="B18" s="357" t="s">
        <v>205</v>
      </c>
      <c r="C18" s="245">
        <v>12.1</v>
      </c>
      <c r="D18" s="267">
        <v>1.1000000000000001</v>
      </c>
      <c r="E18" s="245" t="s">
        <v>364</v>
      </c>
      <c r="F18" s="245">
        <v>11</v>
      </c>
      <c r="G18" s="245">
        <v>2.2000000000000002</v>
      </c>
      <c r="H18" s="245" t="s">
        <v>364</v>
      </c>
      <c r="I18" s="245">
        <v>26.4</v>
      </c>
      <c r="J18" s="245">
        <v>12.1</v>
      </c>
      <c r="K18" s="245">
        <v>71.400000000000006</v>
      </c>
      <c r="L18" s="269">
        <v>13.2</v>
      </c>
      <c r="M18" s="287"/>
      <c r="N18" s="287"/>
      <c r="O18" s="287"/>
      <c r="P18" s="287"/>
      <c r="Q18" s="287"/>
      <c r="R18" s="287"/>
      <c r="S18" s="287"/>
      <c r="T18" s="287"/>
      <c r="U18" s="287"/>
      <c r="V18" s="287"/>
      <c r="W18" s="213"/>
    </row>
    <row r="19" spans="2:23">
      <c r="B19" s="358" t="s">
        <v>206</v>
      </c>
      <c r="C19" s="245"/>
      <c r="D19" s="267"/>
      <c r="E19" s="245"/>
      <c r="F19" s="245"/>
      <c r="G19" s="245"/>
      <c r="H19" s="245"/>
      <c r="I19" s="245"/>
      <c r="J19" s="245"/>
      <c r="K19" s="245"/>
      <c r="L19" s="269"/>
    </row>
    <row r="20" spans="2:23">
      <c r="B20" s="357" t="s">
        <v>207</v>
      </c>
      <c r="C20" s="245">
        <v>9.8000000000000007</v>
      </c>
      <c r="D20" s="267">
        <v>3.4</v>
      </c>
      <c r="E20" s="245">
        <v>2</v>
      </c>
      <c r="F20" s="245">
        <v>12.2</v>
      </c>
      <c r="G20" s="245">
        <v>3.7</v>
      </c>
      <c r="H20" s="245">
        <v>4.0999999999999996</v>
      </c>
      <c r="I20" s="245">
        <v>39.299999999999997</v>
      </c>
      <c r="J20" s="245">
        <v>10.199999999999999</v>
      </c>
      <c r="K20" s="245">
        <v>51.7</v>
      </c>
      <c r="L20" s="269">
        <v>12.7</v>
      </c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13"/>
    </row>
    <row r="21" spans="2:23">
      <c r="B21" s="358" t="s">
        <v>208</v>
      </c>
      <c r="C21" s="245"/>
      <c r="D21" s="267"/>
      <c r="E21" s="245"/>
      <c r="F21" s="245"/>
      <c r="G21" s="245"/>
      <c r="H21" s="245"/>
      <c r="I21" s="245"/>
      <c r="J21" s="245"/>
      <c r="K21" s="245"/>
      <c r="L21" s="269"/>
    </row>
    <row r="22" spans="2:23">
      <c r="B22" s="357" t="s">
        <v>209</v>
      </c>
      <c r="C22" s="245">
        <v>9.9</v>
      </c>
      <c r="D22" s="267">
        <v>3.7</v>
      </c>
      <c r="E22" s="245">
        <v>2</v>
      </c>
      <c r="F22" s="245">
        <v>3.1</v>
      </c>
      <c r="G22" s="245">
        <v>3.8</v>
      </c>
      <c r="H22" s="245">
        <v>1.1000000000000001</v>
      </c>
      <c r="I22" s="245">
        <v>49.3</v>
      </c>
      <c r="J22" s="245">
        <v>3.5</v>
      </c>
      <c r="K22" s="245">
        <v>31.9</v>
      </c>
      <c r="L22" s="269">
        <v>23.4</v>
      </c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213"/>
    </row>
    <row r="23" spans="2:23">
      <c r="B23" s="358" t="s">
        <v>210</v>
      </c>
      <c r="C23" s="245"/>
      <c r="D23" s="267"/>
      <c r="E23" s="245"/>
      <c r="F23" s="245"/>
      <c r="G23" s="245"/>
      <c r="H23" s="245"/>
      <c r="I23" s="245"/>
      <c r="J23" s="245"/>
      <c r="K23" s="245"/>
      <c r="L23" s="269"/>
    </row>
    <row r="24" spans="2:23">
      <c r="B24" s="357" t="s">
        <v>211</v>
      </c>
      <c r="C24" s="245">
        <v>11</v>
      </c>
      <c r="D24" s="267">
        <v>3.4</v>
      </c>
      <c r="E24" s="245">
        <v>4.2</v>
      </c>
      <c r="F24" s="245">
        <v>4.2</v>
      </c>
      <c r="G24" s="245">
        <v>4.2</v>
      </c>
      <c r="H24" s="245">
        <v>0.5</v>
      </c>
      <c r="I24" s="245">
        <v>61.2</v>
      </c>
      <c r="J24" s="245">
        <v>1.6</v>
      </c>
      <c r="K24" s="245">
        <v>18.600000000000001</v>
      </c>
      <c r="L24" s="269">
        <v>18.399999999999999</v>
      </c>
      <c r="M24" s="287"/>
      <c r="N24" s="287"/>
      <c r="O24" s="287"/>
      <c r="P24" s="287"/>
      <c r="Q24" s="287"/>
      <c r="R24" s="287"/>
      <c r="S24" s="287"/>
      <c r="T24" s="287"/>
      <c r="U24" s="287"/>
      <c r="V24" s="287"/>
      <c r="W24" s="213"/>
    </row>
    <row r="25" spans="2:23">
      <c r="B25" s="358" t="s">
        <v>212</v>
      </c>
      <c r="C25" s="245"/>
      <c r="D25" s="267"/>
      <c r="E25" s="245"/>
      <c r="F25" s="245"/>
      <c r="G25" s="245"/>
      <c r="H25" s="245"/>
      <c r="I25" s="245"/>
      <c r="J25" s="245"/>
      <c r="K25" s="245"/>
      <c r="L25" s="269"/>
    </row>
    <row r="26" spans="2:23" s="352" customFormat="1" ht="15">
      <c r="B26" s="353" t="s">
        <v>324</v>
      </c>
      <c r="C26" s="270">
        <v>13</v>
      </c>
      <c r="D26" s="283">
        <v>5.8</v>
      </c>
      <c r="E26" s="270">
        <v>5.6</v>
      </c>
      <c r="F26" s="270">
        <v>6.2</v>
      </c>
      <c r="G26" s="270">
        <v>10.5</v>
      </c>
      <c r="H26" s="270">
        <v>1.9</v>
      </c>
      <c r="I26" s="270">
        <v>35.5</v>
      </c>
      <c r="J26" s="270">
        <v>7.4</v>
      </c>
      <c r="K26" s="270">
        <v>43.4</v>
      </c>
      <c r="L26" s="320">
        <v>18.899999999999999</v>
      </c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13"/>
    </row>
    <row r="27" spans="2:23">
      <c r="B27" s="359" t="s">
        <v>322</v>
      </c>
      <c r="C27" s="245"/>
      <c r="D27" s="244"/>
      <c r="E27" s="245"/>
      <c r="F27" s="245"/>
      <c r="G27" s="245"/>
      <c r="H27" s="245"/>
      <c r="I27" s="245"/>
      <c r="J27" s="245"/>
      <c r="K27" s="245"/>
      <c r="L27" s="269"/>
    </row>
    <row r="28" spans="2:23">
      <c r="B28" s="355" t="s">
        <v>319</v>
      </c>
      <c r="C28" s="245"/>
      <c r="D28" s="245"/>
      <c r="E28" s="245"/>
      <c r="F28" s="245"/>
      <c r="G28" s="245"/>
      <c r="H28" s="245"/>
      <c r="I28" s="245"/>
      <c r="J28" s="245"/>
      <c r="K28" s="245"/>
      <c r="L28" s="269"/>
    </row>
    <row r="29" spans="2:23">
      <c r="B29" s="346" t="s">
        <v>318</v>
      </c>
      <c r="C29" s="281"/>
      <c r="D29" s="270"/>
      <c r="E29" s="281"/>
      <c r="F29" s="270"/>
      <c r="G29" s="270"/>
      <c r="H29" s="270"/>
      <c r="I29" s="270"/>
      <c r="J29" s="270"/>
      <c r="K29" s="270"/>
      <c r="L29" s="320"/>
    </row>
    <row r="30" spans="2:23">
      <c r="B30" s="357" t="s">
        <v>332</v>
      </c>
      <c r="C30" s="245">
        <v>14.9</v>
      </c>
      <c r="D30" s="267">
        <v>9.3000000000000007</v>
      </c>
      <c r="E30" s="245">
        <v>7.4</v>
      </c>
      <c r="F30" s="245">
        <v>13.5</v>
      </c>
      <c r="G30" s="245">
        <v>6.5</v>
      </c>
      <c r="H30" s="245">
        <v>0.5</v>
      </c>
      <c r="I30" s="245">
        <v>38.1</v>
      </c>
      <c r="J30" s="245">
        <v>17.7</v>
      </c>
      <c r="K30" s="245">
        <v>68.8</v>
      </c>
      <c r="L30" s="269">
        <v>13.5</v>
      </c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13"/>
    </row>
    <row r="31" spans="2:23">
      <c r="B31" s="358" t="s">
        <v>333</v>
      </c>
      <c r="C31" s="245"/>
      <c r="D31" s="267"/>
      <c r="E31" s="245"/>
      <c r="F31" s="245"/>
      <c r="G31" s="245"/>
      <c r="H31" s="245"/>
      <c r="I31" s="245"/>
      <c r="J31" s="245"/>
      <c r="K31" s="245"/>
      <c r="L31" s="269"/>
    </row>
    <row r="32" spans="2:23">
      <c r="B32" s="357" t="s">
        <v>334</v>
      </c>
      <c r="C32" s="245">
        <v>16.7</v>
      </c>
      <c r="D32" s="267">
        <v>4.2</v>
      </c>
      <c r="E32" s="245">
        <v>4.2</v>
      </c>
      <c r="F32" s="245" t="s">
        <v>364</v>
      </c>
      <c r="G32" s="245">
        <v>4.2</v>
      </c>
      <c r="H32" s="245">
        <v>4.2</v>
      </c>
      <c r="I32" s="245">
        <v>16.7</v>
      </c>
      <c r="J32" s="245">
        <v>4.2</v>
      </c>
      <c r="K32" s="245">
        <v>20.8</v>
      </c>
      <c r="L32" s="269">
        <v>45.8</v>
      </c>
      <c r="M32" s="287"/>
      <c r="N32" s="287"/>
      <c r="O32" s="287"/>
      <c r="P32" s="287"/>
      <c r="Q32" s="287"/>
      <c r="R32" s="287"/>
      <c r="S32" s="287"/>
      <c r="T32" s="287"/>
      <c r="U32" s="287"/>
      <c r="V32" s="287"/>
      <c r="W32" s="213"/>
    </row>
    <row r="33" spans="2:23">
      <c r="B33" s="358" t="s">
        <v>335</v>
      </c>
      <c r="C33" s="245"/>
      <c r="D33" s="267"/>
      <c r="E33" s="245"/>
      <c r="F33" s="245"/>
      <c r="G33" s="245"/>
      <c r="H33" s="245"/>
      <c r="I33" s="245"/>
      <c r="J33" s="245"/>
      <c r="K33" s="245"/>
      <c r="L33" s="269"/>
    </row>
    <row r="34" spans="2:23" s="352" customFormat="1" ht="15">
      <c r="B34" s="353" t="s">
        <v>325</v>
      </c>
      <c r="C34" s="270">
        <v>20.2</v>
      </c>
      <c r="D34" s="283">
        <v>9.8000000000000007</v>
      </c>
      <c r="E34" s="270">
        <v>10.9</v>
      </c>
      <c r="F34" s="270">
        <v>17.100000000000001</v>
      </c>
      <c r="G34" s="270">
        <v>7.3</v>
      </c>
      <c r="H34" s="270">
        <v>3.6</v>
      </c>
      <c r="I34" s="270">
        <v>30.1</v>
      </c>
      <c r="J34" s="270">
        <v>14</v>
      </c>
      <c r="K34" s="270">
        <v>63.7</v>
      </c>
      <c r="L34" s="320">
        <v>15</v>
      </c>
      <c r="M34" s="287"/>
      <c r="N34" s="287"/>
      <c r="O34" s="287"/>
      <c r="P34" s="287"/>
      <c r="Q34" s="287"/>
      <c r="R34" s="287"/>
      <c r="S34" s="287"/>
      <c r="T34" s="287"/>
      <c r="U34" s="287"/>
      <c r="V34" s="287"/>
      <c r="W34" s="213"/>
    </row>
    <row r="35" spans="2:23">
      <c r="B35" s="359" t="s">
        <v>320</v>
      </c>
      <c r="C35" s="245"/>
      <c r="D35" s="245"/>
      <c r="E35" s="245"/>
      <c r="F35" s="245"/>
      <c r="G35" s="245"/>
      <c r="H35" s="245"/>
      <c r="I35" s="245"/>
      <c r="J35" s="245"/>
      <c r="K35" s="245"/>
      <c r="L35" s="269"/>
    </row>
    <row r="36" spans="2:23">
      <c r="B36" s="356" t="s">
        <v>326</v>
      </c>
      <c r="C36" s="245">
        <v>26.1</v>
      </c>
      <c r="D36" s="267" t="s">
        <v>364</v>
      </c>
      <c r="E36" s="245" t="s">
        <v>364</v>
      </c>
      <c r="F36" s="245">
        <v>17.399999999999999</v>
      </c>
      <c r="G36" s="245">
        <v>4.3</v>
      </c>
      <c r="H36" s="245" t="s">
        <v>364</v>
      </c>
      <c r="I36" s="245">
        <v>4.3</v>
      </c>
      <c r="J36" s="245">
        <v>8.6999999999999993</v>
      </c>
      <c r="K36" s="245">
        <v>65.2</v>
      </c>
      <c r="L36" s="269">
        <v>21.7</v>
      </c>
      <c r="M36" s="287"/>
      <c r="N36" s="287"/>
      <c r="O36" s="287"/>
      <c r="P36" s="287"/>
      <c r="Q36" s="287"/>
      <c r="R36" s="287"/>
      <c r="S36" s="287"/>
      <c r="T36" s="287"/>
      <c r="U36" s="287"/>
      <c r="V36" s="287"/>
      <c r="W36" s="213"/>
    </row>
    <row r="37" spans="2:23">
      <c r="B37" s="346" t="s">
        <v>327</v>
      </c>
      <c r="C37" s="245"/>
      <c r="D37" s="267"/>
      <c r="E37" s="245"/>
      <c r="F37" s="245"/>
      <c r="G37" s="245"/>
      <c r="H37" s="245"/>
      <c r="I37" s="245"/>
      <c r="J37" s="245"/>
      <c r="K37" s="245"/>
      <c r="L37" s="269"/>
    </row>
    <row r="38" spans="2:23">
      <c r="B38" s="356" t="s">
        <v>328</v>
      </c>
      <c r="C38" s="245">
        <v>19.5</v>
      </c>
      <c r="D38" s="267">
        <v>11.2</v>
      </c>
      <c r="E38" s="245">
        <v>12.4</v>
      </c>
      <c r="F38" s="245">
        <v>16.600000000000001</v>
      </c>
      <c r="G38" s="245">
        <v>7.7</v>
      </c>
      <c r="H38" s="245">
        <v>4.0999999999999996</v>
      </c>
      <c r="I38" s="245">
        <v>33.700000000000003</v>
      </c>
      <c r="J38" s="245">
        <v>14.8</v>
      </c>
      <c r="K38" s="245">
        <v>63.3</v>
      </c>
      <c r="L38" s="269">
        <v>13.6</v>
      </c>
      <c r="M38" s="287"/>
      <c r="N38" s="287"/>
      <c r="O38" s="287"/>
      <c r="P38" s="287"/>
      <c r="Q38" s="287"/>
      <c r="R38" s="287"/>
      <c r="S38" s="287"/>
      <c r="T38" s="287"/>
      <c r="U38" s="287"/>
      <c r="V38" s="287"/>
      <c r="W38" s="213"/>
    </row>
    <row r="39" spans="2:23">
      <c r="B39" s="346" t="s">
        <v>329</v>
      </c>
      <c r="C39" s="225"/>
      <c r="D39" s="226"/>
      <c r="E39" s="225"/>
      <c r="F39" s="225"/>
      <c r="G39" s="225"/>
      <c r="H39" s="225"/>
      <c r="I39" s="225"/>
      <c r="J39" s="225"/>
      <c r="K39" s="225"/>
      <c r="L39" s="233"/>
    </row>
    <row r="40" spans="2:23">
      <c r="B40" s="346"/>
    </row>
    <row r="41" spans="2:23">
      <c r="B41" s="107" t="s">
        <v>344</v>
      </c>
    </row>
    <row r="42" spans="2:23">
      <c r="B42" s="124" t="s">
        <v>213</v>
      </c>
    </row>
    <row r="43" spans="2:23">
      <c r="B43" s="107" t="s">
        <v>436</v>
      </c>
    </row>
    <row r="44" spans="2:23">
      <c r="B44" s="360" t="s">
        <v>214</v>
      </c>
    </row>
  </sheetData>
  <mergeCells count="7">
    <mergeCell ref="B1:L1"/>
    <mergeCell ref="B2:L2"/>
    <mergeCell ref="B3:B8"/>
    <mergeCell ref="C3:L3"/>
    <mergeCell ref="C4:L4"/>
    <mergeCell ref="C7:L7"/>
    <mergeCell ref="C8:L8"/>
  </mergeCells>
  <hyperlinks>
    <hyperlink ref="N1" location="'2.3'!A1" display="Spis Treści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zoomScaleNormal="100" workbookViewId="0">
      <pane ySplit="7" topLeftCell="A8" activePane="bottomLeft" state="frozen"/>
      <selection activeCell="H126" sqref="H126"/>
      <selection pane="bottomLeft" activeCell="F1" sqref="F1"/>
    </sheetView>
  </sheetViews>
  <sheetFormatPr defaultRowHeight="15"/>
  <cols>
    <col min="1" max="1" width="9.75" style="19" bestFit="1" customWidth="1"/>
    <col min="2" max="2" width="35.25" style="109" customWidth="1"/>
    <col min="3" max="3" width="15" style="109" customWidth="1"/>
    <col min="4" max="4" width="14.5" style="109" customWidth="1"/>
    <col min="5" max="5" width="15.375" style="109" customWidth="1"/>
    <col min="6" max="6" width="9" style="19"/>
    <col min="7" max="7" width="10.25" style="19" bestFit="1" customWidth="1"/>
    <col min="8" max="8" width="10" style="19" bestFit="1" customWidth="1"/>
    <col min="9" max="9" width="9.125" style="19" bestFit="1" customWidth="1"/>
    <col min="10" max="16384" width="9" style="19"/>
  </cols>
  <sheetData>
    <row r="1" spans="1:19" ht="31.5" customHeight="1">
      <c r="A1" s="179" t="s">
        <v>379</v>
      </c>
      <c r="B1" s="508" t="s">
        <v>468</v>
      </c>
      <c r="C1" s="518"/>
      <c r="D1" s="518"/>
      <c r="E1" s="518"/>
      <c r="G1" s="417" t="s">
        <v>341</v>
      </c>
    </row>
    <row r="2" spans="1:19" ht="27.75" customHeight="1">
      <c r="B2" s="510" t="s">
        <v>455</v>
      </c>
      <c r="C2" s="511"/>
      <c r="D2" s="511"/>
      <c r="E2" s="511"/>
    </row>
    <row r="3" spans="1:19" ht="14.25" customHeight="1">
      <c r="B3" s="501" t="s">
        <v>342</v>
      </c>
      <c r="C3" s="520" t="s">
        <v>368</v>
      </c>
      <c r="D3" s="521"/>
      <c r="E3" s="521"/>
    </row>
    <row r="4" spans="1:19" ht="14.25">
      <c r="B4" s="502"/>
      <c r="C4" s="522" t="s">
        <v>445</v>
      </c>
      <c r="D4" s="523"/>
      <c r="E4" s="523"/>
    </row>
    <row r="5" spans="1:19" ht="25.5">
      <c r="B5" s="502"/>
      <c r="C5" s="455" t="s">
        <v>0</v>
      </c>
      <c r="D5" s="456" t="s">
        <v>1</v>
      </c>
      <c r="E5" s="457" t="s">
        <v>2</v>
      </c>
    </row>
    <row r="6" spans="1:19" ht="14.25">
      <c r="B6" s="502"/>
      <c r="C6" s="458" t="s">
        <v>3</v>
      </c>
      <c r="D6" s="459" t="s">
        <v>4</v>
      </c>
      <c r="E6" s="460" t="s">
        <v>5</v>
      </c>
    </row>
    <row r="7" spans="1:19" ht="27" customHeight="1">
      <c r="B7" s="503"/>
      <c r="C7" s="524" t="s">
        <v>343</v>
      </c>
      <c r="D7" s="525"/>
      <c r="E7" s="525"/>
    </row>
    <row r="8" spans="1:19">
      <c r="B8" s="345"/>
      <c r="C8" s="262"/>
      <c r="D8" s="262"/>
      <c r="E8" s="263"/>
      <c r="F8" s="264"/>
    </row>
    <row r="9" spans="1:19" ht="14.25">
      <c r="B9" s="86" t="s">
        <v>182</v>
      </c>
      <c r="C9" s="228">
        <v>3.9</v>
      </c>
      <c r="D9" s="246">
        <v>1.6</v>
      </c>
      <c r="E9" s="243">
        <v>2.2999999999999998</v>
      </c>
      <c r="F9" s="20"/>
      <c r="G9" s="20"/>
      <c r="H9" s="20"/>
      <c r="I9" s="285"/>
    </row>
    <row r="10" spans="1:19" ht="14.25">
      <c r="B10" s="79" t="s">
        <v>183</v>
      </c>
      <c r="C10" s="228"/>
      <c r="D10" s="225"/>
      <c r="E10" s="226"/>
      <c r="F10" s="21"/>
    </row>
    <row r="11" spans="1:19" ht="14.25">
      <c r="B11" s="79"/>
      <c r="C11" s="228"/>
      <c r="D11" s="225"/>
      <c r="E11" s="226"/>
      <c r="F11" s="21"/>
    </row>
    <row r="12" spans="1:19" ht="25.5">
      <c r="B12" s="215" t="s">
        <v>434</v>
      </c>
      <c r="C12" s="225">
        <v>1.9</v>
      </c>
      <c r="D12" s="232">
        <v>1.1000000000000001</v>
      </c>
      <c r="E12" s="226">
        <v>0.8</v>
      </c>
      <c r="F12" s="349"/>
      <c r="G12" s="349"/>
      <c r="H12" s="349"/>
    </row>
    <row r="13" spans="1:19" ht="25.5">
      <c r="B13" s="350" t="s">
        <v>433</v>
      </c>
      <c r="C13" s="225"/>
      <c r="D13" s="225"/>
      <c r="E13" s="226"/>
      <c r="F13" s="21"/>
    </row>
    <row r="14" spans="1:19" ht="14.25">
      <c r="B14" s="112"/>
      <c r="C14" s="225"/>
      <c r="D14" s="225"/>
      <c r="E14" s="235"/>
      <c r="F14" s="4"/>
      <c r="J14" s="378"/>
      <c r="K14" s="378"/>
      <c r="L14" s="378"/>
      <c r="M14" s="378"/>
      <c r="O14" s="287"/>
      <c r="P14" s="287"/>
      <c r="Q14" s="287"/>
      <c r="R14" s="287"/>
      <c r="S14" s="287"/>
    </row>
    <row r="15" spans="1:19" ht="14.25">
      <c r="B15" s="176" t="s">
        <v>370</v>
      </c>
      <c r="C15" s="228">
        <v>3.1</v>
      </c>
      <c r="D15" s="228">
        <v>1.4</v>
      </c>
      <c r="E15" s="234">
        <v>1.7</v>
      </c>
      <c r="F15" s="20"/>
      <c r="G15" s="20"/>
      <c r="H15" s="20"/>
    </row>
    <row r="16" spans="1:19" ht="14.25">
      <c r="B16" s="87" t="s">
        <v>371</v>
      </c>
      <c r="C16" s="225"/>
      <c r="D16" s="225"/>
      <c r="E16" s="235"/>
      <c r="F16" s="4"/>
    </row>
    <row r="17" spans="2:19" ht="14.25">
      <c r="B17" s="102" t="s">
        <v>129</v>
      </c>
      <c r="C17" s="225">
        <v>1.8</v>
      </c>
      <c r="D17" s="225">
        <v>0.1</v>
      </c>
      <c r="E17" s="235">
        <v>1.7</v>
      </c>
      <c r="F17" s="20"/>
      <c r="G17" s="20"/>
      <c r="H17" s="20"/>
    </row>
    <row r="18" spans="2:19" ht="14.25">
      <c r="B18" s="111" t="s">
        <v>130</v>
      </c>
      <c r="C18" s="225"/>
      <c r="D18" s="225"/>
      <c r="E18" s="235"/>
      <c r="F18" s="4"/>
    </row>
    <row r="19" spans="2:19" ht="14.25">
      <c r="B19" s="102" t="s">
        <v>131</v>
      </c>
      <c r="C19" s="225" t="s">
        <v>364</v>
      </c>
      <c r="D19" s="225" t="s">
        <v>364</v>
      </c>
      <c r="E19" s="235" t="s">
        <v>364</v>
      </c>
      <c r="F19" s="20"/>
      <c r="G19" s="20"/>
      <c r="H19" s="20"/>
    </row>
    <row r="20" spans="2:19" ht="14.25">
      <c r="B20" s="111" t="s">
        <v>132</v>
      </c>
      <c r="C20" s="225"/>
      <c r="D20" s="225"/>
      <c r="E20" s="235"/>
      <c r="F20" s="4"/>
    </row>
    <row r="21" spans="2:19" ht="14.25">
      <c r="B21" s="102" t="s">
        <v>133</v>
      </c>
      <c r="C21" s="225">
        <v>0.1</v>
      </c>
      <c r="D21" s="225" t="s">
        <v>364</v>
      </c>
      <c r="E21" s="235">
        <v>0.1</v>
      </c>
      <c r="F21" s="20"/>
      <c r="G21" s="20"/>
      <c r="H21" s="20"/>
      <c r="I21" s="285"/>
    </row>
    <row r="22" spans="2:19" ht="14.25">
      <c r="B22" s="111" t="s">
        <v>134</v>
      </c>
      <c r="C22" s="225"/>
      <c r="D22" s="225"/>
      <c r="E22" s="235"/>
      <c r="F22" s="4"/>
      <c r="G22" s="285"/>
      <c r="H22" s="285"/>
      <c r="I22" s="285"/>
    </row>
    <row r="23" spans="2:19" ht="14.25">
      <c r="B23" s="116" t="s">
        <v>135</v>
      </c>
      <c r="C23" s="225"/>
      <c r="D23" s="225"/>
      <c r="E23" s="235"/>
      <c r="F23" s="4"/>
      <c r="G23" s="285"/>
      <c r="H23" s="285"/>
      <c r="I23" s="285"/>
    </row>
    <row r="24" spans="2:19" ht="14.25">
      <c r="B24" s="102" t="s">
        <v>136</v>
      </c>
      <c r="C24" s="225">
        <v>2.5</v>
      </c>
      <c r="D24" s="225">
        <v>0.4</v>
      </c>
      <c r="E24" s="235">
        <v>2.1</v>
      </c>
      <c r="F24" s="20"/>
      <c r="G24" s="20"/>
      <c r="H24" s="20"/>
      <c r="I24" s="285"/>
    </row>
    <row r="25" spans="2:19" ht="14.25">
      <c r="B25" s="111" t="s">
        <v>137</v>
      </c>
      <c r="C25" s="234"/>
      <c r="D25" s="228"/>
      <c r="E25" s="243"/>
      <c r="F25" s="11"/>
      <c r="G25" s="285"/>
      <c r="H25" s="285"/>
      <c r="I25" s="285"/>
    </row>
    <row r="26" spans="2:19" ht="14.25">
      <c r="B26" s="112" t="s">
        <v>138</v>
      </c>
      <c r="C26" s="235"/>
      <c r="D26" s="225"/>
      <c r="E26" s="226"/>
      <c r="F26" s="4"/>
    </row>
    <row r="27" spans="2:19" ht="14.25">
      <c r="B27" s="102" t="s">
        <v>139</v>
      </c>
      <c r="C27" s="225">
        <v>21.7</v>
      </c>
      <c r="D27" s="225">
        <v>20.9</v>
      </c>
      <c r="E27" s="235">
        <v>0.8</v>
      </c>
      <c r="F27" s="20"/>
      <c r="G27" s="20"/>
      <c r="H27" s="20"/>
    </row>
    <row r="28" spans="2:19" ht="14.25">
      <c r="B28" s="111" t="s">
        <v>140</v>
      </c>
      <c r="C28" s="235"/>
      <c r="D28" s="225"/>
      <c r="E28" s="226"/>
      <c r="F28" s="4"/>
    </row>
    <row r="29" spans="2:19" ht="14.25">
      <c r="B29" s="111"/>
      <c r="C29" s="225"/>
      <c r="D29" s="225"/>
      <c r="E29" s="226"/>
      <c r="F29" s="4"/>
      <c r="J29" s="378"/>
      <c r="K29" s="378"/>
      <c r="L29" s="378"/>
      <c r="M29" s="378"/>
      <c r="O29" s="287"/>
      <c r="P29" s="287"/>
      <c r="Q29" s="287"/>
      <c r="R29" s="287"/>
      <c r="S29" s="287"/>
    </row>
    <row r="30" spans="2:19" ht="14.25">
      <c r="B30" s="176" t="s">
        <v>372</v>
      </c>
      <c r="C30" s="228">
        <v>14.5</v>
      </c>
      <c r="D30" s="228">
        <v>3.9</v>
      </c>
      <c r="E30" s="234">
        <v>10.6</v>
      </c>
      <c r="F30" s="20"/>
      <c r="G30" s="20"/>
      <c r="H30" s="20"/>
    </row>
    <row r="31" spans="2:19" ht="14.25">
      <c r="B31" s="87" t="s">
        <v>373</v>
      </c>
      <c r="C31" s="225"/>
      <c r="D31" s="225"/>
      <c r="E31" s="226"/>
      <c r="F31" s="4"/>
    </row>
    <row r="32" spans="2:19" ht="14.25">
      <c r="B32" s="102" t="s">
        <v>141</v>
      </c>
      <c r="C32" s="225">
        <v>7.6</v>
      </c>
      <c r="D32" s="225">
        <v>2.7</v>
      </c>
      <c r="E32" s="235">
        <v>4.9000000000000004</v>
      </c>
      <c r="F32" s="20"/>
      <c r="G32" s="20"/>
      <c r="H32" s="20"/>
    </row>
    <row r="33" spans="2:9" ht="14.25">
      <c r="B33" s="111" t="s">
        <v>142</v>
      </c>
      <c r="C33" s="235"/>
      <c r="D33" s="225"/>
      <c r="E33" s="226"/>
      <c r="F33" s="4"/>
    </row>
    <row r="34" spans="2:9" ht="14.25">
      <c r="B34" s="105" t="s">
        <v>190</v>
      </c>
      <c r="C34" s="225"/>
      <c r="D34" s="225"/>
      <c r="E34" s="235"/>
      <c r="F34" s="4"/>
    </row>
    <row r="35" spans="2:9" ht="14.25">
      <c r="B35" s="125" t="s">
        <v>191</v>
      </c>
      <c r="C35" s="235"/>
      <c r="D35" s="225"/>
      <c r="E35" s="226"/>
      <c r="F35" s="4"/>
    </row>
    <row r="36" spans="2:9" ht="14.25">
      <c r="B36" s="125" t="s">
        <v>192</v>
      </c>
      <c r="C36" s="235">
        <v>1.5</v>
      </c>
      <c r="D36" s="225">
        <v>1.3</v>
      </c>
      <c r="E36" s="226">
        <v>0.3</v>
      </c>
      <c r="F36" s="20"/>
      <c r="G36" s="20"/>
      <c r="H36" s="20"/>
    </row>
    <row r="37" spans="2:9" ht="14.25">
      <c r="B37" s="111" t="s">
        <v>193</v>
      </c>
      <c r="C37" s="235"/>
      <c r="D37" s="225"/>
      <c r="E37" s="226"/>
      <c r="F37" s="4"/>
    </row>
    <row r="38" spans="2:9" ht="14.25">
      <c r="B38" s="126" t="s">
        <v>194</v>
      </c>
      <c r="C38" s="235"/>
      <c r="D38" s="225"/>
      <c r="E38" s="226"/>
      <c r="F38" s="4"/>
    </row>
    <row r="39" spans="2:9" ht="14.25">
      <c r="B39" s="126" t="s">
        <v>195</v>
      </c>
      <c r="C39" s="235"/>
      <c r="D39" s="225"/>
      <c r="E39" s="226"/>
      <c r="F39" s="4"/>
    </row>
    <row r="40" spans="2:9" ht="14.25">
      <c r="B40" s="105" t="s">
        <v>196</v>
      </c>
      <c r="C40" s="235"/>
      <c r="D40" s="225"/>
      <c r="E40" s="226"/>
      <c r="F40" s="4"/>
    </row>
    <row r="41" spans="2:9" ht="14.25">
      <c r="B41" s="105" t="s">
        <v>197</v>
      </c>
      <c r="C41" s="235">
        <v>15.9</v>
      </c>
      <c r="D41" s="225">
        <v>1</v>
      </c>
      <c r="E41" s="226">
        <v>14.9</v>
      </c>
      <c r="F41" s="20"/>
      <c r="G41" s="20"/>
      <c r="H41" s="20"/>
      <c r="I41" s="285"/>
    </row>
    <row r="42" spans="2:9" ht="14.25">
      <c r="B42" s="126" t="s">
        <v>198</v>
      </c>
      <c r="C42" s="235"/>
      <c r="D42" s="225"/>
      <c r="E42" s="226"/>
      <c r="F42" s="4"/>
      <c r="G42" s="285"/>
      <c r="H42" s="285"/>
      <c r="I42" s="285"/>
    </row>
    <row r="43" spans="2:9" ht="14.25">
      <c r="B43" s="102" t="s">
        <v>143</v>
      </c>
      <c r="C43" s="235">
        <v>23.7</v>
      </c>
      <c r="D43" s="225">
        <v>4.5999999999999996</v>
      </c>
      <c r="E43" s="226">
        <v>19</v>
      </c>
      <c r="F43" s="20"/>
      <c r="G43" s="20"/>
      <c r="H43" s="20"/>
      <c r="I43" s="285"/>
    </row>
    <row r="44" spans="2:9" ht="14.25">
      <c r="B44" s="121" t="s">
        <v>144</v>
      </c>
      <c r="C44" s="235"/>
      <c r="D44" s="225"/>
      <c r="E44" s="226"/>
      <c r="F44" s="4"/>
      <c r="G44" s="285"/>
      <c r="H44" s="285"/>
      <c r="I44" s="285"/>
    </row>
    <row r="45" spans="2:9" ht="14.25">
      <c r="B45" s="116" t="s">
        <v>145</v>
      </c>
      <c r="C45" s="235"/>
      <c r="D45" s="225"/>
      <c r="E45" s="226"/>
      <c r="F45" s="4"/>
      <c r="G45" s="285"/>
      <c r="H45" s="285"/>
      <c r="I45" s="285"/>
    </row>
    <row r="46" spans="2:9" ht="14.25">
      <c r="B46" s="116" t="s">
        <v>146</v>
      </c>
      <c r="C46" s="235"/>
      <c r="D46" s="225"/>
      <c r="E46" s="226"/>
      <c r="F46" s="4"/>
      <c r="G46" s="285"/>
      <c r="H46" s="285"/>
      <c r="I46" s="285"/>
    </row>
    <row r="47" spans="2:9" ht="14.25">
      <c r="B47" s="102" t="s">
        <v>147</v>
      </c>
      <c r="C47" s="235">
        <v>8</v>
      </c>
      <c r="D47" s="225">
        <v>5.4</v>
      </c>
      <c r="E47" s="226">
        <v>2.5</v>
      </c>
      <c r="F47" s="20"/>
      <c r="G47" s="20"/>
      <c r="H47" s="20"/>
      <c r="I47" s="285"/>
    </row>
    <row r="48" spans="2:9" ht="14.25">
      <c r="B48" s="111" t="s">
        <v>148</v>
      </c>
      <c r="C48" s="235"/>
      <c r="D48" s="225"/>
      <c r="E48" s="226"/>
      <c r="F48" s="4"/>
    </row>
    <row r="49" spans="2:19" ht="14.25">
      <c r="B49" s="112" t="s">
        <v>149</v>
      </c>
      <c r="C49" s="235"/>
      <c r="D49" s="225"/>
      <c r="E49" s="226"/>
      <c r="F49" s="4"/>
    </row>
    <row r="50" spans="2:19" ht="14.25">
      <c r="B50" s="102" t="s">
        <v>150</v>
      </c>
      <c r="C50" s="235">
        <v>8.6</v>
      </c>
      <c r="D50" s="225">
        <v>1</v>
      </c>
      <c r="E50" s="226">
        <v>7.6</v>
      </c>
      <c r="F50" s="20"/>
      <c r="G50" s="20"/>
      <c r="H50" s="20"/>
    </row>
    <row r="51" spans="2:19" ht="14.25">
      <c r="B51" s="111" t="s">
        <v>151</v>
      </c>
      <c r="C51" s="235"/>
      <c r="D51" s="225"/>
      <c r="E51" s="226"/>
      <c r="F51" s="4"/>
    </row>
    <row r="52" spans="2:19">
      <c r="B52" s="111"/>
      <c r="C52" s="225"/>
      <c r="D52" s="225"/>
      <c r="E52" s="226"/>
      <c r="F52" s="4"/>
      <c r="G52" s="109"/>
      <c r="I52" s="378"/>
      <c r="J52" s="378"/>
      <c r="K52" s="378"/>
      <c r="L52" s="378"/>
      <c r="M52" s="378"/>
      <c r="O52" s="287"/>
      <c r="P52" s="287"/>
      <c r="Q52" s="287"/>
      <c r="R52" s="287"/>
      <c r="S52" s="287"/>
    </row>
    <row r="53" spans="2:19" ht="14.25">
      <c r="B53" s="176" t="s">
        <v>374</v>
      </c>
      <c r="C53" s="228">
        <v>6.1</v>
      </c>
      <c r="D53" s="228">
        <v>2.6</v>
      </c>
      <c r="E53" s="234">
        <v>3.5</v>
      </c>
      <c r="F53" s="20"/>
      <c r="G53" s="20"/>
      <c r="H53" s="20"/>
    </row>
    <row r="54" spans="2:19" ht="14.25">
      <c r="B54" s="87" t="s">
        <v>375</v>
      </c>
      <c r="C54" s="225"/>
      <c r="D54" s="225"/>
      <c r="E54" s="226"/>
      <c r="F54" s="4"/>
      <c r="G54" s="285"/>
      <c r="H54" s="285"/>
      <c r="I54" s="285"/>
    </row>
    <row r="55" spans="2:19" ht="14.25">
      <c r="B55" s="116" t="s">
        <v>152</v>
      </c>
      <c r="C55" s="235"/>
      <c r="D55" s="225"/>
      <c r="E55" s="226"/>
      <c r="F55" s="4"/>
      <c r="G55" s="285"/>
      <c r="H55" s="285"/>
      <c r="I55" s="285"/>
    </row>
    <row r="56" spans="2:19" ht="14.25">
      <c r="B56" s="102" t="s">
        <v>153</v>
      </c>
      <c r="C56" s="235">
        <v>5</v>
      </c>
      <c r="D56" s="225">
        <v>2.1</v>
      </c>
      <c r="E56" s="226">
        <v>2.8</v>
      </c>
      <c r="F56" s="20"/>
      <c r="G56" s="20"/>
      <c r="H56" s="20"/>
      <c r="I56" s="285"/>
    </row>
    <row r="57" spans="2:19" ht="14.25">
      <c r="B57" s="111" t="s">
        <v>154</v>
      </c>
      <c r="C57" s="235"/>
      <c r="D57" s="225"/>
      <c r="E57" s="226"/>
      <c r="F57" s="4"/>
      <c r="G57" s="285"/>
      <c r="H57" s="285"/>
      <c r="I57" s="285"/>
    </row>
    <row r="58" spans="2:19" ht="14.25">
      <c r="B58" s="112" t="s">
        <v>155</v>
      </c>
      <c r="C58" s="235"/>
      <c r="D58" s="225"/>
      <c r="E58" s="226"/>
      <c r="F58" s="4"/>
    </row>
    <row r="59" spans="2:19" ht="14.25">
      <c r="B59" s="116" t="s">
        <v>156</v>
      </c>
      <c r="C59" s="235"/>
      <c r="D59" s="225"/>
      <c r="E59" s="226"/>
      <c r="F59" s="4"/>
    </row>
    <row r="60" spans="2:19" ht="14.25">
      <c r="B60" s="116" t="s">
        <v>157</v>
      </c>
      <c r="C60" s="235"/>
      <c r="D60" s="225"/>
      <c r="E60" s="226"/>
      <c r="F60" s="4"/>
    </row>
    <row r="61" spans="2:19" ht="14.25">
      <c r="B61" s="102" t="s">
        <v>158</v>
      </c>
      <c r="C61" s="235">
        <v>10.1</v>
      </c>
      <c r="D61" s="225">
        <v>4.5</v>
      </c>
      <c r="E61" s="226">
        <v>5.6</v>
      </c>
      <c r="F61" s="20"/>
      <c r="G61" s="20"/>
      <c r="H61" s="20"/>
    </row>
    <row r="62" spans="2:19" ht="14.25">
      <c r="B62" s="111" t="s">
        <v>159</v>
      </c>
      <c r="C62" s="235"/>
      <c r="D62" s="225"/>
      <c r="E62" s="226"/>
      <c r="F62" s="4"/>
    </row>
    <row r="63" spans="2:19" ht="14.25">
      <c r="B63" s="127" t="s">
        <v>204</v>
      </c>
      <c r="C63" s="225"/>
      <c r="D63" s="225"/>
      <c r="E63" s="233"/>
    </row>
    <row r="64" spans="2:19" ht="14.25">
      <c r="B64" s="128" t="s">
        <v>160</v>
      </c>
      <c r="C64" s="225"/>
      <c r="D64" s="225"/>
      <c r="E64" s="233"/>
    </row>
    <row r="65" spans="2:19" ht="14.25">
      <c r="B65" s="129" t="s">
        <v>161</v>
      </c>
      <c r="C65" s="225">
        <v>1.9</v>
      </c>
      <c r="D65" s="225">
        <v>0.2</v>
      </c>
      <c r="E65" s="233">
        <v>1.6</v>
      </c>
      <c r="F65" s="20"/>
      <c r="G65" s="20"/>
      <c r="H65" s="20"/>
    </row>
    <row r="66" spans="2:19">
      <c r="B66" s="130" t="s">
        <v>162</v>
      </c>
      <c r="C66" s="247"/>
      <c r="D66" s="247"/>
      <c r="E66" s="249"/>
      <c r="G66" s="285"/>
      <c r="H66" s="285"/>
      <c r="I66" s="285"/>
    </row>
    <row r="67" spans="2:19">
      <c r="B67" s="127" t="s">
        <v>163</v>
      </c>
      <c r="C67" s="247"/>
      <c r="D67" s="247"/>
      <c r="E67" s="249"/>
      <c r="G67" s="285"/>
      <c r="H67" s="285"/>
      <c r="I67" s="285"/>
    </row>
    <row r="68" spans="2:19">
      <c r="B68" s="112"/>
      <c r="C68" s="225"/>
      <c r="D68" s="225"/>
      <c r="E68" s="249"/>
      <c r="G68" s="285"/>
      <c r="H68" s="285"/>
      <c r="I68" s="285"/>
      <c r="J68" s="378"/>
      <c r="K68" s="378"/>
      <c r="L68" s="378"/>
      <c r="M68" s="378"/>
      <c r="O68" s="287"/>
      <c r="P68" s="287"/>
      <c r="Q68" s="287"/>
      <c r="R68" s="287"/>
      <c r="S68" s="287"/>
    </row>
    <row r="69" spans="2:19">
      <c r="B69" s="128" t="s">
        <v>187</v>
      </c>
      <c r="C69" s="247"/>
      <c r="D69" s="247"/>
      <c r="E69" s="249"/>
    </row>
    <row r="70" spans="2:19" ht="14.25">
      <c r="B70" s="84" t="s">
        <v>188</v>
      </c>
      <c r="C70" s="225">
        <v>1.1000000000000001</v>
      </c>
      <c r="D70" s="225">
        <v>0.4</v>
      </c>
      <c r="E70" s="233">
        <v>0.7</v>
      </c>
      <c r="F70" s="20"/>
      <c r="G70" s="20"/>
      <c r="H70" s="20"/>
    </row>
    <row r="71" spans="2:19">
      <c r="B71" s="130" t="s">
        <v>199</v>
      </c>
      <c r="C71" s="247"/>
      <c r="D71" s="247"/>
      <c r="E71" s="249"/>
    </row>
    <row r="72" spans="2:19">
      <c r="B72" s="130" t="s">
        <v>189</v>
      </c>
      <c r="C72" s="247"/>
      <c r="D72" s="247"/>
      <c r="E72" s="249"/>
    </row>
    <row r="73" spans="2:19" ht="14.25">
      <c r="B73" s="84" t="s">
        <v>200</v>
      </c>
      <c r="C73" s="225">
        <v>22</v>
      </c>
      <c r="D73" s="225">
        <v>20.399999999999999</v>
      </c>
      <c r="E73" s="233">
        <v>1.5</v>
      </c>
      <c r="F73" s="20"/>
      <c r="G73" s="20"/>
      <c r="H73" s="20"/>
    </row>
    <row r="74" spans="2:19" ht="14.25">
      <c r="B74" s="130" t="s">
        <v>201</v>
      </c>
      <c r="C74" s="225"/>
      <c r="D74" s="225"/>
      <c r="E74" s="233"/>
    </row>
    <row r="75" spans="2:19" ht="14.25">
      <c r="B75" s="131" t="s">
        <v>202</v>
      </c>
      <c r="C75" s="225">
        <v>0.8</v>
      </c>
      <c r="D75" s="225">
        <v>0.7</v>
      </c>
      <c r="E75" s="233">
        <v>0.1</v>
      </c>
      <c r="F75" s="20"/>
      <c r="G75" s="20"/>
      <c r="H75" s="20"/>
    </row>
    <row r="76" spans="2:19">
      <c r="B76" s="130" t="s">
        <v>203</v>
      </c>
      <c r="C76" s="247"/>
      <c r="D76" s="247"/>
      <c r="E76" s="249"/>
    </row>
    <row r="77" spans="2:19">
      <c r="C77" s="249"/>
      <c r="D77" s="249"/>
      <c r="E77" s="249"/>
    </row>
    <row r="78" spans="2:19">
      <c r="B78" s="99"/>
      <c r="C78" s="249"/>
      <c r="D78" s="249"/>
      <c r="E78" s="249"/>
    </row>
    <row r="79" spans="2:19">
      <c r="C79" s="249"/>
      <c r="D79" s="249"/>
      <c r="E79" s="249"/>
    </row>
    <row r="80" spans="2:19">
      <c r="C80" s="249"/>
      <c r="D80" s="249"/>
      <c r="E80" s="249"/>
    </row>
    <row r="81" spans="3:5">
      <c r="C81" s="249"/>
      <c r="D81" s="249"/>
      <c r="E81" s="249"/>
    </row>
    <row r="82" spans="3:5">
      <c r="C82" s="249"/>
      <c r="D82" s="249"/>
      <c r="E82" s="249"/>
    </row>
    <row r="83" spans="3:5">
      <c r="C83" s="249"/>
      <c r="D83" s="249"/>
      <c r="E83" s="249"/>
    </row>
    <row r="84" spans="3:5">
      <c r="C84" s="249"/>
      <c r="D84" s="249"/>
      <c r="E84" s="249"/>
    </row>
    <row r="85" spans="3:5">
      <c r="C85" s="249"/>
      <c r="D85" s="249"/>
      <c r="E85" s="249"/>
    </row>
    <row r="86" spans="3:5">
      <c r="C86" s="249"/>
      <c r="D86" s="249"/>
      <c r="E86" s="249"/>
    </row>
    <row r="87" spans="3:5">
      <c r="C87" s="249"/>
      <c r="D87" s="249"/>
      <c r="E87" s="249"/>
    </row>
    <row r="88" spans="3:5">
      <c r="C88" s="249"/>
      <c r="D88" s="249"/>
      <c r="E88" s="249"/>
    </row>
    <row r="89" spans="3:5">
      <c r="C89" s="249"/>
      <c r="D89" s="249"/>
      <c r="E89" s="249"/>
    </row>
  </sheetData>
  <mergeCells count="6">
    <mergeCell ref="B3:B7"/>
    <mergeCell ref="C3:E3"/>
    <mergeCell ref="C4:E4"/>
    <mergeCell ref="C7:E7"/>
    <mergeCell ref="B1:E1"/>
    <mergeCell ref="B2:E2"/>
  </mergeCells>
  <phoneticPr fontId="0" type="noConversion"/>
  <conditionalFormatting sqref="B34:B36">
    <cfRule type="cellIs" dxfId="202" priority="3" operator="equal">
      <formula>"#"</formula>
    </cfRule>
  </conditionalFormatting>
  <conditionalFormatting sqref="B40:B42">
    <cfRule type="cellIs" dxfId="201" priority="2" operator="equal">
      <formula>"#"</formula>
    </cfRule>
  </conditionalFormatting>
  <conditionalFormatting sqref="B73:B76">
    <cfRule type="cellIs" dxfId="200" priority="1" operator="equal">
      <formula>"#"</formula>
    </cfRule>
  </conditionalFormatting>
  <hyperlinks>
    <hyperlink ref="G1" location="'2.1'!A1" display="Spis Treści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>
      <pane ySplit="7" topLeftCell="A8" activePane="bottomLeft" state="frozen"/>
      <selection activeCell="H126" sqref="H126"/>
      <selection pane="bottomLeft" activeCell="F1" sqref="F1"/>
    </sheetView>
  </sheetViews>
  <sheetFormatPr defaultRowHeight="15"/>
  <cols>
    <col min="1" max="1" width="9.75" bestFit="1" customWidth="1"/>
    <col min="2" max="2" width="28.625" style="70" customWidth="1"/>
    <col min="3" max="3" width="17" style="70" customWidth="1"/>
    <col min="4" max="4" width="17.125" style="70" customWidth="1"/>
    <col min="5" max="5" width="16.5" style="70" customWidth="1"/>
    <col min="7" max="7" width="10.125" bestFit="1" customWidth="1"/>
  </cols>
  <sheetData>
    <row r="1" spans="1:13" ht="31.5" customHeight="1">
      <c r="A1" s="178" t="s">
        <v>380</v>
      </c>
      <c r="B1" s="526" t="s">
        <v>470</v>
      </c>
      <c r="C1" s="527"/>
      <c r="D1" s="527"/>
      <c r="E1" s="527"/>
      <c r="G1" s="75" t="s">
        <v>341</v>
      </c>
    </row>
    <row r="2" spans="1:13" ht="29.25" customHeight="1">
      <c r="B2" s="528" t="s">
        <v>452</v>
      </c>
      <c r="C2" s="529"/>
      <c r="D2" s="529"/>
      <c r="E2" s="529"/>
    </row>
    <row r="3" spans="1:13" ht="14.25" customHeight="1">
      <c r="B3" s="501" t="s">
        <v>419</v>
      </c>
      <c r="C3" s="520" t="s">
        <v>368</v>
      </c>
      <c r="D3" s="521"/>
      <c r="E3" s="521"/>
    </row>
    <row r="4" spans="1:13" ht="14.25">
      <c r="B4" s="502"/>
      <c r="C4" s="522" t="s">
        <v>445</v>
      </c>
      <c r="D4" s="523"/>
      <c r="E4" s="523"/>
    </row>
    <row r="5" spans="1:13" ht="25.5">
      <c r="B5" s="502"/>
      <c r="C5" s="455" t="s">
        <v>0</v>
      </c>
      <c r="D5" s="456" t="s">
        <v>1</v>
      </c>
      <c r="E5" s="457" t="s">
        <v>2</v>
      </c>
    </row>
    <row r="6" spans="1:13" ht="14.25">
      <c r="B6" s="502"/>
      <c r="C6" s="458" t="s">
        <v>3</v>
      </c>
      <c r="D6" s="459" t="s">
        <v>4</v>
      </c>
      <c r="E6" s="460" t="s">
        <v>5</v>
      </c>
    </row>
    <row r="7" spans="1:13" ht="27.75" customHeight="1">
      <c r="B7" s="503"/>
      <c r="C7" s="524" t="s">
        <v>343</v>
      </c>
      <c r="D7" s="525"/>
      <c r="E7" s="525"/>
    </row>
    <row r="8" spans="1:13">
      <c r="B8" s="76"/>
      <c r="C8" s="250"/>
      <c r="D8" s="250"/>
      <c r="E8" s="226"/>
    </row>
    <row r="9" spans="1:13" ht="14.25">
      <c r="B9" s="119" t="s">
        <v>184</v>
      </c>
      <c r="C9" s="228">
        <v>8.1</v>
      </c>
      <c r="D9" s="246">
        <v>4</v>
      </c>
      <c r="E9" s="243">
        <v>4.2</v>
      </c>
      <c r="F9" s="16"/>
      <c r="G9" s="16"/>
      <c r="H9" s="16"/>
      <c r="I9" s="16"/>
      <c r="K9" s="16"/>
      <c r="L9" s="16"/>
      <c r="M9" s="16"/>
    </row>
    <row r="10" spans="1:13" ht="14.25">
      <c r="B10" s="132" t="s">
        <v>185</v>
      </c>
      <c r="C10" s="228"/>
      <c r="D10" s="225"/>
      <c r="E10" s="226"/>
    </row>
    <row r="11" spans="1:13" ht="14.25">
      <c r="B11" s="133" t="s">
        <v>164</v>
      </c>
      <c r="C11" s="225">
        <v>14.2</v>
      </c>
      <c r="D11" s="225">
        <v>8.1</v>
      </c>
      <c r="E11" s="226">
        <v>6.1</v>
      </c>
      <c r="F11" s="16"/>
      <c r="G11" s="16"/>
      <c r="H11" s="16"/>
      <c r="I11" s="16"/>
      <c r="K11" s="16"/>
      <c r="L11" s="16"/>
      <c r="M11" s="16"/>
    </row>
    <row r="12" spans="1:13" ht="14.25">
      <c r="B12" s="133" t="s">
        <v>165</v>
      </c>
      <c r="C12" s="225">
        <v>7.1</v>
      </c>
      <c r="D12" s="232">
        <v>4.9000000000000004</v>
      </c>
      <c r="E12" s="226">
        <v>2.2000000000000002</v>
      </c>
      <c r="F12" s="16"/>
      <c r="G12" s="16"/>
      <c r="H12" s="16"/>
      <c r="I12" s="16"/>
      <c r="K12" s="16"/>
      <c r="L12" s="16"/>
      <c r="M12" s="16"/>
    </row>
    <row r="13" spans="1:13" ht="14.25">
      <c r="B13" s="133" t="s">
        <v>166</v>
      </c>
      <c r="C13" s="225">
        <v>6.2</v>
      </c>
      <c r="D13" s="232">
        <v>3.9</v>
      </c>
      <c r="E13" s="226">
        <v>2.2999999999999998</v>
      </c>
      <c r="F13" s="16"/>
      <c r="G13" s="16"/>
      <c r="H13" s="16"/>
      <c r="I13" s="16"/>
      <c r="K13" s="16"/>
      <c r="L13" s="16"/>
      <c r="M13" s="16"/>
    </row>
    <row r="14" spans="1:13" ht="14.25">
      <c r="B14" s="133" t="s">
        <v>167</v>
      </c>
      <c r="C14" s="225">
        <v>5.4</v>
      </c>
      <c r="D14" s="232">
        <v>2.1</v>
      </c>
      <c r="E14" s="226">
        <v>3.3</v>
      </c>
      <c r="F14" s="16"/>
      <c r="G14" s="16"/>
      <c r="H14" s="16"/>
      <c r="I14" s="16"/>
      <c r="K14" s="16"/>
      <c r="L14" s="16"/>
      <c r="M14" s="16"/>
    </row>
    <row r="15" spans="1:13" ht="14.25">
      <c r="B15" s="133" t="s">
        <v>168</v>
      </c>
      <c r="C15" s="225">
        <v>6.6</v>
      </c>
      <c r="D15" s="225">
        <v>2.2000000000000002</v>
      </c>
      <c r="E15" s="226">
        <v>4.5</v>
      </c>
      <c r="F15" s="16"/>
      <c r="G15" s="16"/>
      <c r="H15" s="16"/>
      <c r="I15" s="16"/>
      <c r="K15" s="16"/>
      <c r="L15" s="16"/>
      <c r="M15" s="16"/>
    </row>
    <row r="16" spans="1:13" ht="14.25">
      <c r="B16" s="133" t="s">
        <v>169</v>
      </c>
      <c r="C16" s="225">
        <v>9.9</v>
      </c>
      <c r="D16" s="225">
        <v>3.9</v>
      </c>
      <c r="E16" s="226">
        <v>6</v>
      </c>
      <c r="F16" s="16"/>
      <c r="G16" s="16"/>
      <c r="H16" s="16"/>
      <c r="I16" s="16"/>
      <c r="K16" s="16"/>
      <c r="L16" s="16"/>
      <c r="M16" s="16"/>
    </row>
    <row r="17" spans="2:13" ht="14.25">
      <c r="B17" s="133" t="s">
        <v>170</v>
      </c>
      <c r="C17" s="225">
        <v>5.0999999999999996</v>
      </c>
      <c r="D17" s="232">
        <v>2.8</v>
      </c>
      <c r="E17" s="226">
        <v>2.2000000000000002</v>
      </c>
      <c r="F17" s="16"/>
      <c r="G17" s="16"/>
      <c r="H17" s="16"/>
      <c r="I17" s="16"/>
      <c r="K17" s="16"/>
      <c r="L17" s="16"/>
      <c r="M17" s="16"/>
    </row>
    <row r="18" spans="2:13" ht="14.25">
      <c r="B18" s="133" t="s">
        <v>171</v>
      </c>
      <c r="C18" s="225">
        <v>8.1999999999999993</v>
      </c>
      <c r="D18" s="225">
        <v>3.7</v>
      </c>
      <c r="E18" s="226">
        <v>4.5</v>
      </c>
      <c r="F18" s="16"/>
      <c r="G18" s="16"/>
      <c r="H18" s="16"/>
      <c r="I18" s="16"/>
      <c r="K18" s="16"/>
      <c r="L18" s="16"/>
      <c r="M18" s="16"/>
    </row>
    <row r="19" spans="2:13" ht="14.25">
      <c r="B19" s="133" t="s">
        <v>172</v>
      </c>
      <c r="C19" s="225">
        <v>8.8000000000000007</v>
      </c>
      <c r="D19" s="225">
        <v>5.3</v>
      </c>
      <c r="E19" s="226">
        <v>3.6</v>
      </c>
      <c r="F19" s="16"/>
      <c r="G19" s="16"/>
      <c r="H19" s="16"/>
      <c r="I19" s="16"/>
      <c r="K19" s="16"/>
      <c r="L19" s="16"/>
      <c r="M19" s="16"/>
    </row>
    <row r="20" spans="2:13" ht="14.25">
      <c r="B20" s="133" t="s">
        <v>173</v>
      </c>
      <c r="C20" s="225">
        <v>6</v>
      </c>
      <c r="D20" s="225">
        <v>3.1</v>
      </c>
      <c r="E20" s="226">
        <v>2.9</v>
      </c>
      <c r="F20" s="16"/>
      <c r="G20" s="16"/>
      <c r="H20" s="16"/>
      <c r="I20" s="16"/>
      <c r="K20" s="16"/>
      <c r="L20" s="16"/>
      <c r="M20" s="16"/>
    </row>
    <row r="21" spans="2:13" ht="14.25">
      <c r="B21" s="133" t="s">
        <v>174</v>
      </c>
      <c r="C21" s="225">
        <v>11.9</v>
      </c>
      <c r="D21" s="225">
        <v>5.3</v>
      </c>
      <c r="E21" s="226">
        <v>6.7</v>
      </c>
      <c r="F21" s="16"/>
      <c r="G21" s="16"/>
      <c r="H21" s="16"/>
      <c r="I21" s="16"/>
      <c r="K21" s="16"/>
      <c r="L21" s="16"/>
      <c r="M21" s="16"/>
    </row>
    <row r="22" spans="2:13" ht="14.25">
      <c r="B22" s="133" t="s">
        <v>175</v>
      </c>
      <c r="C22" s="225">
        <v>10.4</v>
      </c>
      <c r="D22" s="225">
        <v>4</v>
      </c>
      <c r="E22" s="226">
        <v>6.4</v>
      </c>
      <c r="F22" s="16"/>
      <c r="G22" s="16"/>
      <c r="H22" s="16"/>
      <c r="I22" s="16"/>
      <c r="K22" s="16"/>
      <c r="L22" s="16"/>
      <c r="M22" s="16"/>
    </row>
    <row r="23" spans="2:13" ht="14.25">
      <c r="B23" s="133" t="s">
        <v>176</v>
      </c>
      <c r="C23" s="225">
        <v>5.0999999999999996</v>
      </c>
      <c r="D23" s="225">
        <v>3.5</v>
      </c>
      <c r="E23" s="226">
        <v>1.6</v>
      </c>
      <c r="F23" s="16"/>
      <c r="G23" s="16"/>
      <c r="H23" s="16"/>
      <c r="I23" s="16"/>
      <c r="K23" s="16"/>
      <c r="L23" s="16"/>
      <c r="M23" s="16"/>
    </row>
    <row r="24" spans="2:13" ht="14.25">
      <c r="B24" s="133" t="s">
        <v>177</v>
      </c>
      <c r="C24" s="225">
        <v>3.1</v>
      </c>
      <c r="D24" s="225">
        <v>1.3</v>
      </c>
      <c r="E24" s="226">
        <v>1.7</v>
      </c>
      <c r="F24" s="16"/>
      <c r="G24" s="16"/>
      <c r="H24" s="16"/>
      <c r="I24" s="16"/>
      <c r="K24" s="16"/>
      <c r="L24" s="16"/>
      <c r="M24" s="16"/>
    </row>
    <row r="25" spans="2:13" ht="14.25">
      <c r="B25" s="133" t="s">
        <v>178</v>
      </c>
      <c r="C25" s="225">
        <v>8</v>
      </c>
      <c r="D25" s="225">
        <v>4.3</v>
      </c>
      <c r="E25" s="226">
        <v>3.8</v>
      </c>
      <c r="F25" s="16"/>
      <c r="G25" s="16"/>
      <c r="H25" s="16"/>
      <c r="I25" s="16"/>
      <c r="K25" s="16"/>
      <c r="L25" s="16"/>
      <c r="M25" s="16"/>
    </row>
    <row r="26" spans="2:13" ht="14.25">
      <c r="B26" s="133" t="s">
        <v>179</v>
      </c>
      <c r="C26" s="245">
        <v>6</v>
      </c>
      <c r="D26" s="245">
        <v>1.3</v>
      </c>
      <c r="E26" s="244">
        <v>4.7</v>
      </c>
      <c r="F26" s="16"/>
      <c r="G26" s="16"/>
      <c r="H26" s="16"/>
      <c r="I26" s="16"/>
      <c r="K26" s="16"/>
      <c r="L26" s="16"/>
      <c r="M26" s="16"/>
    </row>
  </sheetData>
  <mergeCells count="6">
    <mergeCell ref="B3:B7"/>
    <mergeCell ref="C3:E3"/>
    <mergeCell ref="C4:E4"/>
    <mergeCell ref="C7:E7"/>
    <mergeCell ref="B1:E1"/>
    <mergeCell ref="B2:E2"/>
  </mergeCells>
  <phoneticPr fontId="0" type="noConversion"/>
  <hyperlinks>
    <hyperlink ref="G1" location="'2.1'!A1" display="Spis Treści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Normal="100" workbookViewId="0">
      <pane ySplit="7" topLeftCell="A8" activePane="bottomLeft" state="frozen"/>
      <selection activeCell="D16" sqref="D16"/>
      <selection pane="bottomLeft" activeCell="F1" sqref="F1"/>
    </sheetView>
  </sheetViews>
  <sheetFormatPr defaultRowHeight="15"/>
  <cols>
    <col min="1" max="1" width="9.75" bestFit="1" customWidth="1"/>
    <col min="2" max="2" width="23.75" style="70" customWidth="1"/>
    <col min="3" max="5" width="18" style="70" customWidth="1"/>
    <col min="7" max="7" width="10.125" bestFit="1" customWidth="1"/>
  </cols>
  <sheetData>
    <row r="1" spans="1:12" ht="30.75" customHeight="1">
      <c r="A1" s="178" t="s">
        <v>381</v>
      </c>
      <c r="B1" s="526" t="s">
        <v>467</v>
      </c>
      <c r="C1" s="527"/>
      <c r="D1" s="527"/>
      <c r="E1" s="527"/>
      <c r="G1" s="75" t="s">
        <v>341</v>
      </c>
    </row>
    <row r="2" spans="1:12" ht="30.75" customHeight="1">
      <c r="B2" s="528" t="s">
        <v>456</v>
      </c>
      <c r="C2" s="529"/>
      <c r="D2" s="529"/>
      <c r="E2" s="529"/>
    </row>
    <row r="3" spans="1:12" ht="14.25" customHeight="1">
      <c r="B3" s="501" t="s">
        <v>419</v>
      </c>
      <c r="C3" s="520" t="s">
        <v>368</v>
      </c>
      <c r="D3" s="521"/>
      <c r="E3" s="521"/>
    </row>
    <row r="4" spans="1:12" ht="14.25">
      <c r="B4" s="502"/>
      <c r="C4" s="522" t="s">
        <v>445</v>
      </c>
      <c r="D4" s="523"/>
      <c r="E4" s="523"/>
    </row>
    <row r="5" spans="1:12" ht="24.75" customHeight="1">
      <c r="B5" s="502"/>
      <c r="C5" s="455" t="s">
        <v>0</v>
      </c>
      <c r="D5" s="456" t="s">
        <v>1</v>
      </c>
      <c r="E5" s="457" t="s">
        <v>2</v>
      </c>
    </row>
    <row r="6" spans="1:12" ht="14.25">
      <c r="B6" s="502"/>
      <c r="C6" s="458" t="s">
        <v>3</v>
      </c>
      <c r="D6" s="459" t="s">
        <v>4</v>
      </c>
      <c r="E6" s="460" t="s">
        <v>5</v>
      </c>
    </row>
    <row r="7" spans="1:12" ht="27.75" customHeight="1">
      <c r="B7" s="503"/>
      <c r="C7" s="524" t="s">
        <v>343</v>
      </c>
      <c r="D7" s="525"/>
      <c r="E7" s="525"/>
    </row>
    <row r="8" spans="1:12">
      <c r="A8" s="498"/>
      <c r="B8" s="76"/>
      <c r="C8" s="261"/>
      <c r="D8" s="134"/>
      <c r="E8" s="135"/>
      <c r="F8" s="18"/>
    </row>
    <row r="9" spans="1:12" ht="14.25">
      <c r="B9" s="119" t="s">
        <v>184</v>
      </c>
      <c r="C9" s="228">
        <v>3.9</v>
      </c>
      <c r="D9" s="246">
        <v>1.6</v>
      </c>
      <c r="E9" s="243">
        <v>2.2999999999999998</v>
      </c>
      <c r="F9" s="16"/>
      <c r="G9" s="16"/>
      <c r="H9" s="16"/>
      <c r="I9" s="159"/>
      <c r="J9" s="61"/>
      <c r="K9" s="61"/>
      <c r="L9" s="61"/>
    </row>
    <row r="10" spans="1:12" ht="14.25">
      <c r="B10" s="132" t="s">
        <v>185</v>
      </c>
      <c r="C10" s="228"/>
      <c r="D10" s="225"/>
      <c r="E10" s="226"/>
      <c r="J10" s="61"/>
      <c r="K10" s="61"/>
      <c r="L10" s="61"/>
    </row>
    <row r="11" spans="1:12" ht="14.25">
      <c r="B11" s="133" t="s">
        <v>164</v>
      </c>
      <c r="C11" s="225">
        <v>3.9</v>
      </c>
      <c r="D11" s="225">
        <v>2.1</v>
      </c>
      <c r="E11" s="226">
        <v>1.8</v>
      </c>
      <c r="F11" s="16"/>
      <c r="G11" s="16"/>
      <c r="H11" s="16"/>
      <c r="I11" s="159"/>
      <c r="J11" s="61"/>
      <c r="K11" s="61"/>
      <c r="L11" s="61"/>
    </row>
    <row r="12" spans="1:12" ht="14.25">
      <c r="B12" s="133" t="s">
        <v>165</v>
      </c>
      <c r="C12" s="225">
        <v>0.8</v>
      </c>
      <c r="D12" s="232">
        <v>0.4</v>
      </c>
      <c r="E12" s="226">
        <v>0.3</v>
      </c>
      <c r="F12" s="16"/>
      <c r="G12" s="16"/>
      <c r="H12" s="16"/>
      <c r="I12" s="159"/>
      <c r="J12" s="61"/>
      <c r="K12" s="61"/>
      <c r="L12" s="61"/>
    </row>
    <row r="13" spans="1:12" ht="14.25">
      <c r="B13" s="133" t="s">
        <v>166</v>
      </c>
      <c r="C13" s="225">
        <v>1.8</v>
      </c>
      <c r="D13" s="232">
        <v>0.1</v>
      </c>
      <c r="E13" s="226">
        <v>1.7</v>
      </c>
      <c r="F13" s="16"/>
      <c r="G13" s="16"/>
      <c r="H13" s="16"/>
      <c r="I13" s="159"/>
      <c r="J13" s="61"/>
      <c r="K13" s="61"/>
      <c r="L13" s="61"/>
    </row>
    <row r="14" spans="1:12" ht="14.25">
      <c r="B14" s="133" t="s">
        <v>167</v>
      </c>
      <c r="C14" s="225">
        <v>0.5</v>
      </c>
      <c r="D14" s="232">
        <v>0.5</v>
      </c>
      <c r="E14" s="226">
        <v>0</v>
      </c>
      <c r="F14" s="16"/>
      <c r="G14" s="16"/>
      <c r="H14" s="16"/>
      <c r="I14" s="159"/>
      <c r="J14" s="61"/>
      <c r="K14" s="61"/>
      <c r="L14" s="61"/>
    </row>
    <row r="15" spans="1:12" ht="14.25">
      <c r="B15" s="133" t="s">
        <v>168</v>
      </c>
      <c r="C15" s="225">
        <v>1.8</v>
      </c>
      <c r="D15" s="225">
        <v>0.4</v>
      </c>
      <c r="E15" s="226">
        <v>1.4</v>
      </c>
      <c r="F15" s="16"/>
      <c r="G15" s="16"/>
      <c r="H15" s="16"/>
      <c r="I15" s="159"/>
      <c r="J15" s="61"/>
      <c r="K15" s="61"/>
      <c r="L15" s="61"/>
    </row>
    <row r="16" spans="1:12" ht="14.25">
      <c r="B16" s="133" t="s">
        <v>169</v>
      </c>
      <c r="C16" s="225">
        <v>3</v>
      </c>
      <c r="D16" s="225">
        <v>0.9</v>
      </c>
      <c r="E16" s="226">
        <v>2.1</v>
      </c>
      <c r="F16" s="16"/>
      <c r="G16" s="16"/>
      <c r="H16" s="16"/>
      <c r="I16" s="159"/>
      <c r="J16" s="61"/>
      <c r="K16" s="61"/>
      <c r="L16" s="61"/>
    </row>
    <row r="17" spans="2:12" ht="14.25">
      <c r="B17" s="133" t="s">
        <v>170</v>
      </c>
      <c r="C17" s="225">
        <v>6.6</v>
      </c>
      <c r="D17" s="232">
        <v>2.7</v>
      </c>
      <c r="E17" s="226">
        <v>3.9</v>
      </c>
      <c r="F17" s="16"/>
      <c r="G17" s="16"/>
      <c r="H17" s="16"/>
      <c r="I17" s="159"/>
      <c r="J17" s="61"/>
      <c r="K17" s="61"/>
      <c r="L17" s="61"/>
    </row>
    <row r="18" spans="2:12" ht="14.25">
      <c r="B18" s="133" t="s">
        <v>171</v>
      </c>
      <c r="C18" s="225">
        <v>0.1</v>
      </c>
      <c r="D18" s="225">
        <v>0</v>
      </c>
      <c r="E18" s="226">
        <v>0.1</v>
      </c>
      <c r="F18" s="16"/>
      <c r="G18" s="16"/>
      <c r="H18" s="16"/>
      <c r="I18" s="159"/>
      <c r="J18" s="61"/>
      <c r="K18" s="61"/>
      <c r="L18" s="61"/>
    </row>
    <row r="19" spans="2:12" ht="14.25">
      <c r="B19" s="133" t="s">
        <v>172</v>
      </c>
      <c r="C19" s="225">
        <v>7</v>
      </c>
      <c r="D19" s="225">
        <v>0.8</v>
      </c>
      <c r="E19" s="226">
        <v>6.1</v>
      </c>
      <c r="F19" s="16"/>
      <c r="G19" s="16"/>
      <c r="H19" s="16"/>
      <c r="I19" s="159"/>
      <c r="J19" s="61"/>
      <c r="K19" s="61"/>
      <c r="L19" s="61"/>
    </row>
    <row r="20" spans="2:12" ht="14.25">
      <c r="B20" s="133" t="s">
        <v>173</v>
      </c>
      <c r="C20" s="225">
        <v>0.2</v>
      </c>
      <c r="D20" s="225">
        <v>0</v>
      </c>
      <c r="E20" s="226">
        <v>0.2</v>
      </c>
      <c r="F20" s="16"/>
      <c r="G20" s="16"/>
      <c r="H20" s="16"/>
      <c r="I20" s="159"/>
      <c r="J20" s="61"/>
      <c r="K20" s="61"/>
      <c r="L20" s="61"/>
    </row>
    <row r="21" spans="2:12" ht="14.25">
      <c r="B21" s="133" t="s">
        <v>174</v>
      </c>
      <c r="C21" s="225">
        <v>0.7</v>
      </c>
      <c r="D21" s="225">
        <v>0.5</v>
      </c>
      <c r="E21" s="226">
        <v>0.2</v>
      </c>
      <c r="F21" s="16"/>
      <c r="G21" s="16"/>
      <c r="H21" s="16"/>
      <c r="I21" s="159"/>
      <c r="J21" s="61"/>
      <c r="K21" s="61"/>
      <c r="L21" s="61"/>
    </row>
    <row r="22" spans="2:12" ht="14.25">
      <c r="B22" s="133" t="s">
        <v>175</v>
      </c>
      <c r="C22" s="225">
        <v>1.1000000000000001</v>
      </c>
      <c r="D22" s="225">
        <v>0.5</v>
      </c>
      <c r="E22" s="226">
        <v>0.6</v>
      </c>
      <c r="F22" s="16"/>
      <c r="G22" s="16"/>
      <c r="H22" s="16"/>
      <c r="I22" s="159"/>
      <c r="J22" s="61"/>
      <c r="K22" s="61"/>
      <c r="L22" s="61"/>
    </row>
    <row r="23" spans="2:12" ht="14.25">
      <c r="B23" s="133" t="s">
        <v>176</v>
      </c>
      <c r="C23" s="225">
        <v>2.4</v>
      </c>
      <c r="D23" s="225">
        <v>2.4</v>
      </c>
      <c r="E23" s="226">
        <v>0</v>
      </c>
      <c r="F23" s="16"/>
      <c r="G23" s="16"/>
      <c r="H23" s="16"/>
      <c r="I23" s="159"/>
      <c r="J23" s="61"/>
      <c r="K23" s="61"/>
      <c r="L23" s="61"/>
    </row>
    <row r="24" spans="2:12" ht="14.25">
      <c r="B24" s="133" t="s">
        <v>177</v>
      </c>
      <c r="C24" s="225">
        <v>0.9</v>
      </c>
      <c r="D24" s="225">
        <v>0.2</v>
      </c>
      <c r="E24" s="226">
        <v>0.6</v>
      </c>
      <c r="F24" s="16"/>
      <c r="G24" s="16"/>
      <c r="H24" s="16"/>
      <c r="I24" s="159"/>
      <c r="J24" s="61"/>
      <c r="K24" s="61"/>
      <c r="L24" s="61"/>
    </row>
    <row r="25" spans="2:12" ht="14.25">
      <c r="B25" s="133" t="s">
        <v>178</v>
      </c>
      <c r="C25" s="225">
        <v>1.4</v>
      </c>
      <c r="D25" s="225">
        <v>1.2</v>
      </c>
      <c r="E25" s="226">
        <v>0.2</v>
      </c>
      <c r="F25" s="16"/>
      <c r="G25" s="16"/>
      <c r="H25" s="16"/>
      <c r="I25" s="159"/>
      <c r="J25" s="61"/>
      <c r="K25" s="61"/>
      <c r="L25" s="61"/>
    </row>
    <row r="26" spans="2:12" ht="14.25">
      <c r="B26" s="133" t="s">
        <v>179</v>
      </c>
      <c r="C26" s="245">
        <v>1.1000000000000001</v>
      </c>
      <c r="D26" s="245">
        <v>0.9</v>
      </c>
      <c r="E26" s="244">
        <v>0.2</v>
      </c>
      <c r="F26" s="16"/>
      <c r="G26" s="16"/>
      <c r="H26" s="16"/>
      <c r="I26" s="159"/>
      <c r="J26" s="61"/>
      <c r="K26" s="61"/>
      <c r="L26" s="61"/>
    </row>
  </sheetData>
  <mergeCells count="6">
    <mergeCell ref="B3:B7"/>
    <mergeCell ref="C3:E3"/>
    <mergeCell ref="C4:E4"/>
    <mergeCell ref="C7:E7"/>
    <mergeCell ref="B1:E1"/>
    <mergeCell ref="B2:E2"/>
  </mergeCells>
  <phoneticPr fontId="0" type="noConversion"/>
  <hyperlinks>
    <hyperlink ref="G1" location="'2.1'!A1" display="Spis Treści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50"/>
  <sheetViews>
    <sheetView zoomScaleNormal="100" workbookViewId="0">
      <pane ySplit="7" topLeftCell="A8" activePane="bottomLeft" state="frozen"/>
      <selection activeCell="D16" sqref="D16"/>
      <selection pane="bottomLeft" activeCell="F1" sqref="F1"/>
    </sheetView>
  </sheetViews>
  <sheetFormatPr defaultRowHeight="15"/>
  <cols>
    <col min="1" max="1" width="9.75" style="19" bestFit="1" customWidth="1"/>
    <col min="2" max="2" width="35.25" style="109" customWidth="1"/>
    <col min="3" max="3" width="15" style="335" customWidth="1"/>
    <col min="4" max="4" width="14.5" style="335" customWidth="1"/>
    <col min="5" max="5" width="14.625" style="335" customWidth="1"/>
    <col min="6" max="6" width="9" style="19"/>
    <col min="7" max="7" width="10.125" style="19" bestFit="1" customWidth="1"/>
    <col min="8" max="16384" width="9" style="19"/>
  </cols>
  <sheetData>
    <row r="1" spans="1:9" ht="30.75" customHeight="1">
      <c r="A1" s="179" t="s">
        <v>382</v>
      </c>
      <c r="B1" s="508" t="s">
        <v>484</v>
      </c>
      <c r="C1" s="518"/>
      <c r="D1" s="518"/>
      <c r="E1" s="518"/>
      <c r="F1" s="1"/>
      <c r="G1" s="417" t="s">
        <v>341</v>
      </c>
    </row>
    <row r="2" spans="1:9" ht="32.25" customHeight="1">
      <c r="B2" s="510" t="s">
        <v>483</v>
      </c>
      <c r="C2" s="511"/>
      <c r="D2" s="511"/>
      <c r="E2" s="511"/>
      <c r="F2" s="2"/>
    </row>
    <row r="3" spans="1:9" ht="14.25" customHeight="1">
      <c r="B3" s="501" t="s">
        <v>342</v>
      </c>
      <c r="C3" s="530" t="s">
        <v>369</v>
      </c>
      <c r="D3" s="531"/>
      <c r="E3" s="531"/>
      <c r="F3" s="3"/>
    </row>
    <row r="4" spans="1:9" ht="14.25">
      <c r="B4" s="502"/>
      <c r="C4" s="532" t="s">
        <v>445</v>
      </c>
      <c r="D4" s="533"/>
      <c r="E4" s="533"/>
      <c r="F4" s="3"/>
    </row>
    <row r="5" spans="1:9" ht="29.25" customHeight="1">
      <c r="B5" s="502"/>
      <c r="C5" s="461" t="s">
        <v>0</v>
      </c>
      <c r="D5" s="462" t="s">
        <v>1</v>
      </c>
      <c r="E5" s="463" t="s">
        <v>2</v>
      </c>
      <c r="F5" s="3"/>
    </row>
    <row r="6" spans="1:9" ht="28.5" customHeight="1">
      <c r="B6" s="502"/>
      <c r="C6" s="464" t="s">
        <v>3</v>
      </c>
      <c r="D6" s="465" t="s">
        <v>4</v>
      </c>
      <c r="E6" s="466" t="s">
        <v>5</v>
      </c>
      <c r="F6" s="3"/>
    </row>
    <row r="7" spans="1:9" ht="27" customHeight="1">
      <c r="B7" s="503"/>
      <c r="C7" s="534" t="s">
        <v>343</v>
      </c>
      <c r="D7" s="535"/>
      <c r="E7" s="535"/>
      <c r="F7" s="3"/>
    </row>
    <row r="8" spans="1:9">
      <c r="B8" s="345"/>
      <c r="C8" s="259"/>
      <c r="D8" s="259"/>
      <c r="E8" s="260"/>
      <c r="F8" s="7"/>
      <c r="G8" s="8"/>
      <c r="H8" s="8"/>
      <c r="I8" s="8"/>
    </row>
    <row r="9" spans="1:9" ht="14.25">
      <c r="B9" s="86" t="s">
        <v>182</v>
      </c>
      <c r="C9" s="289">
        <v>6.3</v>
      </c>
      <c r="D9" s="289">
        <v>2.9</v>
      </c>
      <c r="E9" s="289">
        <v>3.3</v>
      </c>
      <c r="F9" s="416"/>
      <c r="G9" s="416"/>
      <c r="H9" s="416"/>
    </row>
    <row r="10" spans="1:9" ht="14.25">
      <c r="B10" s="79" t="s">
        <v>183</v>
      </c>
      <c r="C10" s="232"/>
      <c r="D10" s="232"/>
      <c r="E10" s="286"/>
    </row>
    <row r="11" spans="1:9" ht="14.25">
      <c r="B11" s="353" t="s">
        <v>321</v>
      </c>
      <c r="C11" s="246">
        <v>8.1</v>
      </c>
      <c r="D11" s="246">
        <v>4</v>
      </c>
      <c r="E11" s="289">
        <v>4.2</v>
      </c>
      <c r="F11" s="416"/>
      <c r="G11" s="416"/>
      <c r="H11" s="416"/>
    </row>
    <row r="12" spans="1:9" ht="14.25">
      <c r="B12" s="354" t="s">
        <v>323</v>
      </c>
      <c r="C12" s="246"/>
      <c r="D12" s="246"/>
      <c r="E12" s="289"/>
    </row>
    <row r="13" spans="1:9" ht="14.25">
      <c r="B13" s="355" t="s">
        <v>319</v>
      </c>
      <c r="C13" s="246"/>
      <c r="D13" s="246"/>
      <c r="E13" s="289"/>
    </row>
    <row r="14" spans="1:9" ht="14.25">
      <c r="B14" s="346" t="s">
        <v>318</v>
      </c>
      <c r="C14" s="232"/>
      <c r="D14" s="232"/>
      <c r="E14" s="286"/>
    </row>
    <row r="15" spans="1:9" ht="14.25">
      <c r="B15" s="356" t="s">
        <v>330</v>
      </c>
      <c r="C15" s="232">
        <v>9.6999999999999993</v>
      </c>
      <c r="D15" s="232">
        <v>4.7</v>
      </c>
      <c r="E15" s="286">
        <v>5</v>
      </c>
      <c r="F15" s="416"/>
      <c r="G15" s="416"/>
      <c r="H15" s="416"/>
    </row>
    <row r="16" spans="1:9" ht="14.25">
      <c r="B16" s="346" t="s">
        <v>331</v>
      </c>
      <c r="C16" s="232"/>
      <c r="D16" s="232"/>
      <c r="E16" s="290"/>
    </row>
    <row r="17" spans="2:8" ht="14.25">
      <c r="B17" s="357" t="s">
        <v>205</v>
      </c>
      <c r="C17" s="232">
        <v>10.199999999999999</v>
      </c>
      <c r="D17" s="232">
        <v>4.3</v>
      </c>
      <c r="E17" s="286">
        <v>5.9</v>
      </c>
      <c r="F17" s="416"/>
      <c r="G17" s="416"/>
      <c r="H17" s="416"/>
    </row>
    <row r="18" spans="2:8" ht="14.25">
      <c r="B18" s="358" t="s">
        <v>206</v>
      </c>
      <c r="C18" s="232"/>
      <c r="D18" s="232"/>
      <c r="E18" s="290"/>
    </row>
    <row r="19" spans="2:8" ht="14.25">
      <c r="B19" s="357" t="s">
        <v>207</v>
      </c>
      <c r="C19" s="232">
        <v>19.600000000000001</v>
      </c>
      <c r="D19" s="232">
        <v>9.5</v>
      </c>
      <c r="E19" s="290">
        <v>10.1</v>
      </c>
      <c r="F19" s="416"/>
      <c r="G19" s="416"/>
      <c r="H19" s="416"/>
    </row>
    <row r="20" spans="2:8" ht="14.25">
      <c r="B20" s="358" t="s">
        <v>208</v>
      </c>
      <c r="C20" s="232"/>
      <c r="D20" s="232"/>
      <c r="E20" s="290"/>
    </row>
    <row r="21" spans="2:8" ht="14.25">
      <c r="B21" s="357" t="s">
        <v>209</v>
      </c>
      <c r="C21" s="232">
        <v>5.5</v>
      </c>
      <c r="D21" s="232">
        <v>2.4</v>
      </c>
      <c r="E21" s="290">
        <v>3.2</v>
      </c>
      <c r="F21" s="416"/>
      <c r="G21" s="416"/>
      <c r="H21" s="416"/>
    </row>
    <row r="22" spans="2:8" ht="14.25">
      <c r="B22" s="358" t="s">
        <v>210</v>
      </c>
      <c r="C22" s="232"/>
      <c r="D22" s="232"/>
      <c r="E22" s="290"/>
    </row>
    <row r="23" spans="2:8" ht="14.25">
      <c r="B23" s="357" t="s">
        <v>211</v>
      </c>
      <c r="C23" s="232">
        <v>5.9</v>
      </c>
      <c r="D23" s="232">
        <v>3.3</v>
      </c>
      <c r="E23" s="290">
        <v>2.7</v>
      </c>
      <c r="F23" s="416"/>
      <c r="G23" s="416"/>
      <c r="H23" s="416"/>
    </row>
    <row r="24" spans="2:8" ht="14.25">
      <c r="B24" s="358" t="s">
        <v>212</v>
      </c>
      <c r="C24" s="232"/>
      <c r="D24" s="232"/>
      <c r="E24" s="290"/>
    </row>
    <row r="25" spans="2:8" ht="14.25">
      <c r="B25" s="353" t="s">
        <v>324</v>
      </c>
      <c r="C25" s="246">
        <v>3.9</v>
      </c>
      <c r="D25" s="246">
        <v>1.6</v>
      </c>
      <c r="E25" s="289">
        <v>2.2999999999999998</v>
      </c>
      <c r="F25" s="416"/>
      <c r="G25" s="416"/>
      <c r="H25" s="416"/>
    </row>
    <row r="26" spans="2:8" ht="14.25">
      <c r="B26" s="359" t="s">
        <v>322</v>
      </c>
      <c r="C26" s="232"/>
      <c r="D26" s="232"/>
      <c r="E26" s="290"/>
    </row>
    <row r="27" spans="2:8" ht="14.25">
      <c r="B27" s="355" t="s">
        <v>319</v>
      </c>
      <c r="C27" s="232"/>
      <c r="D27" s="232"/>
      <c r="E27" s="290"/>
    </row>
    <row r="28" spans="2:8" ht="14.25">
      <c r="B28" s="346" t="s">
        <v>318</v>
      </c>
      <c r="C28" s="232"/>
      <c r="D28" s="232"/>
      <c r="E28" s="290"/>
    </row>
    <row r="29" spans="2:8" ht="14.25">
      <c r="B29" s="357" t="s">
        <v>332</v>
      </c>
      <c r="C29" s="232">
        <v>15.4</v>
      </c>
      <c r="D29" s="232">
        <v>4.5</v>
      </c>
      <c r="E29" s="286">
        <v>10.9</v>
      </c>
      <c r="F29" s="416"/>
      <c r="G29" s="416"/>
      <c r="H29" s="416"/>
    </row>
    <row r="30" spans="2:8" ht="14.25">
      <c r="B30" s="358" t="s">
        <v>333</v>
      </c>
      <c r="C30" s="232"/>
      <c r="D30" s="232"/>
      <c r="E30" s="290"/>
    </row>
    <row r="31" spans="2:8" ht="14.25">
      <c r="B31" s="357" t="s">
        <v>334</v>
      </c>
      <c r="C31" s="232">
        <v>6.1</v>
      </c>
      <c r="D31" s="232">
        <v>2.6</v>
      </c>
      <c r="E31" s="290">
        <v>3.5</v>
      </c>
      <c r="F31" s="416"/>
      <c r="G31" s="416"/>
      <c r="H31" s="416"/>
    </row>
    <row r="32" spans="2:8" ht="14.25">
      <c r="B32" s="358" t="s">
        <v>335</v>
      </c>
      <c r="C32" s="232"/>
      <c r="D32" s="232"/>
      <c r="E32" s="290"/>
    </row>
    <row r="33" spans="2:8" ht="14.25">
      <c r="B33" s="353" t="s">
        <v>325</v>
      </c>
      <c r="C33" s="246">
        <v>11.4</v>
      </c>
      <c r="D33" s="246">
        <v>3.8</v>
      </c>
      <c r="E33" s="289">
        <v>7.6</v>
      </c>
      <c r="F33" s="416"/>
      <c r="G33" s="416"/>
      <c r="H33" s="416"/>
    </row>
    <row r="34" spans="2:8" ht="14.25">
      <c r="B34" s="359" t="s">
        <v>320</v>
      </c>
      <c r="C34" s="232"/>
      <c r="D34" s="232"/>
      <c r="E34" s="290"/>
    </row>
    <row r="35" spans="2:8" ht="14.25">
      <c r="B35" s="356" t="s">
        <v>326</v>
      </c>
      <c r="C35" s="232">
        <v>9.4</v>
      </c>
      <c r="D35" s="232">
        <v>4.5</v>
      </c>
      <c r="E35" s="286">
        <v>4.9000000000000004</v>
      </c>
      <c r="F35" s="416"/>
      <c r="G35" s="416"/>
      <c r="H35" s="416"/>
    </row>
    <row r="36" spans="2:8" ht="14.25">
      <c r="B36" s="346" t="s">
        <v>327</v>
      </c>
      <c r="C36" s="232"/>
      <c r="D36" s="232"/>
      <c r="E36" s="290"/>
    </row>
    <row r="37" spans="2:8" ht="14.25">
      <c r="B37" s="356" t="s">
        <v>328</v>
      </c>
      <c r="C37" s="232">
        <v>12</v>
      </c>
      <c r="D37" s="232">
        <v>3.6</v>
      </c>
      <c r="E37" s="290">
        <v>8.4</v>
      </c>
      <c r="F37" s="416"/>
      <c r="G37" s="416"/>
      <c r="H37" s="416"/>
    </row>
    <row r="38" spans="2:8">
      <c r="B38" s="346" t="s">
        <v>329</v>
      </c>
    </row>
    <row r="39" spans="2:8" ht="14.25">
      <c r="B39" s="346"/>
      <c r="C39" s="88"/>
      <c r="D39" s="88"/>
      <c r="E39" s="88"/>
    </row>
    <row r="40" spans="2:8" ht="14.25">
      <c r="B40" s="107" t="s">
        <v>344</v>
      </c>
      <c r="C40" s="88"/>
      <c r="D40" s="88"/>
      <c r="E40" s="88"/>
    </row>
    <row r="41" spans="2:8" ht="14.25">
      <c r="B41" s="124" t="s">
        <v>213</v>
      </c>
      <c r="C41" s="88"/>
      <c r="D41" s="88"/>
      <c r="E41" s="88"/>
    </row>
    <row r="42" spans="2:8" ht="14.25">
      <c r="B42" s="107" t="s">
        <v>436</v>
      </c>
      <c r="C42" s="88"/>
      <c r="D42" s="88"/>
      <c r="E42" s="88"/>
    </row>
    <row r="43" spans="2:8" ht="14.25">
      <c r="B43" s="360" t="s">
        <v>214</v>
      </c>
      <c r="C43" s="88"/>
      <c r="D43" s="88"/>
      <c r="E43" s="88"/>
    </row>
    <row r="44" spans="2:8">
      <c r="B44" s="110"/>
    </row>
    <row r="45" spans="2:8">
      <c r="C45" s="88"/>
      <c r="D45" s="88"/>
      <c r="E45" s="88"/>
    </row>
    <row r="46" spans="2:8">
      <c r="F46" s="375"/>
      <c r="G46" s="375"/>
      <c r="H46" s="375"/>
    </row>
    <row r="47" spans="2:8">
      <c r="F47" s="375"/>
      <c r="G47" s="375"/>
      <c r="H47" s="375"/>
    </row>
    <row r="48" spans="2:8">
      <c r="F48" s="375"/>
      <c r="G48" s="375"/>
      <c r="H48" s="375"/>
    </row>
    <row r="49" spans="6:8">
      <c r="F49" s="375"/>
      <c r="G49" s="375"/>
      <c r="H49" s="375"/>
    </row>
    <row r="50" spans="6:8">
      <c r="F50" s="375"/>
      <c r="G50" s="375"/>
      <c r="H50" s="375"/>
    </row>
  </sheetData>
  <mergeCells count="6">
    <mergeCell ref="B3:B7"/>
    <mergeCell ref="C3:E3"/>
    <mergeCell ref="C4:E4"/>
    <mergeCell ref="C7:E7"/>
    <mergeCell ref="B1:E1"/>
    <mergeCell ref="B2:E2"/>
  </mergeCells>
  <hyperlinks>
    <hyperlink ref="G1" location="'2.1'!A1" display="Spis Treści"/>
  </hyperlink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D46"/>
  <sheetViews>
    <sheetView workbookViewId="0">
      <pane ySplit="4" topLeftCell="A5" activePane="bottomLeft" state="frozen"/>
      <selection pane="bottomLeft" activeCell="C1" sqref="C1"/>
    </sheetView>
  </sheetViews>
  <sheetFormatPr defaultRowHeight="15"/>
  <cols>
    <col min="1" max="1" width="12.375" style="70" customWidth="1"/>
    <col min="2" max="2" width="129.75" style="70" bestFit="1" customWidth="1"/>
    <col min="3" max="3" width="9" style="24"/>
    <col min="4" max="4" width="10.125" style="24" bestFit="1" customWidth="1"/>
    <col min="5" max="16384" width="9" style="24"/>
  </cols>
  <sheetData>
    <row r="1" spans="1:4" ht="21">
      <c r="A1" s="654" t="s">
        <v>219</v>
      </c>
      <c r="B1" s="654" t="s">
        <v>220</v>
      </c>
      <c r="D1" s="657" t="s">
        <v>341</v>
      </c>
    </row>
    <row r="2" spans="1:4" ht="21">
      <c r="A2" s="655"/>
      <c r="B2" s="656" t="s">
        <v>336</v>
      </c>
    </row>
    <row r="3" spans="1:4" ht="18.75">
      <c r="A3" s="71" t="s">
        <v>244</v>
      </c>
      <c r="B3" s="72" t="s">
        <v>245</v>
      </c>
    </row>
    <row r="4" spans="1:4" ht="18.75">
      <c r="A4" s="73"/>
      <c r="B4" s="74" t="s">
        <v>247</v>
      </c>
    </row>
    <row r="5" spans="1:4">
      <c r="A5" s="418" t="str">
        <f>'8 (29)'!A1</f>
        <v>Tabl. 8 (29).</v>
      </c>
      <c r="B5" s="420" t="str">
        <f>'8 (29)'!B1</f>
        <v>Nakłady na działalność innowacyjną w przedsiębiorstwach przemysłowych w 2016 r. według klas wielkości oraz sekcji PKD (ceny bieżące)</v>
      </c>
    </row>
    <row r="6" spans="1:4" s="25" customFormat="1">
      <c r="A6" s="419"/>
      <c r="B6" s="419" t="str">
        <f>'8 (29)'!B2</f>
        <v>Expenditures on innovation activity in industrial enterprises in 2016 by size classes and NACE sections (current prices)</v>
      </c>
    </row>
    <row r="7" spans="1:4">
      <c r="A7" s="418" t="str">
        <f>'9 (30)'!A1</f>
        <v>Tabl. 9 (30).</v>
      </c>
      <c r="B7" s="420" t="str">
        <f>'9 (30)'!B1</f>
        <v xml:space="preserve"> Nakłady na działalność innowacyjną w przedsiębiorstwach usługowych w 2016 r. według klas wielkości oraz wybranych sekcji PKD (ceny bieżące)</v>
      </c>
    </row>
    <row r="8" spans="1:4" s="25" customFormat="1">
      <c r="A8" s="419"/>
      <c r="B8" s="419" t="str">
        <f>'9 (30)'!B2</f>
        <v>Expenditures on innovation activity in service enterprises in 2016 by size classes and selected NACE sections (current prices)</v>
      </c>
    </row>
    <row r="9" spans="1:4">
      <c r="A9" s="418" t="str">
        <f>'10 (31)'!A1</f>
        <v>Tabl. 10 (31).</v>
      </c>
      <c r="B9" s="420" t="str">
        <f>'10 (31)'!B1</f>
        <v>Nakłady na działalność innowacyjną w przedsiębiorstwach przemysłowych w 2016 r. według sekcji i działów PKD (ceny bieżące)</v>
      </c>
    </row>
    <row r="10" spans="1:4" s="25" customFormat="1">
      <c r="A10" s="419"/>
      <c r="B10" s="419" t="str">
        <f>'10 (31)'!B2</f>
        <v>Expenditures on innovation activity in industrial enterprises in 2016 by NACE sections and divisions (current prices)</v>
      </c>
    </row>
    <row r="11" spans="1:4">
      <c r="A11" s="418" t="str">
        <f>'11 (32)'!A1</f>
        <v>Tabl. 11 (32).</v>
      </c>
      <c r="B11" s="420" t="str">
        <f>'11 (32)'!B1</f>
        <v>Nakłady na działalność innowacyjną w przedsiębiorstwach usługowych w 2016 r. według sekcji i działów PKD (ceny bieżące)</v>
      </c>
    </row>
    <row r="12" spans="1:4" s="25" customFormat="1">
      <c r="A12" s="419"/>
      <c r="B12" s="419" t="str">
        <f>'11 (32)'!B2</f>
        <v>Expenditures on innovation activity in service enterprises in 2016 by NACE sections and divisions (current prices)</v>
      </c>
    </row>
    <row r="13" spans="1:4">
      <c r="A13" s="418" t="str">
        <f>'12 (33)'!A1</f>
        <v>Tabl. 12 (33).</v>
      </c>
      <c r="B13" s="420" t="str">
        <f>'12 (33)'!B1</f>
        <v>Nakłady na działalność innowacyjną w przedsiębiorstwach przemysłowych w 2016 r. według województw (ceny bieżące)</v>
      </c>
    </row>
    <row r="14" spans="1:4" s="25" customFormat="1">
      <c r="A14" s="419"/>
      <c r="B14" s="419" t="str">
        <f>'12 (33)'!B2</f>
        <v>Expenditures on innovation activity in industrial enterprises in 2016 by voivodships (current prices)</v>
      </c>
    </row>
    <row r="15" spans="1:4">
      <c r="A15" s="418" t="str">
        <f>'13 (34)'!A1</f>
        <v>Tabl. 13 (34).</v>
      </c>
      <c r="B15" s="420" t="str">
        <f>'13 (34)'!B1</f>
        <v xml:space="preserve"> Nakłady na działalność innowacyjną w przedsiębiorstwach usługowych w 2016 r. według województw (ceny bieżące)</v>
      </c>
    </row>
    <row r="16" spans="1:4" s="25" customFormat="1">
      <c r="A16" s="419"/>
      <c r="B16" s="419" t="str">
        <f>'13 (34)'!B2</f>
        <v>Expenditures on innovation activity in service enterprises in 2016 by voivodships (current prices)</v>
      </c>
    </row>
    <row r="17" spans="1:3" s="167" customFormat="1">
      <c r="A17" s="421" t="str">
        <f>'14 (35) HT'!A1</f>
        <v>Tabl. 14 (35).</v>
      </c>
      <c r="B17" s="422" t="str">
        <f>'14 (35) HT'!B1</f>
        <v>Nakłady na działalność innowacyjną w przedsiębiorstwach w 2016 r. według poziomu techniki/zaangażowania wiedzy oraz w sektorze ICTa  (ceny bieżące)</v>
      </c>
    </row>
    <row r="18" spans="1:3" s="25" customFormat="1" ht="15.75">
      <c r="A18" s="419"/>
      <c r="B18" s="423" t="str">
        <f>'14 (35) HT'!B2</f>
        <v>Expenditures on innovation activity in enterprises in 2016 by level of technology/knowledge intensity and in ICT sectora (current prices)</v>
      </c>
      <c r="C18" s="166"/>
    </row>
    <row r="19" spans="1:3">
      <c r="A19" s="418" t="str">
        <f>'15 (36)'!A1</f>
        <v>Tabl. 15 (36).</v>
      </c>
      <c r="B19" s="420" t="str">
        <f>'15 (36)'!B1</f>
        <v xml:space="preserve"> Nakłady na działalność innowacyjną w przedsiębiorstwach przemysłowych w 2016 r. według źródeł finansowania, klas wielkości oraz sekcji PKD (ceny bieżące)</v>
      </c>
    </row>
    <row r="20" spans="1:3" s="25" customFormat="1">
      <c r="A20" s="419"/>
      <c r="B20" s="419" t="str">
        <f>'15 (36)'!B2</f>
        <v>Expenditures on innovation activity in industrial enterprises in 2016 by source of funds, size classes and NACE sections  (current prices)</v>
      </c>
    </row>
    <row r="21" spans="1:3">
      <c r="A21" s="418" t="str">
        <f>'16 (37)'!A1</f>
        <v>Tabl. 16 (37).</v>
      </c>
      <c r="B21" s="420" t="str">
        <f>'16 (37)'!B1</f>
        <v>Nakłady na działalność innowacyjną w przedsiębiorstwach usługowych w 2016 r. według źródeł finansowania, klas wielkości oraz wybranych sekcji PKD (ceny bieżące)</v>
      </c>
    </row>
    <row r="22" spans="1:3" s="25" customFormat="1">
      <c r="A22" s="419"/>
      <c r="B22" s="419" t="str">
        <f>'16 (37)'!B2</f>
        <v>Expenditures on innovation activity in service enterprises in 2016 by source of funds, size classes and selected NACE sections (current prices)</v>
      </c>
    </row>
    <row r="23" spans="1:3">
      <c r="A23" s="418" t="str">
        <f>'17 (38)'!A1</f>
        <v>Tabl. 17 (38).</v>
      </c>
      <c r="B23" s="420" t="str">
        <f>'17 (38)'!B1</f>
        <v>Nakłady na działalność innowacyjną w przedsiębiorstwach przemysłowych w 2016 r. według źródeł  finansowania, sekcji i działów PKD (ceny bieżące)</v>
      </c>
    </row>
    <row r="24" spans="1:3" s="25" customFormat="1">
      <c r="A24" s="419"/>
      <c r="B24" s="419" t="str">
        <f>'17 (38)'!B2</f>
        <v>Expenditures on innovation activity in industrial enterprises in 2016 by source of funds, NACE sections and divisions (current prices)</v>
      </c>
    </row>
    <row r="25" spans="1:3">
      <c r="A25" s="418" t="str">
        <f>'18 (39)'!A1</f>
        <v>Tabl. 18 (39).</v>
      </c>
      <c r="B25" s="420" t="str">
        <f>'18 (39)'!B1</f>
        <v>Nakłady na działalność innowacyjną w przedsiębiorstwach usługowych w 2016 r. według źródeł finansowania, sekcji i działów PKD (ceny bieżące)</v>
      </c>
    </row>
    <row r="26" spans="1:3" s="25" customFormat="1">
      <c r="A26" s="419"/>
      <c r="B26" s="419" t="str">
        <f>'18 (39)'!B2</f>
        <v>Expenditures on innovation activity in service enterprises in 2016 by source of funds, NACE sections and divisions (current prices)</v>
      </c>
    </row>
    <row r="27" spans="1:3">
      <c r="A27" s="418" t="str">
        <f>'19 (40)'!A1</f>
        <v>Tabl. 19 (40).</v>
      </c>
      <c r="B27" s="420" t="str">
        <f>'19 (40)'!B1</f>
        <v>Nakłady na działalność innowacyjną w przedsiębiorstwach przemysłowych w 2016 r. według źródeł  finansowania i województw (ceny bieżące)</v>
      </c>
    </row>
    <row r="28" spans="1:3" s="25" customFormat="1">
      <c r="A28" s="419"/>
      <c r="B28" s="419" t="str">
        <f>'19 (40)'!B2</f>
        <v>Expenditures on innovation activity in industrial enterprises in 2016 by source of funds and voivodships (current prices)</v>
      </c>
    </row>
    <row r="29" spans="1:3">
      <c r="A29" s="418" t="str">
        <f>'20 (41)'!A1</f>
        <v>Tabl. 20 (41).</v>
      </c>
      <c r="B29" s="420" t="str">
        <f>'20 (41)'!B1</f>
        <v>Nakłady na działalność innowacyjną w przedsiębiorstwach usługowych w 2016 r. według źródeł finansowania i województw (ceny bieżące)</v>
      </c>
    </row>
    <row r="30" spans="1:3" s="25" customFormat="1">
      <c r="A30" s="419"/>
      <c r="B30" s="419" t="str">
        <f>'20 (41)'!B2</f>
        <v>Expenditures on innovation activity in service enterprises in 2016 by source of funds and voivodships (current prices)</v>
      </c>
    </row>
    <row r="31" spans="1:3" s="25" customFormat="1" ht="15.75">
      <c r="A31" s="418" t="str">
        <f>'21 (42) HT'!A1</f>
        <v>Tabl. 21 (42).</v>
      </c>
      <c r="B31" s="420" t="str">
        <f>'21 (42) HT'!B1</f>
        <v>Nakłady na działalność innowacyjną w przedsiębiorstwach w 2016 r. według poziomu techniki/zaangażowania wiedzy oraz w sektorze ICTa (ceny bieżące)</v>
      </c>
      <c r="C31" s="168"/>
    </row>
    <row r="32" spans="1:3" s="25" customFormat="1" ht="15.75">
      <c r="A32" s="419"/>
      <c r="B32" s="419" t="str">
        <f>'21 (42) HT'!B2</f>
        <v>Expenditures on innovation activity in enterprises in 2016 by level of technology/knowledge intensity and in ICT sectora (current prices)</v>
      </c>
      <c r="C32" s="168"/>
    </row>
    <row r="33" spans="1:2">
      <c r="A33" s="418" t="str">
        <f>'22 (43)'!A1</f>
        <v>Tabl. 22 (43).</v>
      </c>
      <c r="B33" s="420" t="str">
        <f>'22 (43)'!B1</f>
        <v>Przedsiębiorstwa przemysłowe, które poniosły nakłady na działalność innowacyjną w 2016 r. według klas wielkości oraz sekcji PKD  (ceny bieżące)</v>
      </c>
    </row>
    <row r="34" spans="1:2" s="25" customFormat="1">
      <c r="A34" s="419"/>
      <c r="B34" s="419" t="str">
        <f>'22 (43)'!B2</f>
        <v>Industrial enterprises with expenditures on innovation activity in 2016 by size classes and NACE sections (current prices)</v>
      </c>
    </row>
    <row r="35" spans="1:2">
      <c r="A35" s="418" t="str">
        <f>'23 (44)'!A1</f>
        <v>Tabl. 23 (44).</v>
      </c>
      <c r="B35" s="420" t="str">
        <f>'23 (44)'!B1</f>
        <v>Przedsiębiorstwa usługowe, które poniosły nakłady na działalność innowacyjną w 2016 r. według klas wielkości oraz wybranych sekcji PKD  (ceny bieżące)</v>
      </c>
    </row>
    <row r="36" spans="1:2" s="25" customFormat="1">
      <c r="A36" s="419"/>
      <c r="B36" s="419" t="str">
        <f>'23 (44)'!B2</f>
        <v>Service enterprises with expenditures on innovation activity in 2016 by size classes and selected NACE sections (current prices)</v>
      </c>
    </row>
    <row r="37" spans="1:2">
      <c r="A37" s="418" t="str">
        <f>'24 (45)'!A1</f>
        <v>Tabl. 24 (45).</v>
      </c>
      <c r="B37" s="420" t="str">
        <f>'24 (45)'!B1</f>
        <v>Przedsiębiorstwa przemysłowe, które poniosły nakłady na działalność innowacyjną w 2016 r. według sekcji i działów PKD  (ceny bieżące)</v>
      </c>
    </row>
    <row r="38" spans="1:2" s="25" customFormat="1">
      <c r="A38" s="419"/>
      <c r="B38" s="419" t="str">
        <f>'24 (45)'!B2</f>
        <v>Industrial enterprises with expenditures on innovation activity in 2016 by NACE sections and divisions (current prices)</v>
      </c>
    </row>
    <row r="39" spans="1:2">
      <c r="A39" s="418" t="str">
        <f>'25 (46)'!A1</f>
        <v>Tabl. 25 (46).</v>
      </c>
      <c r="B39" s="420" t="str">
        <f>'25 (46)'!B1</f>
        <v>Przedsiębiorstwa usługowe, które poniosły nakłady na działalność innowacyjną w 2016 r. według sekcji i działów PKD  (ceny bieżące)</v>
      </c>
    </row>
    <row r="40" spans="1:2" s="25" customFormat="1">
      <c r="A40" s="419"/>
      <c r="B40" s="419" t="str">
        <f>'25 (46)'!B2</f>
        <v>Service enterprises with expenditures on innovation activity in 2016 by NACE sections and divisions (current prices)</v>
      </c>
    </row>
    <row r="41" spans="1:2">
      <c r="A41" s="418" t="str">
        <f>'26 (47)'!A1</f>
        <v>Tabl. 26 (47).</v>
      </c>
      <c r="B41" s="420" t="str">
        <f>'26 (47)'!B1</f>
        <v>Przedsiębiorstwa przemysłowe, które poniosły nakłady na działalność innowacyjną w 2016 r. według województw  (ceny bieżące)</v>
      </c>
    </row>
    <row r="42" spans="1:2" s="25" customFormat="1">
      <c r="A42" s="419"/>
      <c r="B42" s="419" t="str">
        <f>'26 (47)'!B2</f>
        <v>Industrial enterprises with expenditures on innovation activity in 2016 by voivodships (current prices)</v>
      </c>
    </row>
    <row r="43" spans="1:2">
      <c r="A43" s="418" t="str">
        <f>'27 (48)'!A1</f>
        <v>Tabl. 27 (48).</v>
      </c>
      <c r="B43" s="420" t="str">
        <f>'27 (48)'!B1</f>
        <v>Przedsiębiorstwa usługowe, które poniosły nakłady na działalność innowacyjną w 2016 r. według województw  (ceny bieżące)</v>
      </c>
    </row>
    <row r="44" spans="1:2" s="25" customFormat="1">
      <c r="A44" s="419"/>
      <c r="B44" s="419" t="str">
        <f>'27 (48)'!B2</f>
        <v>Service enterprises with expenditures on innovation activity in 2016 by voivodships (current prices)</v>
      </c>
    </row>
    <row r="45" spans="1:2">
      <c r="A45" s="418" t="str">
        <f>'28 (49) HT'!A1</f>
        <v>Tabl. 28 (49).</v>
      </c>
      <c r="B45" s="420" t="str">
        <f>'28 (49) HT'!B1</f>
        <v>Nakłady na działalność innowacyjną w przedsiębiorstwach w 2016 r. według poziomu techniki/zaangażowania wiedzy oraz w sektorze ICTa  (ceny bieżące)</v>
      </c>
    </row>
    <row r="46" spans="1:2" s="25" customFormat="1">
      <c r="A46" s="419"/>
      <c r="B46" s="419" t="str">
        <f>'28 (49) HT'!B2</f>
        <v>Expenditures on innovation activity in enterprises in 2016 by level of technology/knowledge intensity and in ICT sectora (current prices)</v>
      </c>
    </row>
  </sheetData>
  <hyperlinks>
    <hyperlink ref="A5" location="'8 (29)'!A1" display="'8 (29)'!A1"/>
    <hyperlink ref="A7" location="'9 (30)'!A1" display="'9 (30)'!A1"/>
    <hyperlink ref="A9" location="'10 (31)'!A1" display="'10 (31)'!A1"/>
    <hyperlink ref="A11" location="'11 (32)'!A1" display="'11 (32)'!A1"/>
    <hyperlink ref="A13" location="'12 (33)'!A1" display="'12 (33)'!A1"/>
    <hyperlink ref="A15" location="'13 (34)'!A1" display="'13 (34)'!A1"/>
    <hyperlink ref="A17" location="'14 (35) HT'!A1" display="'14 (35) HT'!A1"/>
    <hyperlink ref="A19" location="'15 (36)'!A1" display="'15 (36)'!A1"/>
    <hyperlink ref="A21" location="'16 (37)'!A1" display="'16 (37)'!A1"/>
    <hyperlink ref="A23" location="'17 (38)'!A1" display="'17 (38)'!A1"/>
    <hyperlink ref="A25" location="'18 (39)'!A1" display="'18 (39)'!A1"/>
    <hyperlink ref="A27" location="'19 (40)'!A1" display="'19 (40)'!A1"/>
    <hyperlink ref="A29" location="'20 (41)'!A1" display="'20 (41)'!A1"/>
    <hyperlink ref="A31" location="'21 (42) HT'!A1" display="'21 (42) HT'!A1"/>
    <hyperlink ref="A33" location="'22 (43)'!A1" display="'22 (43)'!A1"/>
    <hyperlink ref="A35" location="'23 (44)'!A1" display="'23 (44)'!A1"/>
    <hyperlink ref="A37" location="'24 (45)'!A1" display="'24 (45)'!A1"/>
    <hyperlink ref="A39" location="'25 (46)'!A1" display="'25 (46)'!A1"/>
    <hyperlink ref="A41" location="'26 (47)'!A1" display="'26 (47)'!A1"/>
    <hyperlink ref="A43" location="'27 (48)'!A1" display="'27 (48)'!A1"/>
    <hyperlink ref="A45" location="'28 (49) HT'!A1" display="'28 (49) HT'!A1"/>
    <hyperlink ref="B5" location="'8 (29)'!A1" display="'8 (29)'!A1"/>
    <hyperlink ref="B7" location="'9 (30)'!A1" display="'9 (30)'!A1"/>
    <hyperlink ref="B9" location="'10 (31)'!A1" display="'10 (31)'!A1"/>
    <hyperlink ref="B11" location="'11 (32)'!A1" display="'11 (32)'!A1"/>
    <hyperlink ref="B13" location="'12 (33)'!A1" display="'12 (33)'!A1"/>
    <hyperlink ref="B15" location="'13 (34)'!A1" display="'13 (34)'!A1"/>
    <hyperlink ref="B17" location="'14 (35) HT'!A1" display="'14 (35) HT'!A1"/>
    <hyperlink ref="B19" location="'15 (36)'!A1" display="'15 (36)'!A1"/>
    <hyperlink ref="B21" location="'16 (37)'!A1" display="'16 (37)'!A1"/>
    <hyperlink ref="B23" location="'17 (38)'!A1" display="'17 (38)'!A1"/>
    <hyperlink ref="B25" location="'18 (39)'!A1" display="'18 (39)'!A1"/>
    <hyperlink ref="B27" location="'19 (40)'!A1" display="'19 (40)'!A1"/>
    <hyperlink ref="B29" location="'20 (41)'!A1" display="'20 (41)'!A1"/>
    <hyperlink ref="B31" location="'21 (42) HT'!A1" display="'21 (42) HT'!A1"/>
    <hyperlink ref="B33" location="'22 (43)'!A1" display="'22 (43)'!A1"/>
    <hyperlink ref="B35" location="'23 (44)'!A1" display="'23 (44)'!A1"/>
    <hyperlink ref="B37" location="'24 (45)'!A1" display="'24 (45)'!A1"/>
    <hyperlink ref="B39" location="'25 (46)'!A1" display="'25 (46)'!A1"/>
    <hyperlink ref="B41" location="'26 (47)'!A1" display="'26 (47)'!A1"/>
    <hyperlink ref="B43" location="'27 (48)'!A1" display="'27 (48)'!A1"/>
    <hyperlink ref="B45" location="'28 (49) HT'!A1" display="'28 (49) HT'!A1"/>
    <hyperlink ref="B6" location="'8 (29)'!A1" display="'8 (29)'!A1"/>
    <hyperlink ref="B8" location="'9 (30)'!A1" display="'9 (30)'!A1"/>
    <hyperlink ref="B10" location="'10 (31)'!A1" display="'10 (31)'!A1"/>
    <hyperlink ref="B12" location="'11 (32)'!A1" display="'11 (32)'!A1"/>
    <hyperlink ref="B14" location="'12 (33)'!A1" display="'12 (33)'!A1"/>
    <hyperlink ref="B16" location="'13 (34)'!A1" display="'13 (34)'!A1"/>
    <hyperlink ref="B18" location="'14 (35) HT'!A1" display="'14 (35) HT'!A1"/>
    <hyperlink ref="B20" location="'15 (36)'!A1" display="'15 (36)'!A1"/>
    <hyperlink ref="B22" location="'16 (37)'!A1" display="'16 (37)'!A1"/>
    <hyperlink ref="B24" location="'17 (38)'!A1" display="'17 (38)'!A1"/>
    <hyperlink ref="B26" location="'18 (39)'!A1" display="'18 (39)'!A1"/>
    <hyperlink ref="B28" location="'19 (40)'!A1" display="'19 (40)'!A1"/>
    <hyperlink ref="B30" location="'20 (41)'!A1" display="'20 (41)'!A1"/>
    <hyperlink ref="B32" location="'21 (42) HT'!A1" display="'21 (42) HT'!A1"/>
    <hyperlink ref="B34" location="'22 (43)'!A1" display="'22 (43)'!A1"/>
    <hyperlink ref="B36" location="'23 (44)'!A1" display="'23 (44)'!A1"/>
    <hyperlink ref="B38" location="'24 (45)'!A1" display="'24 (45)'!A1"/>
    <hyperlink ref="B40" location="'25 (46)'!A1" display="'25 (46)'!A1"/>
    <hyperlink ref="B42" location="'26 (47)'!A1" display="'26 (47)'!A1"/>
    <hyperlink ref="B44" location="'27 (48)'!A1" display="'27 (48)'!A1"/>
    <hyperlink ref="B46" location="'28 (49) HT'!A1" display="'28 (49) HT'!A1"/>
    <hyperlink ref="D1" r:id="rId1" location="'Spis Treści - główny'!A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45</vt:i4>
      </vt:variant>
    </vt:vector>
  </HeadingPairs>
  <TitlesOfParts>
    <vt:vector size="45" baseType="lpstr">
      <vt:lpstr>2.1</vt:lpstr>
      <vt:lpstr>1 (22)</vt:lpstr>
      <vt:lpstr>2 (23)</vt:lpstr>
      <vt:lpstr>3 (24)</vt:lpstr>
      <vt:lpstr>4 (25)</vt:lpstr>
      <vt:lpstr>5 (26)</vt:lpstr>
      <vt:lpstr>6 (27)</vt:lpstr>
      <vt:lpstr>7 (28) HT</vt:lpstr>
      <vt:lpstr>2.2</vt:lpstr>
      <vt:lpstr>8 (29)</vt:lpstr>
      <vt:lpstr>9 (30)</vt:lpstr>
      <vt:lpstr>10 (31)</vt:lpstr>
      <vt:lpstr>11 (32)</vt:lpstr>
      <vt:lpstr>12 (33)</vt:lpstr>
      <vt:lpstr>13 (34)</vt:lpstr>
      <vt:lpstr>14 (35) HT</vt:lpstr>
      <vt:lpstr>15 (36)</vt:lpstr>
      <vt:lpstr>16 (37)</vt:lpstr>
      <vt:lpstr>17 (38)</vt:lpstr>
      <vt:lpstr>18 (39)</vt:lpstr>
      <vt:lpstr>19 (40)</vt:lpstr>
      <vt:lpstr>20 (41)</vt:lpstr>
      <vt:lpstr>21 (42) HT</vt:lpstr>
      <vt:lpstr>22 (43)</vt:lpstr>
      <vt:lpstr>23 (44)</vt:lpstr>
      <vt:lpstr>24 (45)</vt:lpstr>
      <vt:lpstr>25 (46)</vt:lpstr>
      <vt:lpstr>26 (47)</vt:lpstr>
      <vt:lpstr>27 (48)</vt:lpstr>
      <vt:lpstr>28 (49) HT</vt:lpstr>
      <vt:lpstr>2.3</vt:lpstr>
      <vt:lpstr>29 (50)</vt:lpstr>
      <vt:lpstr>30 (51)</vt:lpstr>
      <vt:lpstr>31 (52)</vt:lpstr>
      <vt:lpstr>32 (53)</vt:lpstr>
      <vt:lpstr>33 (54)</vt:lpstr>
      <vt:lpstr>34 (55)</vt:lpstr>
      <vt:lpstr>35 (56) HT</vt:lpstr>
      <vt:lpstr>36 (57)</vt:lpstr>
      <vt:lpstr>37 (58)</vt:lpstr>
      <vt:lpstr>38 (59)</vt:lpstr>
      <vt:lpstr>39 (60)</vt:lpstr>
      <vt:lpstr>40 (61)</vt:lpstr>
      <vt:lpstr>41 (62)</vt:lpstr>
      <vt:lpstr>42 (63) HT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ZielinskaM</dc:creator>
  <cp:lastModifiedBy>Romanko Ireneusz</cp:lastModifiedBy>
  <cp:lastPrinted>2017-11-13T09:43:34Z</cp:lastPrinted>
  <dcterms:created xsi:type="dcterms:W3CDTF">2011-08-12T10:16:45Z</dcterms:created>
  <dcterms:modified xsi:type="dcterms:W3CDTF">2018-01-24T06:56:24Z</dcterms:modified>
</cp:coreProperties>
</file>