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5576" windowHeight="11028"/>
  </bookViews>
  <sheets>
    <sheet name="str. 161" sheetId="1" r:id="rId1"/>
  </sheets>
  <definedNames>
    <definedName name="_xlnm.Print_Area" localSheetId="0">'str. 161'!$A$1:$D$34</definedName>
  </definedNames>
  <calcPr calcId="125725"/>
</workbook>
</file>

<file path=xl/calcChain.xml><?xml version="1.0" encoding="utf-8"?>
<calcChain xmlns="http://schemas.openxmlformats.org/spreadsheetml/2006/main">
  <c r="D17" i="1"/>
  <c r="D9"/>
  <c r="D11"/>
  <c r="D7"/>
</calcChain>
</file>

<file path=xl/sharedStrings.xml><?xml version="1.0" encoding="utf-8"?>
<sst xmlns="http://schemas.openxmlformats.org/spreadsheetml/2006/main" count="41" uniqueCount="27">
  <si>
    <t>B.  TRANSPORT SAMOCHODOWY</t>
  </si>
  <si>
    <r>
      <t>Transport samochodowy zarobkowy</t>
    </r>
    <r>
      <rPr>
        <i/>
        <vertAlign val="superscript"/>
        <sz val="9"/>
        <rFont val="Times New Roman CE"/>
        <family val="1"/>
        <charset val="238"/>
      </rPr>
      <t/>
    </r>
  </si>
  <si>
    <t xml:space="preserve">w tym przedsiębiorstwa o liczbie  </t>
  </si>
  <si>
    <t>pracujących powyżej 9 osób</t>
  </si>
  <si>
    <r>
      <t>Transport samochodowy gospodarczy</t>
    </r>
    <r>
      <rPr>
        <i/>
        <vertAlign val="superscript"/>
        <sz val="9"/>
        <rFont val="Times New Roman CE"/>
        <charset val="238"/>
      </rPr>
      <t/>
    </r>
  </si>
  <si>
    <t xml:space="preserve">       than 9 persons. </t>
  </si>
  <si>
    <t xml:space="preserve">Road transport for hire or reward </t>
  </si>
  <si>
    <t>Road transport on own account</t>
  </si>
  <si>
    <t xml:space="preserve">       of which enterprises employing more </t>
  </si>
  <si>
    <t>x</t>
  </si>
  <si>
    <t xml:space="preserve">       ROAD TRANSPORT </t>
  </si>
  <si>
    <r>
      <t xml:space="preserve">WYSZCZEGÓLNIENIE                                                </t>
    </r>
    <r>
      <rPr>
        <i/>
        <sz val="9"/>
        <rFont val="Arial"/>
        <family val="2"/>
        <charset val="238"/>
      </rPr>
      <t xml:space="preserve">             SPECIFICATION</t>
    </r>
  </si>
  <si>
    <r>
      <t xml:space="preserve">Tony w tys.                                                                             </t>
    </r>
    <r>
      <rPr>
        <i/>
        <sz val="9"/>
        <rFont val="Arial"/>
        <family val="2"/>
        <charset val="238"/>
      </rPr>
      <t xml:space="preserve">Thousand tonnes </t>
    </r>
  </si>
  <si>
    <r>
      <t>Średnia odległość przewozu 1 tony ładunku w km                                                     A</t>
    </r>
    <r>
      <rPr>
        <i/>
        <sz val="9"/>
        <rFont val="Arial"/>
        <family val="2"/>
        <charset val="238"/>
      </rPr>
      <t>verage distance travelled by             1 tonne of                               goods, kilometres</t>
    </r>
  </si>
  <si>
    <r>
      <t xml:space="preserve">W LICZBACH BEZWZGLĘDNYCH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IN ABSOLUTE NUMBERS</t>
    </r>
  </si>
  <si>
    <r>
      <t>OGÓŁEM</t>
    </r>
    <r>
      <rPr>
        <i/>
        <vertAlign val="superscript"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>…………………….……………….…...…..</t>
    </r>
  </si>
  <si>
    <r>
      <t>w tym podmioty transportu samochodowego</t>
    </r>
    <r>
      <rPr>
        <i/>
        <vertAlign val="superscript"/>
        <sz val="9"/>
        <rFont val="Arial"/>
        <family val="2"/>
        <charset val="238"/>
      </rPr>
      <t xml:space="preserve">b </t>
    </r>
    <r>
      <rPr>
        <i/>
        <sz val="9"/>
        <rFont val="Arial"/>
        <family val="2"/>
        <charset val="238"/>
      </rPr>
      <t>…...</t>
    </r>
  </si>
  <si>
    <r>
      <t>w tym podmioty transportu samochodowego</t>
    </r>
    <r>
      <rPr>
        <vertAlign val="superscript"/>
        <sz val="9"/>
        <rFont val="Arial"/>
        <family val="2"/>
        <charset val="238"/>
      </rPr>
      <t>b</t>
    </r>
    <r>
      <rPr>
        <i/>
        <vertAlign val="superscript"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…...</t>
    </r>
  </si>
  <si>
    <r>
      <t xml:space="preserve">    of which road transport entities</t>
    </r>
    <r>
      <rPr>
        <i/>
        <vertAlign val="superscript"/>
        <sz val="9"/>
        <rFont val="Arial"/>
        <family val="2"/>
        <charset val="238"/>
      </rPr>
      <t>b</t>
    </r>
  </si>
  <si>
    <r>
      <t>TOTAL</t>
    </r>
    <r>
      <rPr>
        <i/>
        <vertAlign val="superscript"/>
        <sz val="9"/>
        <rFont val="Arial"/>
        <family val="2"/>
        <charset val="238"/>
      </rPr>
      <t>a</t>
    </r>
  </si>
  <si>
    <r>
      <t>OGÓŁEM</t>
    </r>
    <r>
      <rPr>
        <vertAlign val="superscript"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>…………………….……………….…...…..</t>
    </r>
  </si>
  <si>
    <t xml:space="preserve">a   Dane częściowo szacunkowe.   b  Zaliczone według Polskiej Klasyfikacji Działalności 2007 do sekcji H "Transport i gospodarka magazynowa".  </t>
  </si>
  <si>
    <t xml:space="preserve">a   Data partially estimated.   b  Classified according to the Polish Classification of Activities 2007 into the section H "Transport and storage".  </t>
  </si>
  <si>
    <r>
      <t xml:space="preserve">Tonokilometry                                                               w mln                                                                         </t>
    </r>
    <r>
      <rPr>
        <i/>
        <sz val="9"/>
        <rFont val="Arial"/>
        <family val="2"/>
        <charset val="238"/>
      </rPr>
      <t xml:space="preserve">Million                                            tonne-kilometres </t>
    </r>
  </si>
  <si>
    <t xml:space="preserve">                         GOODS ROAD TRANSPORT IN 2015</t>
  </si>
  <si>
    <t>2014=100</t>
  </si>
  <si>
    <t>TABL. 31(64).  PRZEWOZY  ŁADUNKÓW  TRANSPORTEM  SAMOCHODOWYM  W  2015 R.</t>
  </si>
</sst>
</file>

<file path=xl/styles.xml><?xml version="1.0" encoding="utf-8"?>
<styleSheet xmlns="http://schemas.openxmlformats.org/spreadsheetml/2006/main">
  <numFmts count="3">
    <numFmt numFmtId="41" formatCode="_-* #,##0\ _z_ł_-;\-* #,##0\ _z_ł_-;_-* &quot;-&quot;\ _z_ł_-;_-@_-"/>
    <numFmt numFmtId="164" formatCode="@\ *._)"/>
    <numFmt numFmtId="165" formatCode="#,##0.0_ ;\-#,##0.0\ "/>
  </numFmts>
  <fonts count="14">
    <font>
      <sz val="10"/>
      <name val="Arial"/>
      <charset val="238"/>
    </font>
    <font>
      <i/>
      <vertAlign val="superscript"/>
      <sz val="9"/>
      <name val="Times New Roman CE"/>
      <family val="1"/>
      <charset val="238"/>
    </font>
    <font>
      <i/>
      <vertAlign val="superscript"/>
      <sz val="9"/>
      <name val="Times New Roman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Border="1"/>
    <xf numFmtId="41" fontId="4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0" fontId="5" fillId="0" borderId="0" xfId="0" quotePrefix="1" applyFont="1" applyAlignment="1">
      <alignment horizontal="left"/>
    </xf>
    <xf numFmtId="0" fontId="3" fillId="0" borderId="0" xfId="0" applyFont="1"/>
    <xf numFmtId="0" fontId="6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41" fontId="4" fillId="0" borderId="3" xfId="0" applyNumberFormat="1" applyFont="1" applyBorder="1" applyAlignment="1">
      <alignment horizontal="right" vertical="center"/>
    </xf>
    <xf numFmtId="41" fontId="4" fillId="0" borderId="1" xfId="0" applyNumberFormat="1" applyFont="1" applyBorder="1" applyAlignment="1">
      <alignment horizontal="right" vertical="center"/>
    </xf>
    <xf numFmtId="0" fontId="3" fillId="0" borderId="3" xfId="0" applyFont="1" applyBorder="1"/>
    <xf numFmtId="164" fontId="4" fillId="0" borderId="0" xfId="0" applyNumberFormat="1" applyFont="1" applyAlignment="1">
      <alignment horizontal="left"/>
    </xf>
    <xf numFmtId="164" fontId="8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indent="1"/>
    </xf>
    <xf numFmtId="0" fontId="8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 indent="2"/>
    </xf>
    <xf numFmtId="164" fontId="4" fillId="0" borderId="0" xfId="0" applyNumberFormat="1" applyFont="1" applyAlignment="1">
      <alignment horizontal="left" indent="2"/>
    </xf>
    <xf numFmtId="165" fontId="4" fillId="0" borderId="1" xfId="0" applyNumberFormat="1" applyFont="1" applyBorder="1" applyAlignment="1"/>
    <xf numFmtId="165" fontId="4" fillId="0" borderId="1" xfId="0" applyNumberFormat="1" applyFont="1" applyBorder="1" applyAlignment="1">
      <alignment horizontal="right" indent="1"/>
    </xf>
    <xf numFmtId="41" fontId="4" fillId="0" borderId="1" xfId="0" applyNumberFormat="1" applyFont="1" applyBorder="1" applyAlignment="1">
      <alignment horizontal="right" indent="1"/>
    </xf>
    <xf numFmtId="0" fontId="11" fillId="0" borderId="0" xfId="0" applyFont="1"/>
    <xf numFmtId="0" fontId="8" fillId="0" borderId="0" xfId="0" applyNumberFormat="1" applyFont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quotePrefix="1" applyFont="1" applyBorder="1" applyAlignment="1">
      <alignment horizontal="left" vertical="top"/>
    </xf>
    <xf numFmtId="0" fontId="12" fillId="0" borderId="0" xfId="0" applyNumberFormat="1" applyFont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top"/>
    </xf>
    <xf numFmtId="0" fontId="10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topLeftCell="A13" zoomScale="120" zoomScaleNormal="120" workbookViewId="0">
      <selection activeCell="C28" sqref="C28"/>
    </sheetView>
  </sheetViews>
  <sheetFormatPr defaultColWidth="9.109375" defaultRowHeight="13.2"/>
  <cols>
    <col min="1" max="1" width="39.44140625" style="5" customWidth="1"/>
    <col min="2" max="2" width="14.33203125" style="5" customWidth="1"/>
    <col min="3" max="3" width="14.6640625" style="5" customWidth="1"/>
    <col min="4" max="4" width="15.33203125" style="1" customWidth="1"/>
    <col min="5" max="16384" width="9.109375" style="5"/>
  </cols>
  <sheetData>
    <row r="1" spans="1:6">
      <c r="A1" s="4" t="s">
        <v>0</v>
      </c>
    </row>
    <row r="2" spans="1:6" ht="50.25" customHeight="1">
      <c r="A2" s="6" t="s">
        <v>10</v>
      </c>
    </row>
    <row r="3" spans="1:6">
      <c r="A3" s="28" t="s">
        <v>26</v>
      </c>
      <c r="B3" s="28"/>
      <c r="C3" s="28"/>
      <c r="D3" s="28"/>
    </row>
    <row r="4" spans="1:6" s="7" customFormat="1" ht="13.5" customHeight="1" thickBot="1">
      <c r="A4" s="32" t="s">
        <v>24</v>
      </c>
      <c r="B4" s="32"/>
      <c r="C4" s="32"/>
      <c r="D4" s="32"/>
    </row>
    <row r="5" spans="1:6" ht="87.75" customHeight="1" thickBot="1">
      <c r="A5" s="8" t="s">
        <v>11</v>
      </c>
      <c r="B5" s="9" t="s">
        <v>12</v>
      </c>
      <c r="C5" s="9" t="s">
        <v>23</v>
      </c>
      <c r="D5" s="10" t="s">
        <v>13</v>
      </c>
      <c r="E5" s="27"/>
      <c r="F5" s="26"/>
    </row>
    <row r="6" spans="1:6" ht="39.9" customHeight="1">
      <c r="A6" s="31" t="s">
        <v>14</v>
      </c>
      <c r="B6" s="31"/>
      <c r="C6" s="31"/>
      <c r="D6" s="31"/>
    </row>
    <row r="7" spans="1:6" ht="17.100000000000001" customHeight="1">
      <c r="A7" s="11" t="s">
        <v>15</v>
      </c>
      <c r="B7" s="12">
        <v>1505719</v>
      </c>
      <c r="C7" s="13">
        <v>273107</v>
      </c>
      <c r="D7" s="2">
        <f>C7/B7*1000</f>
        <v>181.37979264391296</v>
      </c>
    </row>
    <row r="8" spans="1:6" ht="17.100000000000001" customHeight="1">
      <c r="A8" s="25" t="s">
        <v>19</v>
      </c>
      <c r="B8" s="14"/>
      <c r="C8" s="14"/>
      <c r="D8" s="2"/>
    </row>
    <row r="9" spans="1:6" ht="15.9" customHeight="1">
      <c r="A9" s="15" t="s">
        <v>1</v>
      </c>
      <c r="B9" s="12">
        <v>891978</v>
      </c>
      <c r="C9" s="13">
        <v>232371</v>
      </c>
      <c r="D9" s="2">
        <f t="shared" ref="D9:D11" si="0">C9/B9*1000</f>
        <v>260.51203056577629</v>
      </c>
    </row>
    <row r="10" spans="1:6" ht="15.9" customHeight="1">
      <c r="A10" s="16" t="s">
        <v>6</v>
      </c>
      <c r="B10" s="14"/>
      <c r="C10" s="14"/>
      <c r="D10" s="2"/>
    </row>
    <row r="11" spans="1:6" ht="15.9" customHeight="1">
      <c r="A11" s="17" t="s">
        <v>17</v>
      </c>
      <c r="B11" s="12">
        <v>705025</v>
      </c>
      <c r="C11" s="13">
        <v>201315</v>
      </c>
      <c r="D11" s="2">
        <f t="shared" si="0"/>
        <v>285.54306584872882</v>
      </c>
    </row>
    <row r="12" spans="1:6" ht="15.9" customHeight="1">
      <c r="A12" s="18" t="s">
        <v>18</v>
      </c>
      <c r="B12" s="12"/>
      <c r="C12" s="13"/>
      <c r="D12" s="2"/>
    </row>
    <row r="13" spans="1:6" ht="15.9" customHeight="1">
      <c r="A13" s="19" t="s">
        <v>2</v>
      </c>
      <c r="B13" s="3"/>
      <c r="C13" s="14"/>
      <c r="D13" s="2"/>
    </row>
    <row r="14" spans="1:6" ht="15.9" customHeight="1">
      <c r="A14" s="20" t="s">
        <v>3</v>
      </c>
      <c r="B14" s="12">
        <v>268313</v>
      </c>
      <c r="C14" s="13">
        <v>137683</v>
      </c>
      <c r="D14" s="2">
        <v>513</v>
      </c>
    </row>
    <row r="15" spans="1:6" ht="15.9" customHeight="1">
      <c r="A15" s="18" t="s">
        <v>8</v>
      </c>
      <c r="B15" s="12"/>
      <c r="C15" s="13"/>
      <c r="D15" s="2"/>
    </row>
    <row r="16" spans="1:6" ht="15.9" customHeight="1">
      <c r="A16" s="18" t="s">
        <v>5</v>
      </c>
      <c r="B16" s="12"/>
      <c r="C16" s="13"/>
      <c r="D16" s="2"/>
    </row>
    <row r="17" spans="1:4" ht="15.9" customHeight="1">
      <c r="A17" s="15" t="s">
        <v>4</v>
      </c>
      <c r="B17" s="13">
        <v>613741</v>
      </c>
      <c r="C17" s="13">
        <v>40736</v>
      </c>
      <c r="D17" s="2">
        <f>C17/B17*1000</f>
        <v>66.373274720118104</v>
      </c>
    </row>
    <row r="18" spans="1:4" ht="15.9" customHeight="1">
      <c r="A18" s="18" t="s">
        <v>7</v>
      </c>
      <c r="B18" s="13"/>
      <c r="C18" s="2"/>
      <c r="D18" s="2"/>
    </row>
    <row r="19" spans="1:4" ht="39.9" customHeight="1">
      <c r="A19" s="30" t="s">
        <v>25</v>
      </c>
      <c r="B19" s="30"/>
      <c r="C19" s="30"/>
      <c r="D19" s="30"/>
    </row>
    <row r="20" spans="1:4" ht="17.100000000000001" customHeight="1">
      <c r="A20" s="11" t="s">
        <v>20</v>
      </c>
      <c r="B20" s="21">
        <v>97.3</v>
      </c>
      <c r="C20" s="22">
        <v>103.9</v>
      </c>
      <c r="D20" s="23" t="s">
        <v>9</v>
      </c>
    </row>
    <row r="21" spans="1:4" ht="17.100000000000001" customHeight="1">
      <c r="A21" s="25" t="s">
        <v>19</v>
      </c>
      <c r="B21" s="21"/>
      <c r="C21" s="22"/>
      <c r="D21" s="23"/>
    </row>
    <row r="22" spans="1:4" ht="15.9" customHeight="1">
      <c r="A22" s="15" t="s">
        <v>1</v>
      </c>
      <c r="B22" s="21">
        <v>102</v>
      </c>
      <c r="C22" s="22">
        <v>105.4</v>
      </c>
      <c r="D22" s="23" t="s">
        <v>9</v>
      </c>
    </row>
    <row r="23" spans="1:4" ht="15.9" customHeight="1">
      <c r="A23" s="16" t="s">
        <v>6</v>
      </c>
      <c r="B23" s="21"/>
      <c r="C23" s="22"/>
      <c r="D23" s="23"/>
    </row>
    <row r="24" spans="1:4" ht="15.9" customHeight="1">
      <c r="A24" s="17" t="s">
        <v>16</v>
      </c>
      <c r="B24" s="21">
        <v>106</v>
      </c>
      <c r="C24" s="22">
        <v>106.8</v>
      </c>
      <c r="D24" s="23" t="s">
        <v>9</v>
      </c>
    </row>
    <row r="25" spans="1:4" ht="15.9" customHeight="1">
      <c r="A25" s="18" t="s">
        <v>18</v>
      </c>
      <c r="B25" s="21"/>
      <c r="C25" s="22"/>
      <c r="D25" s="23"/>
    </row>
    <row r="26" spans="1:4" ht="15.9" customHeight="1">
      <c r="A26" s="19" t="s">
        <v>2</v>
      </c>
      <c r="B26" s="21"/>
      <c r="C26" s="22"/>
      <c r="D26" s="23"/>
    </row>
    <row r="27" spans="1:4" ht="15.9" customHeight="1">
      <c r="A27" s="20" t="s">
        <v>3</v>
      </c>
      <c r="B27" s="21">
        <v>107.9</v>
      </c>
      <c r="C27" s="22">
        <v>103.9</v>
      </c>
      <c r="D27" s="23" t="s">
        <v>9</v>
      </c>
    </row>
    <row r="28" spans="1:4" ht="15.9" customHeight="1">
      <c r="A28" s="18" t="s">
        <v>8</v>
      </c>
      <c r="B28" s="21"/>
      <c r="C28" s="22"/>
      <c r="D28" s="23"/>
    </row>
    <row r="29" spans="1:4" ht="15.9" customHeight="1">
      <c r="A29" s="18" t="s">
        <v>5</v>
      </c>
      <c r="B29" s="21"/>
      <c r="C29" s="22"/>
      <c r="D29" s="23"/>
    </row>
    <row r="30" spans="1:4" ht="15.9" customHeight="1">
      <c r="A30" s="15" t="s">
        <v>4</v>
      </c>
      <c r="B30" s="21">
        <v>91.1</v>
      </c>
      <c r="C30" s="22">
        <v>96.1</v>
      </c>
      <c r="D30" s="23" t="s">
        <v>9</v>
      </c>
    </row>
    <row r="31" spans="1:4" ht="15.9" customHeight="1">
      <c r="A31" s="18" t="s">
        <v>7</v>
      </c>
      <c r="B31" s="21"/>
      <c r="C31" s="22"/>
      <c r="D31" s="23"/>
    </row>
    <row r="32" spans="1:4" s="24" customFormat="1" ht="50.25" customHeight="1">
      <c r="A32" s="33" t="s">
        <v>21</v>
      </c>
      <c r="B32" s="33"/>
      <c r="C32" s="33"/>
      <c r="D32" s="33"/>
    </row>
    <row r="33" spans="1:4" ht="12.75" customHeight="1">
      <c r="A33" s="29" t="s">
        <v>22</v>
      </c>
      <c r="B33" s="29"/>
      <c r="C33" s="29"/>
      <c r="D33" s="29"/>
    </row>
  </sheetData>
  <mergeCells count="6">
    <mergeCell ref="A3:D3"/>
    <mergeCell ref="A33:D33"/>
    <mergeCell ref="A19:D19"/>
    <mergeCell ref="A6:D6"/>
    <mergeCell ref="A4:D4"/>
    <mergeCell ref="A32:D32"/>
  </mergeCells>
  <phoneticPr fontId="0" type="noConversion"/>
  <pageMargins left="0.98425196850393704" right="0.78740157480314965" top="0.98425196850393704" bottom="0.98425196850393704" header="0.51181102362204722" footer="0.51181102362204722"/>
  <pageSetup paperSize="9" orientation="portrait" r:id="rId1"/>
  <headerFooter alignWithMargins="0">
    <oddFooter>&amp;R&amp;9 161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161</vt:lpstr>
      <vt:lpstr>'str. 161'!Obszar_wydruku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Alke</dc:creator>
  <cp:lastModifiedBy>BarcikowskiB</cp:lastModifiedBy>
  <cp:lastPrinted>2016-07-21T10:27:30Z</cp:lastPrinted>
  <dcterms:created xsi:type="dcterms:W3CDTF">2005-07-05T07:07:36Z</dcterms:created>
  <dcterms:modified xsi:type="dcterms:W3CDTF">2016-07-22T12:10:33Z</dcterms:modified>
</cp:coreProperties>
</file>