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20 dane za 2019\Tablice ostateczne\"/>
    </mc:Choice>
  </mc:AlternateContent>
  <bookViews>
    <workbookView xWindow="-15" yWindow="-15" windowWidth="19230" windowHeight="11955"/>
  </bookViews>
  <sheets>
    <sheet name="Spis tablic List of tables" sheetId="39" r:id="rId1"/>
    <sheet name="tabl.1" sheetId="12" r:id="rId2"/>
    <sheet name="tabl.2" sheetId="26" r:id="rId3"/>
    <sheet name="tabl.3 " sheetId="20" r:id="rId4"/>
    <sheet name="tabl.4" sheetId="38" r:id="rId5"/>
    <sheet name="tabl.5" sheetId="35" r:id="rId6"/>
    <sheet name="tabl.6 " sheetId="37" r:id="rId7"/>
  </sheets>
  <definedNames>
    <definedName name="BBB">#REF!</definedName>
    <definedName name="tabl3">#REF!</definedName>
  </definedNames>
  <calcPr calcId="152511" fullPrecision="0"/>
</workbook>
</file>

<file path=xl/sharedStrings.xml><?xml version="1.0" encoding="utf-8"?>
<sst xmlns="http://schemas.openxmlformats.org/spreadsheetml/2006/main" count="1084" uniqueCount="342">
  <si>
    <t xml:space="preserve"> </t>
  </si>
  <si>
    <t>Other non-metallic mineral products</t>
  </si>
  <si>
    <t>Machinery and equipment n.e.c.</t>
  </si>
  <si>
    <t>Manufacturing</t>
  </si>
  <si>
    <t>Produkcja wyrobów tytoniowych .......................................................................</t>
  </si>
  <si>
    <t>Manufacture of  rubber and plastic products</t>
  </si>
  <si>
    <t>Manufacture of other non-metallic mineral products</t>
  </si>
  <si>
    <t>Przetwórstwo przemysłowe (dok.)</t>
  </si>
  <si>
    <t>Manufacture of basic metals</t>
  </si>
  <si>
    <t>Manufacture of other transport equipment</t>
  </si>
  <si>
    <t>a</t>
  </si>
  <si>
    <t>b</t>
  </si>
  <si>
    <t xml:space="preserve">Of which mining of coal and lignite 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</si>
  <si>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</si>
  <si>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</si>
  <si>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</si>
  <si>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</si>
  <si>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</si>
  <si>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</si>
  <si>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</si>
  <si>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>Manufacture of paper and paper products</t>
  </si>
  <si>
    <t>Poligrafia i reprodukcja zapisanych nośników informacji ………………………</t>
  </si>
  <si>
    <t>Printing and reproduction of recorded media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</si>
  <si>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</si>
  <si>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</si>
  <si>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</si>
  <si>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Manufacture of computer, electronic and optical products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</si>
  <si>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</si>
  <si>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</si>
  <si>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</si>
  <si>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</si>
  <si>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</si>
  <si>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</si>
  <si>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Pobór, uzdatnianie i dostarczanie wody………………………………………….</t>
  </si>
  <si>
    <t>Water collection, treatment and supply</t>
  </si>
  <si>
    <t xml:space="preserve">     niemetalicznych </t>
  </si>
  <si>
    <t>Coal and lignite</t>
  </si>
  <si>
    <t>Food products</t>
  </si>
  <si>
    <t>Beverages</t>
  </si>
  <si>
    <t>Tobacco products</t>
  </si>
  <si>
    <t>Textiles</t>
  </si>
  <si>
    <t>Wearing apparel</t>
  </si>
  <si>
    <t>Leather and related products</t>
  </si>
  <si>
    <t>Paper and paper products</t>
  </si>
  <si>
    <t>Coke and refined petroleum products</t>
  </si>
  <si>
    <t>Chemicals and chemical products</t>
  </si>
  <si>
    <t>Węgiel kamienny i węgiel brunatny (lignit) ……………………………</t>
  </si>
  <si>
    <t>Artykuły spożywcze …………………………………………………..</t>
  </si>
  <si>
    <t>Napoje …………………………………………………………………..</t>
  </si>
  <si>
    <t>Wyroby tytoniowe ………………………………………………………..</t>
  </si>
  <si>
    <t>Wyroby tekstylne …………………………………………………………..</t>
  </si>
  <si>
    <t>Odzież …………………………………………………………………..</t>
  </si>
  <si>
    <t>Skóry i wyroby ze skór wyprawionych ………………………………..</t>
  </si>
  <si>
    <t>Papier i wyroby z papieru ………………………………………………</t>
  </si>
  <si>
    <t>Chemikalia i wyroby chemiczne ……………………………………….</t>
  </si>
  <si>
    <t>Wyroby z gumy i tworzyw sztucznych …………………………….</t>
  </si>
  <si>
    <t>Basic metals</t>
  </si>
  <si>
    <t>Metale ………………………………………………………………….</t>
  </si>
  <si>
    <t>Computer, electronic and optical products</t>
  </si>
  <si>
    <t>Komputery, wyroby elektroniczne i optyczne …………………….</t>
  </si>
  <si>
    <t>Electrical equipment</t>
  </si>
  <si>
    <t>Motor vehicles, trailers and semi-trailers</t>
  </si>
  <si>
    <t>Produkcja pozostałego sprzętu transportowego …………………….</t>
  </si>
  <si>
    <t>Other transport equipment</t>
  </si>
  <si>
    <t>Furniture</t>
  </si>
  <si>
    <t>Other manufactured goods</t>
  </si>
  <si>
    <t>Electricity, gas, steam and air conditioning</t>
  </si>
  <si>
    <t>Meble …………………………………………………………………</t>
  </si>
  <si>
    <t>Pozostałe wyroby …………………………………………………….</t>
  </si>
  <si>
    <t>DZIAŁY PKWiU</t>
  </si>
  <si>
    <t xml:space="preserve">Podstawowe substancje farmaceutyczne, leki </t>
  </si>
  <si>
    <t xml:space="preserve">Wyroby z pozostałych mineralnych surowców </t>
  </si>
  <si>
    <t>Wyroby metalowe gotowe, z wyłączeniem maszyn</t>
  </si>
  <si>
    <t xml:space="preserve">Urządzenia elektryczne i nieelektryczny sprzęt </t>
  </si>
  <si>
    <t xml:space="preserve">Pojazdy samochodowe (z wyłączeniem motocykli), </t>
  </si>
  <si>
    <t xml:space="preserve">Drewno i wyroby z drewna i korka, z wyłączeniem </t>
  </si>
  <si>
    <t xml:space="preserve">    mebli; wyroby ze słomy i materiałów w rodzaju </t>
  </si>
  <si>
    <t>Other manufacturing</t>
  </si>
  <si>
    <t>Naprawa, konserwacja i instalowanie maszyn i urządzeń ………………………….</t>
  </si>
  <si>
    <t>Repair and installation of machinery and equipment</t>
  </si>
  <si>
    <t>Manufacture of motor vehicles, trailers and semi-trailers</t>
  </si>
  <si>
    <t xml:space="preserve">Manufacture of coke and refined petroleum products </t>
  </si>
  <si>
    <t>Manufacture of machinery and equipment  n.e.c.</t>
  </si>
  <si>
    <t>Rubber and plastics products</t>
  </si>
  <si>
    <t xml:space="preserve">Maszyny i urządzenia, gdzie indziej </t>
  </si>
  <si>
    <t xml:space="preserve">    niesklasyfikowane …………………………………..</t>
  </si>
  <si>
    <t xml:space="preserve">Energia elektryczna, paliwa gazowe, para wodna, </t>
  </si>
  <si>
    <r>
      <t xml:space="preserve">                        </t>
    </r>
    <r>
      <rPr>
        <i/>
        <sz val="10"/>
        <rFont val="Times New Roman CE"/>
        <charset val="238"/>
      </rPr>
      <t/>
    </r>
  </si>
  <si>
    <t xml:space="preserve">W tym wydobywanie węgla kamiennego  i węgla </t>
  </si>
  <si>
    <t xml:space="preserve">    brunatnego (lignitu)</t>
  </si>
  <si>
    <t>Produkcja chemikaliów i wyrobów chemicznych………………………………</t>
  </si>
  <si>
    <t xml:space="preserve">    except furniture; articles of straw </t>
  </si>
  <si>
    <t xml:space="preserve">    and plaiting materials</t>
  </si>
  <si>
    <t xml:space="preserve">Podstawowe substancje farmaceutyczne, </t>
  </si>
  <si>
    <t xml:space="preserve">    leki i pozostałe wyroby farmaceutyczne ………………….</t>
  </si>
  <si>
    <t xml:space="preserve">Basic pharmaceutical products and  </t>
  </si>
  <si>
    <t xml:space="preserve">    pharmaceutical preparations</t>
  </si>
  <si>
    <t xml:space="preserve">    surowców niemetalicznych ………………………………………..</t>
  </si>
  <si>
    <t xml:space="preserve">Wyroby z pozostałych mineralnych </t>
  </si>
  <si>
    <t xml:space="preserve">    maszyn i urządzeń ……………………………………………..</t>
  </si>
  <si>
    <t xml:space="preserve">Wyroby metalowe gotowe, z wyłączeniem </t>
  </si>
  <si>
    <t xml:space="preserve">Fabricated metal products, except  </t>
  </si>
  <si>
    <t xml:space="preserve">    machinery and equipment</t>
  </si>
  <si>
    <t xml:space="preserve">     sprzęt gospodarstwa domowego ……………………………….</t>
  </si>
  <si>
    <t xml:space="preserve">Urządzenia elektryczne i nieelektryczny </t>
  </si>
  <si>
    <t xml:space="preserve">Pojazdy samochodowe (z wyłączeniem </t>
  </si>
  <si>
    <t xml:space="preserve">    motocykli), przyczepy i naczepy ………………………………….</t>
  </si>
  <si>
    <t xml:space="preserve">Energia elektryczna, paliwa gazowe, para  </t>
  </si>
  <si>
    <t xml:space="preserve">    układów klimatyzacyjnych ………………………………………….</t>
  </si>
  <si>
    <t xml:space="preserve">    wodna, gorąca woda i powietrze do </t>
  </si>
  <si>
    <t xml:space="preserve">    stosowanych do wyplatania …………………………………………….</t>
  </si>
  <si>
    <t xml:space="preserve">    i pozostałe wyroby farmaceutyczne ……………………………………………..</t>
  </si>
  <si>
    <t xml:space="preserve">     i urządzeń ……………………………………………..…………………………..</t>
  </si>
  <si>
    <t xml:space="preserve">     gospodarstwa domowego …………………………………………………..</t>
  </si>
  <si>
    <t xml:space="preserve">    przyczepy i naczepy ……………………………………………………….…</t>
  </si>
  <si>
    <t xml:space="preserve">     zacyjnych ………………………………………………………………...…</t>
  </si>
  <si>
    <t xml:space="preserve">    niemetalicznych ………………………………………………………….</t>
  </si>
  <si>
    <t xml:space="preserve">    niemetalicznych ……………………………………………………...……….</t>
  </si>
  <si>
    <t xml:space="preserve">     i urządzeń …………………………………………………………………..…</t>
  </si>
  <si>
    <t xml:space="preserve">     gospodarstwa domowego …………………………………………...…</t>
  </si>
  <si>
    <t xml:space="preserve">    przyczepy i naczepy ……………………………………………..………</t>
  </si>
  <si>
    <t xml:space="preserve">    a  See general notes to the Yearbook, item 11.</t>
  </si>
  <si>
    <t xml:space="preserve">    a See general notes to the Yearbook, item 11.</t>
  </si>
  <si>
    <r>
      <t>Manufacture of wearing apparel</t>
    </r>
    <r>
      <rPr>
        <vertAlign val="superscript"/>
        <sz val="8.5"/>
        <rFont val="Arial"/>
        <family val="2"/>
        <charset val="238"/>
      </rPr>
      <t xml:space="preserve"> </t>
    </r>
  </si>
  <si>
    <r>
      <t>Produkcja papieru i wyrobów z  papieru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</t>
    </r>
  </si>
  <si>
    <t>2015= 100</t>
  </si>
  <si>
    <t>IMPORTS BY GROUPS OF COUNTRIES, SECTIONS AND DIVISIONS OF PKD (current prices)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</si>
  <si>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</si>
  <si>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</t>
    </r>
  </si>
  <si>
    <r>
      <t>Manufacture of products of wood, cork, straw and wicker</t>
    </r>
    <r>
      <rPr>
        <vertAlign val="superscript"/>
        <sz val="8.5"/>
        <rFont val="Symbol"/>
        <family val="1"/>
        <charset val="2"/>
      </rPr>
      <t>D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</si>
  <si>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….……………………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</si>
  <si>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</si>
  <si>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</si>
  <si>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</si>
  <si>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</si>
  <si>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</si>
  <si>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……………………………………..</t>
    </r>
  </si>
  <si>
    <r>
      <t>Produkcja maszyn  i 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</si>
  <si>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t>EXPORTS OF INDUSTRIAL PRODUCTS BY GROUPS OF COUNTRIES AND DIVISIONS OF PKWiU (current prices)</t>
  </si>
  <si>
    <t>Wytwarzanie i zaopatrywanie w energię  elektryczną, gaz,</t>
  </si>
  <si>
    <t>Electricity, gas, steam and air conditioning supply</t>
  </si>
  <si>
    <t xml:space="preserve">Water supply; sewerage, waste management and </t>
  </si>
  <si>
    <t xml:space="preserve">    remediation activities</t>
  </si>
  <si>
    <t>Mining and quarrying</t>
  </si>
  <si>
    <t xml:space="preserve">Dostawa wody; gospodarowanie ściekami i odpadami; </t>
  </si>
  <si>
    <t>Manufacturing (cont.)</t>
  </si>
  <si>
    <t>IMPORTS OF INDUSTRIAL PRODUCTS BY GROUPS OF COUNTRIES AND DIVISIONS OF PKWiU (current prices)</t>
  </si>
  <si>
    <t>Koks, brykiety i podobne paliwa stałe z węgla</t>
  </si>
  <si>
    <t xml:space="preserve">   i torfu oraz produkty rafinacji  ropy naftowej………</t>
  </si>
  <si>
    <t>Komputery, wyroby elektroniczne  i optyczne…………</t>
  </si>
  <si>
    <t>Koks, brykiety i podobne paliwa stałe  z węgla</t>
  </si>
  <si>
    <t xml:space="preserve">    i torfu oraz produkty rafinacji ropy naftowej …</t>
  </si>
  <si>
    <t>Komputery, wyroby elektroniczne i optyczne ……</t>
  </si>
  <si>
    <t>Produkcja pozostałego sprzętu  transportowego…</t>
  </si>
  <si>
    <t>Produkcja pozostałego sprzętu transportowego…..</t>
  </si>
  <si>
    <t xml:space="preserve">      gospodarstwa domowego ……………………………….</t>
  </si>
  <si>
    <t>Urządzenia elektryczne i nieelektryczny sprzęt</t>
  </si>
  <si>
    <t>Maszyny i urządzenia, gdzie indziej niesklasyfikowane</t>
  </si>
  <si>
    <t xml:space="preserve">   oraz produkty rafinacji ropy naftowej ………………………..……</t>
  </si>
  <si>
    <t xml:space="preserve">Koks, brykiety i podobne paliwa stałe z węgla  i torfu </t>
  </si>
  <si>
    <t>Produkcja komputerów, wyrobów elektronicznych  i optycznych</t>
  </si>
  <si>
    <t xml:space="preserve">     recovery</t>
  </si>
  <si>
    <t>Waste collection, treatment and disposal activities; materials</t>
  </si>
  <si>
    <t xml:space="preserve">     activities</t>
  </si>
  <si>
    <t>Water supply; sewerage, waste management and remediation</t>
  </si>
  <si>
    <t xml:space="preserve">     niemetalicznych ………………………………………..</t>
  </si>
  <si>
    <t>Wyroby z pozostałych mineralnych surowców</t>
  </si>
  <si>
    <t xml:space="preserve">     and equipment</t>
  </si>
  <si>
    <t>Fabricated metal products, except  machinery</t>
  </si>
  <si>
    <t xml:space="preserve">T O T A L                                                 </t>
  </si>
  <si>
    <t xml:space="preserve">Wood and products of wood and cork, </t>
  </si>
  <si>
    <t>W tym wydobywanie węgla kamiennego i węgla brunatnego(lignitu)</t>
  </si>
  <si>
    <t>Produkcja wyrobów z gumy i tworzyw sztucznych …………………………,</t>
  </si>
  <si>
    <t>Produkcja metali ………………………………………………………………………,</t>
  </si>
  <si>
    <t>Produkcja urządzeń elektrycznych  ……………………………………………,</t>
  </si>
  <si>
    <t>Produkcja maszyn i urządzeńD ………………………………………………,,</t>
  </si>
  <si>
    <t>Manufacture of machinery and equipment  n,e,c,</t>
  </si>
  <si>
    <t>Produkcja mebli …………………………………………………………………,</t>
  </si>
  <si>
    <t>Pozostała produkcja wyrobów …………………………………………………,,</t>
  </si>
  <si>
    <t>Naprawa, konserwacja i instalowanie maszyn i urządzeń …………………………,</t>
  </si>
  <si>
    <t>Pobór, uzdatnianie i dostarczanie wody…………………………………………,</t>
  </si>
  <si>
    <t>Produkcja artykułów spożywczych …………………………………………..</t>
  </si>
  <si>
    <t>Produkcja napojów……………………………………………………………..</t>
  </si>
  <si>
    <t>Produkcja wyrobów tytoniowych ……………………………………………..</t>
  </si>
  <si>
    <t>Produkcja wyrobów tekstylnych ………………………………………………….</t>
  </si>
  <si>
    <t>Produkcja odzieży …………………………………………………………………..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</si>
  <si>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</si>
  <si>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……………………...</t>
    </r>
  </si>
  <si>
    <t>Produkcja papieru i wyrobów z papieru………………………………………..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</si>
  <si>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………………………….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</si>
  <si>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…………………………………………………..</t>
    </r>
  </si>
  <si>
    <r>
      <t>Produkcja pojazdów samochodowych, przyczep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………………………,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</si>
  <si>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……………………………………,,</t>
    </r>
  </si>
  <si>
    <t>Produkcja artykułów spożywczych ……………………………………………….</t>
  </si>
  <si>
    <t>Produkcja napojów …………………………………………………………….</t>
  </si>
  <si>
    <t>Produkcja wyrobów tytoniowych ………………………………………………</t>
  </si>
  <si>
    <t>Produkcja wyrobów tekstylnych………………………………………………..</t>
  </si>
  <si>
    <t>Produkcja odzieży …………………………………………………………………….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</si>
  <si>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</si>
  <si>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………………………………..</t>
    </r>
  </si>
  <si>
    <t>Produkcja papieru i wyrobów z papieru ……………………………………………..</t>
  </si>
  <si>
    <t>Poligrafia i reprodukcja zapisanych nośników informacji ………………………..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</si>
  <si>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…………………………….</t>
    </r>
  </si>
  <si>
    <t>Produkcja chemikaliów i wyrobów chemicznych………………………………..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</si>
  <si>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………………………………………..</t>
    </r>
  </si>
  <si>
    <t>Produkcja metali …………………………………………………………………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</si>
  <si>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……………………………………………..</t>
    </r>
  </si>
  <si>
    <t>Produkcja urządzeń elektrycznych……………………………………………..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</si>
  <si>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</si>
  <si>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</t>
    </r>
  </si>
  <si>
    <t>Produkcja mebli …………………………………………………………………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</si>
  <si>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</t>
    </r>
  </si>
  <si>
    <t>Pobór, uzdatnianie i dostarczanie wody…………………………………………</t>
  </si>
  <si>
    <t>Naprawa, konserwacja i instalowanie maszyn i urządzeń …………………………</t>
  </si>
  <si>
    <t>Pozostała produkcja wyrobów …………………………………………………</t>
  </si>
  <si>
    <r>
      <t xml:space="preserve">Ogółem
</t>
    </r>
    <r>
      <rPr>
        <sz val="8.5"/>
        <color rgb="FF595959"/>
        <rFont val="Arial"/>
        <family val="2"/>
        <charset val="238"/>
      </rPr>
      <t>Grand total</t>
    </r>
  </si>
  <si>
    <r>
      <t xml:space="preserve">Kraje rozwinięte gospodarczo
</t>
    </r>
    <r>
      <rPr>
        <sz val="8.5"/>
        <color rgb="FF595959"/>
        <rFont val="Arial"/>
        <family val="2"/>
        <charset val="238"/>
      </rPr>
      <t>Developed countries</t>
    </r>
  </si>
  <si>
    <r>
      <t xml:space="preserve">Kraje Europy Środkowo-
-Wschodniej
</t>
    </r>
    <r>
      <rPr>
        <sz val="8.5"/>
        <color rgb="FF595959"/>
        <rFont val="Arial"/>
        <family val="2"/>
        <charset val="238"/>
      </rPr>
      <t>Countries of Central and Eastern Europe</t>
    </r>
  </si>
  <si>
    <r>
      <t xml:space="preserve">Kraje rozwijające się gospo-
darczo
</t>
    </r>
    <r>
      <rPr>
        <sz val="8.5"/>
        <color rgb="FF595959"/>
        <rFont val="Arial"/>
        <family val="2"/>
        <charset val="238"/>
      </rPr>
      <t>Developing countries</t>
    </r>
  </si>
  <si>
    <r>
      <t xml:space="preserve">razem
</t>
    </r>
    <r>
      <rPr>
        <sz val="8.5"/>
        <color rgb="FF595959"/>
        <rFont val="Arial"/>
        <family val="2"/>
        <charset val="238"/>
      </rPr>
      <t>total</t>
    </r>
  </si>
  <si>
    <r>
      <t xml:space="preserve">w tym Unia Europejska
</t>
    </r>
    <r>
      <rPr>
        <sz val="8.5"/>
        <color rgb="FF595959"/>
        <rFont val="Arial"/>
        <family val="2"/>
        <charset val="238"/>
      </rPr>
      <t>of which European Union</t>
    </r>
  </si>
  <si>
    <r>
      <t xml:space="preserve">W milionach złotych
</t>
    </r>
    <r>
      <rPr>
        <sz val="8.5"/>
        <color rgb="FF595959"/>
        <rFont val="Arial"/>
        <family val="2"/>
        <charset val="238"/>
      </rPr>
      <t>In million PLN</t>
    </r>
  </si>
  <si>
    <r>
      <t xml:space="preserve">    w tym:    </t>
    </r>
    <r>
      <rPr>
        <sz val="8.5"/>
        <color rgb="FF595959"/>
        <rFont val="Arial"/>
        <family val="2"/>
        <charset val="238"/>
      </rPr>
      <t>of which:</t>
    </r>
  </si>
  <si>
    <r>
      <t xml:space="preserve">W odsetkach
</t>
    </r>
    <r>
      <rPr>
        <sz val="8.5"/>
        <color rgb="FF595959"/>
        <rFont val="Arial"/>
        <family val="2"/>
        <charset val="238"/>
      </rPr>
      <t>In percent</t>
    </r>
  </si>
  <si>
    <r>
      <t xml:space="preserve">     w tym:   </t>
    </r>
    <r>
      <rPr>
        <sz val="8.5"/>
        <color rgb="FF595959"/>
        <rFont val="Arial"/>
        <family val="2"/>
        <charset val="238"/>
      </rPr>
      <t>of which:</t>
    </r>
  </si>
  <si>
    <r>
      <t xml:space="preserve">W milionach złotych (dok.)
</t>
    </r>
    <r>
      <rPr>
        <sz val="8.5"/>
        <color rgb="FF595959"/>
        <rFont val="Arial"/>
        <family val="2"/>
        <charset val="238"/>
      </rPr>
      <t xml:space="preserve">In million PLN (cont.) </t>
    </r>
  </si>
  <si>
    <r>
      <t xml:space="preserve">     w tym:   </t>
    </r>
    <r>
      <rPr>
        <sz val="8.5"/>
        <color rgb="FF595959"/>
        <rFont val="Arial"/>
        <family val="2"/>
        <charset val="238"/>
      </rPr>
      <t xml:space="preserve"> of which:</t>
    </r>
  </si>
  <si>
    <r>
      <t xml:space="preserve">W odsetkach (dok.)
</t>
    </r>
    <r>
      <rPr>
        <sz val="8.5"/>
        <color rgb="FF595959"/>
        <rFont val="Arial"/>
        <family val="2"/>
        <charset val="238"/>
      </rPr>
      <t>In percent (cont.)</t>
    </r>
  </si>
  <si>
    <r>
      <t xml:space="preserve">DZIAŁY PKWiU
</t>
    </r>
    <r>
      <rPr>
        <sz val="8.5"/>
        <color rgb="FF595959"/>
        <rFont val="Arial"/>
        <family val="2"/>
        <charset val="238"/>
      </rPr>
      <t>PKWiU</t>
    </r>
    <r>
      <rPr>
        <sz val="8.5"/>
        <rFont val="Arial"/>
        <family val="2"/>
        <charset val="238"/>
      </rPr>
      <t xml:space="preserve"> </t>
    </r>
    <r>
      <rPr>
        <sz val="8.5"/>
        <color rgb="FF595959"/>
        <rFont val="Arial"/>
        <family val="2"/>
        <charset val="238"/>
      </rPr>
      <t>DIVISIONS</t>
    </r>
  </si>
  <si>
    <r>
      <t xml:space="preserve">ogółem
</t>
    </r>
    <r>
      <rPr>
        <sz val="8.5"/>
        <color rgb="FF595959"/>
        <rFont val="Arial"/>
        <family val="2"/>
        <charset val="238"/>
      </rPr>
      <t>grand total</t>
    </r>
  </si>
  <si>
    <r>
      <t xml:space="preserve">kraje rozwinięte gospodarczo
</t>
    </r>
    <r>
      <rPr>
        <sz val="8.5"/>
        <color rgb="FF595959"/>
        <rFont val="Arial"/>
        <family val="2"/>
        <charset val="238"/>
      </rPr>
      <t>developed countries</t>
    </r>
  </si>
  <si>
    <r>
      <t xml:space="preserve">kraje Europy Środkowo-
-Wschodniej
</t>
    </r>
    <r>
      <rPr>
        <sz val="8.5"/>
        <color rgb="FF595959"/>
        <rFont val="Arial"/>
        <family val="2"/>
        <charset val="238"/>
      </rPr>
      <t>countries of Central and Eastern Europe</t>
    </r>
  </si>
  <si>
    <r>
      <t xml:space="preserve">kraje rozwijające się gospo-
darczo
</t>
    </r>
    <r>
      <rPr>
        <sz val="8.5"/>
        <color rgb="FF595959"/>
        <rFont val="Arial"/>
        <family val="2"/>
        <charset val="238"/>
      </rPr>
      <t>developing countries</t>
    </r>
  </si>
  <si>
    <r>
      <t xml:space="preserve">w mln zł    </t>
    </r>
    <r>
      <rPr>
        <sz val="8.5"/>
        <color rgb="FF595959"/>
        <rFont val="Arial"/>
        <family val="2"/>
        <charset val="238"/>
      </rPr>
      <t>in million PLN</t>
    </r>
  </si>
  <si>
    <r>
      <t xml:space="preserve">DZIAŁY PKWiU                                                                                  </t>
    </r>
    <r>
      <rPr>
        <sz val="8.5"/>
        <color rgb="FF595959"/>
        <rFont val="Arial"/>
        <family val="2"/>
        <charset val="238"/>
      </rPr>
      <t>PKWiU DIVISIONS</t>
    </r>
  </si>
  <si>
    <r>
      <t xml:space="preserve">rok poprzedni = 100
</t>
    </r>
    <r>
      <rPr>
        <sz val="8.5"/>
        <color rgb="FF595959"/>
        <rFont val="Arial"/>
        <family val="2"/>
        <charset val="238"/>
      </rPr>
      <t>previous year = 100</t>
    </r>
  </si>
  <si>
    <r>
      <t xml:space="preserve">DZIAŁY PKWiU                                                                               </t>
    </r>
    <r>
      <rPr>
        <sz val="8.5"/>
        <color rgb="FF595959"/>
        <rFont val="Arial"/>
        <family val="2"/>
        <charset val="238"/>
      </rPr>
      <t xml:space="preserve"> PKWiU DIVISIONS</t>
    </r>
  </si>
  <si>
    <r>
      <t xml:space="preserve">rok poprzedni =100
</t>
    </r>
    <r>
      <rPr>
        <sz val="8.5"/>
        <color rgb="FF595959"/>
        <rFont val="Arial"/>
        <family val="2"/>
        <charset val="238"/>
      </rPr>
      <t>previous year=100</t>
    </r>
  </si>
  <si>
    <r>
      <t xml:space="preserve">    </t>
    </r>
    <r>
      <rPr>
        <sz val="7.5"/>
        <color rgb="FF595959"/>
        <rFont val="Arial"/>
        <family val="2"/>
        <charset val="238"/>
      </rPr>
      <t>a</t>
    </r>
    <r>
      <rPr>
        <sz val="7.5"/>
        <rFont val="Arial"/>
        <family val="2"/>
        <charset val="238"/>
      </rPr>
      <t xml:space="preserve"> Patrz uwagi ogólne do Rocznika, ust. 11.</t>
    </r>
  </si>
  <si>
    <t>W tym wydobywanie węgla kamiennego i węgla brunatnego (lignitu)</t>
  </si>
  <si>
    <t>W odsetkach (dok.)
In percent (cont.)</t>
  </si>
  <si>
    <t>Dział IX - HANDEL ZAGRANICZNY WYROBAMI PRZEMYSŁOWYMI</t>
  </si>
  <si>
    <t>Chapter IX - FOREIGN TRADE OF INDUSTRIAL PRODUCTS</t>
  </si>
  <si>
    <t>SPIS TABLIC</t>
  </si>
  <si>
    <t>LIST OF TABLES</t>
  </si>
  <si>
    <t>EKSPORT WEDŁUG GRUP KRAJÓW, SEKCJI I DZIAŁÓW PKD (ceny bieżące)</t>
  </si>
  <si>
    <t>EXPORTS BY GROUPS OF COUNTRIES, SECTIONS AND DIVISIONS OF PKD (current prices)</t>
  </si>
  <si>
    <t>IMPORT WEDŁUG GRUP KRAJÓW, SEKCJI I DZIAŁÓW PKD (ceny bieżące)</t>
  </si>
  <si>
    <t>EKSPORT WYROBÓW PRZEMYSŁOWYCH WEDŁUG GRUP KRAJÓW I DZIAŁÓW PKWiU (ceny bieżące)</t>
  </si>
  <si>
    <t>DYNAMIKA EKSPORTU WYROBÓW PRZEMYSŁOWYCH WEDŁUG DZIAŁÓW PKWiU (ceny stałe)</t>
  </si>
  <si>
    <t>INDICES OF EXPORTS OF INDUSTRIAL PRODUCTS BY DIVISIONS OF PKWiU (constant prices)</t>
  </si>
  <si>
    <t>IMPORT WYROBÓW PRZEMYSŁOWYCH WEDŁUG GRUP KRAJÓW I DZIAŁÓW PKWiU (ceny bieżące)</t>
  </si>
  <si>
    <t>DYNAMIKA IMPORTU WYROBÓW PRZEMYSŁOWYCH WEDŁUG DZIAŁÓW PKWiU (ceny stałe)</t>
  </si>
  <si>
    <t>INDICES OF IMPORTS OF INDUSTRIAL PRODUCTS BY DIVISIONS OF PKWiU (constant prices)</t>
  </si>
  <si>
    <t xml:space="preserve">   INDICES OF IMPORTS OF INDUSTRIAL PRODUCTS BY DIVISIONS OF PKWiU (cont.)</t>
  </si>
  <si>
    <r>
      <t xml:space="preserve">   INDICES OF IMPORTS OF INDUSTRIAL PRODUCTS BY DIVISIONS OF PKWiU (constant prices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>)</t>
    </r>
  </si>
  <si>
    <t xml:space="preserve">     gorąca woda i powietrze do układów klimaty-</t>
  </si>
  <si>
    <t xml:space="preserve">   INDICES OF EXPORTS OF INDUSTRIAL PRODUCTS BY DIVISIONS OF PKWiU (cont.)</t>
  </si>
  <si>
    <r>
      <t xml:space="preserve">  INDICES OF EXPORTS OF INDUSTRIAL PRODUCTS BY DIVISIONS OF PKWiU (constant prices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>)</t>
    </r>
  </si>
  <si>
    <t xml:space="preserve">          IMPORTS OF INDUSTRIAL PRODUCTS BY GROUPS OF COUNTRIES AND DIVISIONS OF PKWiU (cont.)</t>
  </si>
  <si>
    <t xml:space="preserve">           IMPORTS OF INDUSTRIAL PRODUCTS BY GROUPS OF COUNTRIES AND DIVISIONS OF PKWiU</t>
  </si>
  <si>
    <t xml:space="preserve">           (current prices)</t>
  </si>
  <si>
    <t xml:space="preserve">        EXPORTS OF INDUSTRIAL PRODUCTS BY GROUPS OF COUNTRIES AND DIVISIONS OF PKWiU (cont.)</t>
  </si>
  <si>
    <r>
      <t xml:space="preserve">                       </t>
    </r>
    <r>
      <rPr>
        <b/>
        <sz val="9.5"/>
        <rFont val="Arial"/>
        <family val="2"/>
        <charset val="238"/>
      </rPr>
      <t xml:space="preserve"> (ceny bieżące)</t>
    </r>
  </si>
  <si>
    <t xml:space="preserve">         EXPORTS OF INDUSTRIAL PRODUCTS BY GROUPS OF COUNTRIES AND DIVISIONS OF PKWiU </t>
  </si>
  <si>
    <t xml:space="preserve">         (current prices)</t>
  </si>
  <si>
    <t xml:space="preserve">  IMPORTS BY GROUPS OF COUNTRIES, SECTIONS AND DIVISIONS OF PKD (current prices)</t>
  </si>
  <si>
    <t xml:space="preserve">  IMPORTS BY GROUPS OF COUNTRIES, SECTIONS AND DIVISIONS OF PKD (cont.)</t>
  </si>
  <si>
    <t xml:space="preserve">   EXPORTS BY GROUPS OF COUNTRIES, SECTIONS AND DIVISIONS OF PKD (current prices)</t>
  </si>
  <si>
    <t xml:space="preserve">  EXPORTS BY GROUPS OF COUNTRIES, SECTIONS AND DIVISIONS OF PKD (cont.)</t>
  </si>
  <si>
    <t xml:space="preserve">   recovery</t>
  </si>
  <si>
    <t xml:space="preserve">Waste collection, treatment and disposal activities; materials </t>
  </si>
  <si>
    <t xml:space="preserve">   EXPORTS BY GROUPS OF COUNTRIES, SECTIONS AND DIVISIONS OF PKD (cont.)</t>
  </si>
  <si>
    <r>
      <t xml:space="preserve">    </t>
    </r>
    <r>
      <rPr>
        <sz val="7.5"/>
        <color rgb="FF595959"/>
        <rFont val="Arial"/>
        <family val="2"/>
        <charset val="238"/>
      </rPr>
      <t>a</t>
    </r>
    <r>
      <rPr>
        <sz val="7.5"/>
        <rFont val="Arial"/>
        <family val="2"/>
        <charset val="238"/>
      </rPr>
      <t xml:space="preserve">  Patrz uwagi ogólne do Rocznika, ust. 11. </t>
    </r>
  </si>
  <si>
    <t>ROCZNIK STATYSTYCZNY PRZEMYSŁU 2020</t>
  </si>
  <si>
    <t>STATISTICAL YEARBOOK OF INDUSTRY - POLAND 2020</t>
  </si>
  <si>
    <t xml:space="preserve">Wood and products of wood and cork, except </t>
  </si>
  <si>
    <t xml:space="preserve">   furniture; articles of straw and plaiting materials</t>
  </si>
  <si>
    <t>Drewno i wyroby z drewna i korka, z wyłączeniem</t>
  </si>
  <si>
    <t xml:space="preserve">    mebli; wyroby ze słomy i materiałów w rodzaju</t>
  </si>
  <si>
    <t xml:space="preserve">    stosowanych do wyplatania …………………………………….</t>
  </si>
  <si>
    <t xml:space="preserve">   i pozostałe wyroby farmaceutyczne ………………….</t>
  </si>
  <si>
    <t xml:space="preserve">    klimatyzacyjnych ………………………………………….</t>
  </si>
  <si>
    <t xml:space="preserve">    gorąca woda i powietrze do układów</t>
  </si>
  <si>
    <t xml:space="preserve">    oraz produkty rafinacji ropy naftowej ……………………………</t>
  </si>
  <si>
    <t xml:space="preserve">Koks, brykiety i podobne paliwa stałe z węgla i torfu </t>
  </si>
  <si>
    <t xml:space="preserve">     mebli; wyroby ze słomy i materiałów </t>
  </si>
  <si>
    <t xml:space="preserve">     w rodzaju stosowanych do wyplatania …………………………………….</t>
  </si>
  <si>
    <t xml:space="preserve">    furniture; articles of straw and plaiting materials</t>
  </si>
  <si>
    <t xml:space="preserve">Wood and products of wood and cork, except furniture; </t>
  </si>
  <si>
    <t xml:space="preserve">    articles of straw and plaiting materials</t>
  </si>
  <si>
    <t>2015=
100</t>
  </si>
  <si>
    <t xml:space="preserve">   gorącą woda i powietrze do układów klimatyzacyjnych</t>
  </si>
  <si>
    <t xml:space="preserve">   i  pozostałe wyroby farmaceutyczne ……………………………………..</t>
  </si>
  <si>
    <t xml:space="preserve">Podstawowe substancje farmaceutyczne, leki  </t>
  </si>
  <si>
    <t xml:space="preserve">Drewno i wyroby z drewna i korka, z wyłączeniem  </t>
  </si>
  <si>
    <t xml:space="preserve">   mebli; wyroby ze słomy i materiałów w rodzaju </t>
  </si>
  <si>
    <t>.</t>
  </si>
  <si>
    <t>Powrót do spisu tablic</t>
  </si>
  <si>
    <t>Return to list of tables</t>
  </si>
  <si>
    <t>TABL. 1 (110)</t>
  </si>
  <si>
    <t>TABL. 2 (111)</t>
  </si>
  <si>
    <t>TABL. 3 (112)</t>
  </si>
  <si>
    <t>TABL. 4 (113)</t>
  </si>
  <si>
    <t>TABL. 5 (114)</t>
  </si>
  <si>
    <t>TABL. 6 (115)</t>
  </si>
  <si>
    <r>
      <rPr>
        <sz val="9.5"/>
        <rFont val="Arial"/>
        <family val="2"/>
        <charset val="238"/>
      </rPr>
      <t>TABL. 1 (110)</t>
    </r>
    <r>
      <rPr>
        <b/>
        <sz val="9.5"/>
        <rFont val="Arial"/>
        <family val="2"/>
        <charset val="238"/>
      </rPr>
      <t xml:space="preserve">  EKSPORT WEDŁUG GRUP KRAJÓW, SEKCJI I DZIAŁÓW PKD (ceny bieżące)</t>
    </r>
  </si>
  <si>
    <r>
      <rPr>
        <sz val="9.5"/>
        <rFont val="Arial"/>
        <family val="2"/>
        <charset val="238"/>
      </rPr>
      <t>TABL. 1 (110)</t>
    </r>
    <r>
      <rPr>
        <b/>
        <sz val="9.5"/>
        <rFont val="Arial"/>
        <family val="2"/>
        <charset val="238"/>
      </rPr>
      <t xml:space="preserve"> EKSPORT WEDŁUG GRUP KRAJÓW, SEKCJI I DZIAŁÓW PKD (cd.)</t>
    </r>
  </si>
  <si>
    <r>
      <rPr>
        <sz val="9.5"/>
        <rFont val="Arial"/>
        <family val="2"/>
        <charset val="238"/>
      </rPr>
      <t xml:space="preserve">TABL. 1 (110) </t>
    </r>
    <r>
      <rPr>
        <b/>
        <sz val="9.5"/>
        <rFont val="Arial"/>
        <family val="2"/>
        <charset val="238"/>
      </rPr>
      <t xml:space="preserve"> EKSPORT WEDŁUG GRUP KRAJÓW, SEKCJI I DZIAŁÓW PKD (dok.)</t>
    </r>
  </si>
  <si>
    <r>
      <t>TABL. 2 (111).</t>
    </r>
    <r>
      <rPr>
        <b/>
        <sz val="9.5"/>
        <rFont val="Arial"/>
        <family val="2"/>
        <charset val="238"/>
      </rPr>
      <t xml:space="preserve"> IMPORT WEDŁUG GRUP KRAJÓW, SEKCJI I DZIAŁÓW PKD (ceny bieżące)</t>
    </r>
  </si>
  <si>
    <r>
      <t>TABL. 2 (111).</t>
    </r>
    <r>
      <rPr>
        <b/>
        <sz val="9.5"/>
        <rFont val="Arial"/>
        <family val="2"/>
        <charset val="238"/>
      </rPr>
      <t xml:space="preserve"> IMPORT WEDŁUG GRUP KRAJÓW, SEKCJI I DZIAŁÓW PKD (cd.)</t>
    </r>
  </si>
  <si>
    <r>
      <t>TABL. 2 (111).</t>
    </r>
    <r>
      <rPr>
        <b/>
        <sz val="9.5"/>
        <rFont val="Arial"/>
        <family val="2"/>
        <charset val="238"/>
      </rPr>
      <t xml:space="preserve"> IMPORT WEDŁUG GRUP KRAJÓW, SEKCJI I DZIAŁÓW PKD (dok.)</t>
    </r>
  </si>
  <si>
    <r>
      <t>TABL. 3 (112).</t>
    </r>
    <r>
      <rPr>
        <b/>
        <sz val="9.5"/>
        <rFont val="Arial"/>
        <family val="2"/>
        <charset val="238"/>
      </rPr>
      <t xml:space="preserve"> EKSPORT WYROBÓW PRZEMYSŁOWYCH WEDŁUG GRUP KRAJÓW I DZIAŁÓW PKWiU </t>
    </r>
  </si>
  <si>
    <r>
      <t>TABL. 3 (112).</t>
    </r>
    <r>
      <rPr>
        <b/>
        <sz val="9.5"/>
        <rFont val="Arial"/>
        <family val="2"/>
        <charset val="238"/>
      </rPr>
      <t xml:space="preserve"> EKSPORT WYROBÓW PRZEMYSŁOWYCH WEDŁUG GRUP KRAJÓW I DZIAŁÓW PKWiU (dok.)</t>
    </r>
  </si>
  <si>
    <r>
      <t>TABL. 4 (113).</t>
    </r>
    <r>
      <rPr>
        <b/>
        <sz val="9.5"/>
        <rFont val="Arial"/>
        <family val="2"/>
        <charset val="238"/>
      </rPr>
      <t xml:space="preserve"> DYNAMIKA EKSPORTU WYROBÓW PRZEMYSŁOWYCH WEDŁUG DZIAŁÓW PKWiU (ceny stałe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</si>
  <si>
    <r>
      <t>TABL. 4 (113).</t>
    </r>
    <r>
      <rPr>
        <b/>
        <sz val="9.5"/>
        <rFont val="Arial"/>
        <family val="2"/>
        <charset val="238"/>
      </rPr>
      <t xml:space="preserve"> DYNAMIKA EKSPORTU WYROBÓW PRZEMYSŁOWYCH WEDŁUG DZIAŁÓW PKWiU (dok.)</t>
    </r>
  </si>
  <si>
    <r>
      <t>TABL. 5 (114).</t>
    </r>
    <r>
      <rPr>
        <b/>
        <sz val="9.5"/>
        <rFont val="Arial"/>
        <family val="2"/>
        <charset val="238"/>
      </rPr>
      <t xml:space="preserve"> IMPORT WYROBÓW PRZEMYSŁOWYCH WEDŁUG GRUP KRAJÓW I DZIAŁÓW PKWiU (ceny bieżące)</t>
    </r>
  </si>
  <si>
    <r>
      <t>TABL. 5 (114).</t>
    </r>
    <r>
      <rPr>
        <b/>
        <sz val="9.5"/>
        <rFont val="Arial"/>
        <family val="2"/>
        <charset val="238"/>
      </rPr>
      <t xml:space="preserve"> IMPORT WYROBÓW PRZEMYSŁOWYCH WEDŁUG GRUP KRAJÓW I DZIAŁÓW PKWiU (dok.)</t>
    </r>
  </si>
  <si>
    <r>
      <t>TABL. 6 (115).</t>
    </r>
    <r>
      <rPr>
        <b/>
        <sz val="9.5"/>
        <rFont val="Arial"/>
        <family val="2"/>
        <charset val="238"/>
      </rPr>
      <t xml:space="preserve"> DYNAMIKA IMPORTU WYROBÓW PRZEMYSŁOWYCH WEDŁUG DZIAŁÓW PKWiU (ceny stałe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</si>
  <si>
    <r>
      <t>TABL. 6 (115).</t>
    </r>
    <r>
      <rPr>
        <b/>
        <sz val="9.5"/>
        <rFont val="Arial"/>
        <family val="2"/>
        <charset val="238"/>
      </rPr>
      <t xml:space="preserve"> DYNAMIKA IMPORTU WYROBÓW PRZEMYSŁOWYCH WEDŁUG DZIAŁÓW PKWiU (dok.)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</si>
  <si>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— 2018 r.
b — 2019 r.</t>
    </r>
  </si>
  <si>
    <r>
      <t>O G Ó Ł E M</t>
    </r>
    <r>
      <rPr>
        <sz val="8.5"/>
        <rFont val="Arial"/>
        <family val="2"/>
        <charset val="238"/>
      </rPr>
      <t xml:space="preserve"> ………………………………………………………………………</t>
    </r>
  </si>
  <si>
    <r>
      <t xml:space="preserve">Górnictwo i wydobywanie </t>
    </r>
    <r>
      <rPr>
        <sz val="8.5"/>
        <rFont val="Arial"/>
        <family val="2"/>
        <charset val="238"/>
      </rPr>
      <t>……………………………………………………</t>
    </r>
  </si>
  <si>
    <r>
      <t xml:space="preserve">Przetwórstwo przemysłowe </t>
    </r>
    <r>
      <rPr>
        <sz val="8.5"/>
        <rFont val="Arial"/>
        <family val="2"/>
        <charset val="238"/>
      </rPr>
      <t>………………………………………………….</t>
    </r>
  </si>
  <si>
    <r>
      <t xml:space="preserve">O G Ó Ł E M </t>
    </r>
    <r>
      <rPr>
        <sz val="8.5"/>
        <rFont val="Arial"/>
        <family val="2"/>
        <charset val="238"/>
      </rPr>
      <t>……………………………………………………………………</t>
    </r>
  </si>
  <si>
    <r>
      <t xml:space="preserve">Górnictwo i wydobywanie </t>
    </r>
    <r>
      <rPr>
        <sz val="8.5"/>
        <rFont val="Arial"/>
        <family val="2"/>
        <charset val="238"/>
      </rPr>
      <t>……………………………………………….</t>
    </r>
  </si>
  <si>
    <r>
      <t xml:space="preserve">Przetwórstwo przemysłowe </t>
    </r>
    <r>
      <rPr>
        <sz val="8.5"/>
        <rFont val="Arial"/>
        <family val="2"/>
        <charset val="238"/>
      </rPr>
      <t>…………………………………………….</t>
    </r>
  </si>
  <si>
    <r>
      <t xml:space="preserve">     parę wodną i gorącą 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</si>
  <si>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r>
      <t xml:space="preserve">     rekultywacja</t>
    </r>
    <r>
      <rPr>
        <vertAlign val="superscript"/>
        <sz val="8.5"/>
        <rFont val="Symbol"/>
        <family val="1"/>
        <charset val="2"/>
      </rPr>
      <t>D</t>
    </r>
    <r>
      <rPr>
        <b/>
        <vertAlign val="superscript"/>
        <sz val="8.5"/>
        <rFont val="Arial"/>
        <family val="2"/>
        <charset val="238"/>
      </rPr>
      <t xml:space="preserve"> 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</si>
  <si>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</si>
  <si>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>..........................................................................</t>
    </r>
  </si>
  <si>
    <r>
      <t>Przetwórstwo przemysłowe</t>
    </r>
    <r>
      <rPr>
        <sz val="8.5"/>
        <rFont val="Arial"/>
        <family val="2"/>
        <charset val="238"/>
      </rPr>
      <t>..............................................................................</t>
    </r>
  </si>
  <si>
    <r>
      <rPr>
        <b/>
        <sz val="8.5"/>
        <rFont val="Arial"/>
        <family val="2"/>
        <charset val="238"/>
      </rP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....................................................................................................</t>
    </r>
  </si>
  <si>
    <r>
      <t>Manufacture of pharmaceutical products</t>
    </r>
    <r>
      <rPr>
        <vertAlign val="superscript"/>
        <sz val="8.5"/>
        <rFont val="Symbol"/>
        <family val="1"/>
        <charset val="2"/>
      </rPr>
      <t>D</t>
    </r>
  </si>
  <si>
    <t>Manufacture of rubber and plastic products</t>
  </si>
  <si>
    <t xml:space="preserve">Manufacture of chemicals and chemical products </t>
  </si>
  <si>
    <r>
      <t>Manufacture of metal products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</si>
  <si>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t>Manufacture of textiles</t>
  </si>
  <si>
    <t>Manufacture of tobacco products</t>
  </si>
  <si>
    <r>
      <t xml:space="preserve">     parę wodną i gorącą 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</si>
  <si>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r>
      <t xml:space="preserve"> 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</si>
  <si>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>W milionach złotych (dok.)
I</t>
    </r>
    <r>
      <rPr>
        <sz val="8.5"/>
        <color theme="1" tint="0.34998626667073579"/>
        <rFont val="Arial"/>
        <family val="2"/>
        <charset val="238"/>
      </rPr>
      <t>n million PLN (cont.)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</si>
</sst>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6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Times New Roman CE"/>
      <charset val="238"/>
    </font>
    <font>
      <sz val="11"/>
      <name val="Times New Roman CE"/>
      <charset val="238"/>
    </font>
    <font>
      <sz val="11"/>
      <name val="Arial CE"/>
      <charset val="238"/>
    </font>
    <font>
      <i/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vertAlign val="superscript"/>
      <sz val="8.5"/>
      <name val="Arial"/>
      <family val="2"/>
      <charset val="238"/>
    </font>
    <font>
      <vertAlign val="superscript"/>
      <sz val="8.5"/>
      <name val="Symbol"/>
      <family val="1"/>
      <charset val="2"/>
    </font>
    <font>
      <b/>
      <vertAlign val="superscript"/>
      <sz val="8.5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 CE"/>
      <charset val="238"/>
    </font>
    <font>
      <b/>
      <vertAlign val="superscript"/>
      <sz val="9.5"/>
      <name val="Arial"/>
      <family val="2"/>
      <charset val="238"/>
    </font>
    <font>
      <sz val="7.5"/>
      <name val="Arial"/>
      <family val="2"/>
      <charset val="238"/>
    </font>
    <font>
      <sz val="7.5"/>
      <name val="Arial CE"/>
      <charset val="238"/>
    </font>
    <font>
      <sz val="8.5"/>
      <name val="Arial "/>
      <charset val="238"/>
    </font>
    <font>
      <b/>
      <sz val="8.5"/>
      <name val="Arial "/>
      <charset val="238"/>
    </font>
    <font>
      <b/>
      <sz val="9.5"/>
      <color rgb="FF595959"/>
      <name val="Arial"/>
      <family val="2"/>
      <charset val="238"/>
    </font>
    <font>
      <sz val="8.5"/>
      <color rgb="FF595959"/>
      <name val="Arial"/>
      <family val="2"/>
      <charset val="238"/>
    </font>
    <font>
      <b/>
      <sz val="8.5"/>
      <color rgb="FF595959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b/>
      <vertAlign val="superscript"/>
      <sz val="9.5"/>
      <color rgb="FF595959"/>
      <name val="Arial"/>
      <family val="2"/>
      <charset val="238"/>
    </font>
    <font>
      <sz val="7.5"/>
      <color rgb="FF595959"/>
      <name val="Arial"/>
      <family val="2"/>
      <charset val="238"/>
    </font>
    <font>
      <sz val="8.5"/>
      <name val="Arial CE"/>
      <charset val="238"/>
    </font>
    <font>
      <sz val="10"/>
      <name val="Fira Sans"/>
      <family val="2"/>
      <charset val="238"/>
    </font>
    <font>
      <b/>
      <sz val="12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0"/>
      <color theme="10"/>
      <name val="Arial CE"/>
      <charset val="238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12"/>
      <color rgb="FF595959"/>
      <name val="Fira Sans"/>
      <family val="2"/>
      <charset val="238"/>
    </font>
    <font>
      <sz val="10"/>
      <color rgb="FF595959"/>
      <name val="Fira Sans"/>
      <family val="2"/>
      <charset val="238"/>
    </font>
    <font>
      <sz val="8.5"/>
      <color theme="1" tint="0.34998626667073579"/>
      <name val="Arial"/>
      <family val="2"/>
      <charset val="238"/>
    </font>
    <font>
      <u/>
      <sz val="9"/>
      <color theme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0" fillId="0" borderId="0"/>
    <xf numFmtId="0" fontId="1" fillId="0" borderId="0"/>
    <xf numFmtId="0" fontId="23" fillId="0" borderId="0">
      <alignment wrapText="1"/>
    </xf>
    <xf numFmtId="0" fontId="23" fillId="0" borderId="0">
      <alignment wrapText="1"/>
    </xf>
    <xf numFmtId="0" fontId="19" fillId="0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1" fillId="0" borderId="0"/>
    <xf numFmtId="0" fontId="1" fillId="0" borderId="0"/>
    <xf numFmtId="0" fontId="21" fillId="0" borderId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8" fillId="3" borderId="0" applyNumberFormat="0" applyBorder="0" applyAlignment="0" applyProtection="0"/>
    <xf numFmtId="0" fontId="1" fillId="0" borderId="0"/>
    <xf numFmtId="0" fontId="23" fillId="0" borderId="0"/>
    <xf numFmtId="0" fontId="49" fillId="0" borderId="0" applyNumberFormat="0" applyFill="0" applyBorder="0" applyAlignment="0" applyProtection="0"/>
  </cellStyleXfs>
  <cellXfs count="223">
    <xf numFmtId="0" fontId="0" fillId="0" borderId="0" xfId="0"/>
    <xf numFmtId="0" fontId="25" fillId="0" borderId="0" xfId="1" applyFont="1" applyFill="1"/>
    <xf numFmtId="164" fontId="25" fillId="0" borderId="0" xfId="1" applyNumberFormat="1" applyFont="1" applyFill="1"/>
    <xf numFmtId="164" fontId="25" fillId="0" borderId="0" xfId="1" applyNumberFormat="1" applyFont="1" applyFill="1" applyBorder="1"/>
    <xf numFmtId="0" fontId="25" fillId="0" borderId="0" xfId="0" applyFont="1" applyFill="1" applyBorder="1"/>
    <xf numFmtId="0" fontId="25" fillId="0" borderId="0" xfId="0" applyFont="1" applyFill="1"/>
    <xf numFmtId="164" fontId="25" fillId="0" borderId="10" xfId="1" applyNumberFormat="1" applyFont="1" applyFill="1" applyBorder="1"/>
    <xf numFmtId="164" fontId="25" fillId="0" borderId="0" xfId="0" applyNumberFormat="1" applyFont="1" applyFill="1" applyBorder="1"/>
    <xf numFmtId="49" fontId="25" fillId="0" borderId="0" xfId="1" applyNumberFormat="1" applyFont="1" applyFill="1" applyBorder="1" applyAlignment="1"/>
    <xf numFmtId="49" fontId="25" fillId="0" borderId="0" xfId="44" applyNumberFormat="1" applyFont="1" applyFill="1" applyBorder="1" applyAlignment="1">
      <alignment horizontal="left"/>
    </xf>
    <xf numFmtId="49" fontId="25" fillId="0" borderId="0" xfId="37" applyNumberFormat="1" applyFont="1" applyFill="1" applyBorder="1" applyAlignment="1"/>
    <xf numFmtId="49" fontId="25" fillId="0" borderId="0" xfId="44" applyNumberFormat="1" applyFont="1" applyFill="1" applyBorder="1" applyAlignment="1"/>
    <xf numFmtId="49" fontId="25" fillId="0" borderId="0" xfId="36" applyNumberFormat="1" applyFont="1" applyFill="1" applyBorder="1" applyAlignment="1"/>
    <xf numFmtId="49" fontId="25" fillId="0" borderId="0" xfId="45" applyNumberFormat="1" applyFont="1" applyFill="1" applyBorder="1" applyAlignment="1"/>
    <xf numFmtId="49" fontId="25" fillId="0" borderId="0" xfId="45" applyNumberFormat="1" applyFont="1" applyFill="1" applyBorder="1" applyAlignment="1">
      <alignment horizontal="left"/>
    </xf>
    <xf numFmtId="0" fontId="25" fillId="0" borderId="0" xfId="1" applyFont="1" applyFill="1" applyBorder="1"/>
    <xf numFmtId="0" fontId="25" fillId="0" borderId="11" xfId="1" applyFont="1" applyFill="1" applyBorder="1"/>
    <xf numFmtId="49" fontId="25" fillId="0" borderId="0" xfId="40" applyNumberFormat="1" applyFont="1" applyFill="1" applyBorder="1" applyAlignment="1"/>
    <xf numFmtId="49" fontId="25" fillId="0" borderId="0" xfId="46" applyNumberFormat="1" applyFont="1" applyFill="1" applyBorder="1" applyAlignment="1"/>
    <xf numFmtId="164" fontId="25" fillId="0" borderId="10" xfId="1" applyNumberFormat="1" applyFont="1" applyFill="1" applyBorder="1" applyAlignment="1">
      <alignment horizontal="right"/>
    </xf>
    <xf numFmtId="164" fontId="25" fillId="0" borderId="0" xfId="0" applyNumberFormat="1" applyFont="1" applyFill="1"/>
    <xf numFmtId="164" fontId="25" fillId="0" borderId="10" xfId="1" applyNumberFormat="1" applyFont="1" applyFill="1" applyBorder="1" applyAlignment="1"/>
    <xf numFmtId="164" fontId="25" fillId="0" borderId="12" xfId="1" applyNumberFormat="1" applyFont="1" applyFill="1" applyBorder="1"/>
    <xf numFmtId="164" fontId="25" fillId="0" borderId="0" xfId="1" applyNumberFormat="1" applyFont="1" applyFill="1" applyBorder="1" applyAlignment="1"/>
    <xf numFmtId="164" fontId="25" fillId="0" borderId="0" xfId="1" applyNumberFormat="1" applyFont="1" applyFill="1" applyBorder="1" applyAlignment="1">
      <alignment horizontal="right"/>
    </xf>
    <xf numFmtId="164" fontId="25" fillId="0" borderId="0" xfId="1" applyNumberFormat="1" applyFont="1" applyFill="1" applyAlignment="1">
      <alignment horizontal="right"/>
    </xf>
    <xf numFmtId="164" fontId="25" fillId="0" borderId="11" xfId="1" applyNumberFormat="1" applyFont="1" applyFill="1" applyBorder="1"/>
    <xf numFmtId="164" fontId="25" fillId="0" borderId="0" xfId="1" applyNumberFormat="1" applyFont="1" applyFill="1" applyAlignment="1"/>
    <xf numFmtId="0" fontId="25" fillId="0" borderId="10" xfId="1" applyFont="1" applyFill="1" applyBorder="1"/>
    <xf numFmtId="0" fontId="25" fillId="0" borderId="10" xfId="0" applyFont="1" applyFill="1" applyBorder="1"/>
    <xf numFmtId="0" fontId="25" fillId="0" borderId="17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/>
    <xf numFmtId="164" fontId="25" fillId="0" borderId="14" xfId="43" applyNumberFormat="1" applyFont="1" applyFill="1" applyBorder="1">
      <alignment wrapText="1"/>
    </xf>
    <xf numFmtId="164" fontId="25" fillId="0" borderId="10" xfId="38" applyNumberFormat="1" applyFont="1" applyFill="1" applyBorder="1">
      <alignment wrapText="1"/>
    </xf>
    <xf numFmtId="164" fontId="25" fillId="0" borderId="14" xfId="38" applyNumberFormat="1" applyFont="1" applyFill="1" applyBorder="1">
      <alignment wrapText="1"/>
    </xf>
    <xf numFmtId="164" fontId="25" fillId="0" borderId="10" xfId="43" applyNumberFormat="1" applyFont="1" applyFill="1" applyBorder="1">
      <alignment wrapText="1"/>
    </xf>
    <xf numFmtId="0" fontId="25" fillId="0" borderId="0" xfId="1" applyFont="1" applyFill="1" applyBorder="1" applyAlignment="1"/>
    <xf numFmtId="164" fontId="25" fillId="0" borderId="10" xfId="41" applyNumberFormat="1" applyFont="1" applyFill="1" applyBorder="1">
      <alignment wrapText="1"/>
    </xf>
    <xf numFmtId="164" fontId="25" fillId="0" borderId="0" xfId="38" applyNumberFormat="1" applyFont="1" applyFill="1">
      <alignment wrapText="1"/>
    </xf>
    <xf numFmtId="0" fontId="25" fillId="0" borderId="0" xfId="54" applyFont="1" applyFill="1"/>
    <xf numFmtId="2" fontId="25" fillId="0" borderId="0" xfId="0" applyNumberFormat="1" applyFont="1" applyFill="1"/>
    <xf numFmtId="0" fontId="25" fillId="0" borderId="17" xfId="54" applyFont="1" applyFill="1" applyBorder="1" applyAlignment="1">
      <alignment horizontal="center" vertical="center" wrapText="1"/>
    </xf>
    <xf numFmtId="0" fontId="25" fillId="0" borderId="13" xfId="54" applyFont="1" applyFill="1" applyBorder="1" applyAlignment="1"/>
    <xf numFmtId="0" fontId="25" fillId="0" borderId="18" xfId="54" applyFont="1" applyFill="1" applyBorder="1" applyAlignment="1"/>
    <xf numFmtId="164" fontId="25" fillId="0" borderId="10" xfId="54" applyNumberFormat="1" applyFont="1" applyFill="1" applyBorder="1"/>
    <xf numFmtId="164" fontId="25" fillId="0" borderId="15" xfId="54" applyNumberFormat="1" applyFont="1" applyFill="1" applyBorder="1"/>
    <xf numFmtId="0" fontId="25" fillId="0" borderId="11" xfId="54" applyFont="1" applyFill="1" applyBorder="1" applyAlignment="1"/>
    <xf numFmtId="164" fontId="25" fillId="0" borderId="10" xfId="0" applyNumberFormat="1" applyFont="1" applyFill="1" applyBorder="1"/>
    <xf numFmtId="0" fontId="25" fillId="0" borderId="12" xfId="0" applyFont="1" applyFill="1" applyBorder="1"/>
    <xf numFmtId="0" fontId="25" fillId="0" borderId="0" xfId="54" applyFont="1" applyFill="1" applyBorder="1" applyAlignment="1"/>
    <xf numFmtId="164" fontId="25" fillId="0" borderId="0" xfId="54" applyNumberFormat="1" applyFont="1" applyFill="1" applyBorder="1"/>
    <xf numFmtId="164" fontId="25" fillId="0" borderId="12" xfId="54" applyNumberFormat="1" applyFont="1" applyFill="1" applyBorder="1"/>
    <xf numFmtId="0" fontId="25" fillId="0" borderId="11" xfId="54" applyFont="1" applyFill="1" applyBorder="1"/>
    <xf numFmtId="0" fontId="25" fillId="0" borderId="10" xfId="54" applyFont="1" applyFill="1" applyBorder="1"/>
    <xf numFmtId="0" fontId="25" fillId="0" borderId="12" xfId="54" applyFont="1" applyFill="1" applyBorder="1"/>
    <xf numFmtId="0" fontId="25" fillId="0" borderId="14" xfId="54" applyFont="1" applyFill="1" applyBorder="1"/>
    <xf numFmtId="0" fontId="25" fillId="0" borderId="15" xfId="54" applyFont="1" applyFill="1" applyBorder="1"/>
    <xf numFmtId="0" fontId="25" fillId="0" borderId="0" xfId="54" applyFont="1" applyFill="1" applyBorder="1"/>
    <xf numFmtId="164" fontId="25" fillId="0" borderId="10" xfId="42" applyNumberFormat="1" applyFont="1" applyFill="1" applyBorder="1">
      <alignment wrapText="1"/>
    </xf>
    <xf numFmtId="164" fontId="25" fillId="0" borderId="10" xfId="39" applyNumberFormat="1" applyFont="1" applyFill="1" applyBorder="1">
      <alignment wrapText="1"/>
    </xf>
    <xf numFmtId="164" fontId="25" fillId="0" borderId="10" xfId="43" applyNumberFormat="1" applyFont="1" applyFill="1" applyBorder="1" applyAlignment="1"/>
    <xf numFmtId="164" fontId="25" fillId="0" borderId="10" xfId="39" applyNumberFormat="1" applyFont="1" applyFill="1" applyBorder="1" applyAlignment="1"/>
    <xf numFmtId="0" fontId="25" fillId="0" borderId="10" xfId="1" applyFont="1" applyFill="1" applyBorder="1" applyAlignment="1"/>
    <xf numFmtId="164" fontId="25" fillId="0" borderId="10" xfId="42" applyNumberFormat="1" applyFont="1" applyFill="1" applyBorder="1" applyAlignment="1"/>
    <xf numFmtId="164" fontId="25" fillId="0" borderId="10" xfId="41" applyNumberFormat="1" applyFont="1" applyFill="1" applyBorder="1" applyAlignment="1"/>
    <xf numFmtId="0" fontId="0" fillId="0" borderId="0" xfId="0" applyFont="1" applyFill="1"/>
    <xf numFmtId="49" fontId="26" fillId="0" borderId="0" xfId="44" applyNumberFormat="1" applyFont="1" applyFill="1" applyBorder="1" applyAlignment="1"/>
    <xf numFmtId="49" fontId="26" fillId="0" borderId="0" xfId="1" applyNumberFormat="1" applyFont="1" applyFill="1" applyBorder="1" applyAlignment="1"/>
    <xf numFmtId="0" fontId="30" fillId="0" borderId="0" xfId="54" applyNumberFormat="1" applyFont="1" applyFill="1" applyBorder="1" applyAlignment="1" applyProtection="1"/>
    <xf numFmtId="0" fontId="30" fillId="0" borderId="0" xfId="1" applyFont="1" applyFill="1"/>
    <xf numFmtId="164" fontId="30" fillId="0" borderId="0" xfId="1" applyNumberFormat="1" applyFont="1" applyFill="1"/>
    <xf numFmtId="164" fontId="30" fillId="0" borderId="0" xfId="1" applyNumberFormat="1" applyFont="1" applyFill="1" applyBorder="1"/>
    <xf numFmtId="0" fontId="30" fillId="0" borderId="0" xfId="0" applyFont="1" applyFill="1"/>
    <xf numFmtId="0" fontId="32" fillId="0" borderId="0" xfId="0" applyFont="1" applyFill="1"/>
    <xf numFmtId="0" fontId="30" fillId="0" borderId="0" xfId="1" applyFont="1" applyFill="1" applyBorder="1"/>
    <xf numFmtId="0" fontId="26" fillId="0" borderId="0" xfId="1" applyFont="1" applyFill="1" applyBorder="1"/>
    <xf numFmtId="164" fontId="25" fillId="0" borderId="10" xfId="1" applyNumberFormat="1" applyFont="1" applyFill="1" applyBorder="1" applyAlignment="1">
      <alignment vertical="top"/>
    </xf>
    <xf numFmtId="164" fontId="26" fillId="0" borderId="10" xfId="1" applyNumberFormat="1" applyFont="1" applyFill="1" applyBorder="1"/>
    <xf numFmtId="164" fontId="26" fillId="0" borderId="0" xfId="1" applyNumberFormat="1" applyFont="1" applyFill="1"/>
    <xf numFmtId="164" fontId="26" fillId="0" borderId="10" xfId="1" applyNumberFormat="1" applyFont="1" applyFill="1" applyBorder="1" applyAlignment="1"/>
    <xf numFmtId="164" fontId="26" fillId="0" borderId="12" xfId="1" applyNumberFormat="1" applyFont="1" applyFill="1" applyBorder="1"/>
    <xf numFmtId="0" fontId="34" fillId="0" borderId="0" xfId="54" applyFont="1" applyFill="1" applyBorder="1"/>
    <xf numFmtId="0" fontId="34" fillId="0" borderId="0" xfId="54" applyFont="1" applyFill="1"/>
    <xf numFmtId="0" fontId="35" fillId="0" borderId="0" xfId="0" applyFont="1" applyFill="1"/>
    <xf numFmtId="0" fontId="34" fillId="0" borderId="0" xfId="54" applyFont="1" applyFill="1" applyAlignment="1">
      <alignment vertical="top"/>
    </xf>
    <xf numFmtId="0" fontId="35" fillId="0" borderId="0" xfId="0" applyFont="1" applyFill="1" applyAlignment="1">
      <alignment vertical="top"/>
    </xf>
    <xf numFmtId="0" fontId="25" fillId="0" borderId="13" xfId="54" applyFont="1" applyFill="1" applyBorder="1"/>
    <xf numFmtId="164" fontId="25" fillId="0" borderId="14" xfId="1" applyNumberFormat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5" xfId="54" applyFont="1" applyFill="1" applyBorder="1" applyAlignment="1">
      <alignment horizontal="center" vertical="center" wrapText="1"/>
    </xf>
    <xf numFmtId="164" fontId="37" fillId="0" borderId="10" xfId="1" applyNumberFormat="1" applyFont="1" applyFill="1" applyBorder="1" applyAlignment="1">
      <alignment horizontal="right"/>
    </xf>
    <xf numFmtId="164" fontId="37" fillId="0" borderId="12" xfId="1" applyNumberFormat="1" applyFont="1" applyFill="1" applyBorder="1" applyAlignment="1">
      <alignment horizontal="right"/>
    </xf>
    <xf numFmtId="164" fontId="36" fillId="0" borderId="10" xfId="1" applyNumberFormat="1" applyFont="1" applyFill="1" applyBorder="1" applyAlignment="1">
      <alignment horizontal="right"/>
    </xf>
    <xf numFmtId="164" fontId="36" fillId="0" borderId="12" xfId="1" applyNumberFormat="1" applyFont="1" applyFill="1" applyBorder="1" applyAlignment="1">
      <alignment horizontal="right"/>
    </xf>
    <xf numFmtId="164" fontId="36" fillId="0" borderId="0" xfId="0" applyNumberFormat="1" applyFont="1" applyFill="1" applyAlignment="1">
      <alignment horizontal="right"/>
    </xf>
    <xf numFmtId="164" fontId="37" fillId="0" borderId="0" xfId="1" applyNumberFormat="1" applyFont="1" applyFill="1" applyBorder="1" applyAlignment="1">
      <alignment horizontal="right"/>
    </xf>
    <xf numFmtId="164" fontId="36" fillId="0" borderId="0" xfId="1" applyNumberFormat="1" applyFont="1" applyFill="1" applyBorder="1" applyAlignment="1">
      <alignment horizontal="right"/>
    </xf>
    <xf numFmtId="164" fontId="36" fillId="0" borderId="10" xfId="0" applyNumberFormat="1" applyFont="1" applyFill="1" applyBorder="1" applyAlignment="1">
      <alignment horizontal="right"/>
    </xf>
    <xf numFmtId="164" fontId="26" fillId="0" borderId="0" xfId="1" applyNumberFormat="1" applyFont="1" applyFill="1" applyBorder="1"/>
    <xf numFmtId="164" fontId="25" fillId="0" borderId="0" xfId="0" applyNumberFormat="1" applyFont="1" applyFill="1" applyBorder="1" applyAlignment="1"/>
    <xf numFmtId="164" fontId="26" fillId="0" borderId="0" xfId="0" applyNumberFormat="1" applyFont="1" applyFill="1" applyBorder="1"/>
    <xf numFmtId="0" fontId="26" fillId="0" borderId="0" xfId="0" applyFont="1" applyFill="1" applyBorder="1"/>
    <xf numFmtId="0" fontId="26" fillId="0" borderId="0" xfId="0" applyFont="1" applyFill="1"/>
    <xf numFmtId="164" fontId="26" fillId="0" borderId="0" xfId="0" applyNumberFormat="1" applyFont="1" applyFill="1"/>
    <xf numFmtId="0" fontId="25" fillId="0" borderId="12" xfId="1" applyFont="1" applyFill="1" applyBorder="1"/>
    <xf numFmtId="164" fontId="26" fillId="0" borderId="10" xfId="0" applyNumberFormat="1" applyFont="1" applyFill="1" applyBorder="1"/>
    <xf numFmtId="0" fontId="31" fillId="0" borderId="0" xfId="54" applyNumberFormat="1" applyFont="1" applyFill="1" applyBorder="1" applyAlignment="1" applyProtection="1"/>
    <xf numFmtId="0" fontId="38" fillId="0" borderId="0" xfId="54" applyFont="1" applyFill="1" applyAlignment="1">
      <alignment horizontal="left" indent="7"/>
    </xf>
    <xf numFmtId="164" fontId="0" fillId="0" borderId="0" xfId="0" applyNumberFormat="1" applyFont="1" applyFill="1"/>
    <xf numFmtId="0" fontId="40" fillId="0" borderId="0" xfId="1" applyFont="1" applyFill="1" applyBorder="1"/>
    <xf numFmtId="49" fontId="40" fillId="0" borderId="0" xfId="1" applyNumberFormat="1" applyFont="1" applyFill="1" applyBorder="1" applyAlignment="1"/>
    <xf numFmtId="49" fontId="39" fillId="0" borderId="0" xfId="44" applyNumberFormat="1" applyFont="1" applyFill="1" applyBorder="1" applyAlignment="1"/>
    <xf numFmtId="49" fontId="40" fillId="0" borderId="0" xfId="44" applyNumberFormat="1" applyFont="1" applyFill="1" applyBorder="1" applyAlignment="1">
      <alignment horizontal="left"/>
    </xf>
    <xf numFmtId="49" fontId="39" fillId="0" borderId="0" xfId="44" applyNumberFormat="1" applyFont="1" applyFill="1" applyBorder="1" applyAlignment="1">
      <alignment horizontal="left"/>
    </xf>
    <xf numFmtId="49" fontId="39" fillId="0" borderId="0" xfId="45" applyNumberFormat="1" applyFont="1" applyFill="1" applyBorder="1" applyAlignment="1">
      <alignment horizontal="left" vertical="center"/>
    </xf>
    <xf numFmtId="49" fontId="39" fillId="0" borderId="0" xfId="45" applyNumberFormat="1" applyFont="1" applyFill="1" applyBorder="1" applyAlignment="1"/>
    <xf numFmtId="49" fontId="39" fillId="0" borderId="0" xfId="45" applyNumberFormat="1" applyFont="1" applyFill="1" applyBorder="1" applyAlignment="1">
      <alignment horizontal="left"/>
    </xf>
    <xf numFmtId="0" fontId="38" fillId="0" borderId="0" xfId="1" applyFont="1" applyFill="1" applyAlignment="1">
      <alignment horizontal="left" indent="7"/>
    </xf>
    <xf numFmtId="0" fontId="39" fillId="0" borderId="0" xfId="1" applyFont="1" applyFill="1" applyBorder="1"/>
    <xf numFmtId="49" fontId="40" fillId="0" borderId="0" xfId="45" applyNumberFormat="1" applyFont="1" applyFill="1" applyBorder="1" applyAlignment="1"/>
    <xf numFmtId="49" fontId="39" fillId="0" borderId="0" xfId="46" applyNumberFormat="1" applyFont="1" applyFill="1" applyBorder="1" applyAlignment="1"/>
    <xf numFmtId="0" fontId="0" fillId="0" borderId="0" xfId="0" applyFont="1" applyFill="1" applyBorder="1"/>
    <xf numFmtId="0" fontId="41" fillId="0" borderId="0" xfId="54" applyFont="1" applyFill="1" applyAlignment="1">
      <alignment horizontal="left" indent="7"/>
    </xf>
    <xf numFmtId="0" fontId="42" fillId="0" borderId="0" xfId="1" applyFont="1" applyFill="1" applyBorder="1"/>
    <xf numFmtId="49" fontId="39" fillId="0" borderId="0" xfId="46" applyNumberFormat="1" applyFont="1" applyFill="1" applyBorder="1" applyAlignment="1">
      <alignment vertical="top"/>
    </xf>
    <xf numFmtId="49" fontId="39" fillId="0" borderId="0" xfId="44" applyNumberFormat="1" applyFont="1" applyFill="1" applyBorder="1" applyAlignment="1">
      <alignment horizontal="left" vertical="top"/>
    </xf>
    <xf numFmtId="0" fontId="25" fillId="0" borderId="11" xfId="1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38" fillId="0" borderId="0" xfId="1" applyFont="1" applyFill="1" applyAlignment="1">
      <alignment horizontal="left" indent="5"/>
    </xf>
    <xf numFmtId="0" fontId="30" fillId="0" borderId="0" xfId="1" applyFont="1" applyFill="1" applyAlignment="1">
      <alignment horizontal="left" indent="7"/>
    </xf>
    <xf numFmtId="0" fontId="30" fillId="0" borderId="0" xfId="1" applyFont="1" applyFill="1" applyBorder="1" applyAlignment="1">
      <alignment horizontal="left" indent="7"/>
    </xf>
    <xf numFmtId="0" fontId="30" fillId="0" borderId="0" xfId="0" applyFont="1" applyFill="1" applyAlignment="1">
      <alignment horizontal="left" indent="7"/>
    </xf>
    <xf numFmtId="0" fontId="32" fillId="0" borderId="0" xfId="0" applyFont="1" applyFill="1" applyAlignment="1">
      <alignment horizontal="left" indent="7"/>
    </xf>
    <xf numFmtId="0" fontId="39" fillId="0" borderId="0" xfId="1" applyFont="1" applyFill="1"/>
    <xf numFmtId="164" fontId="39" fillId="0" borderId="18" xfId="1" applyNumberFormat="1" applyFont="1" applyFill="1" applyBorder="1"/>
    <xf numFmtId="0" fontId="39" fillId="0" borderId="0" xfId="1" applyFont="1" applyFill="1" applyBorder="1" applyAlignment="1"/>
    <xf numFmtId="164" fontId="39" fillId="0" borderId="11" xfId="1" applyNumberFormat="1" applyFont="1" applyFill="1" applyBorder="1"/>
    <xf numFmtId="0" fontId="39" fillId="0" borderId="10" xfId="1" applyFont="1" applyFill="1" applyBorder="1"/>
    <xf numFmtId="0" fontId="39" fillId="0" borderId="0" xfId="54" applyFont="1" applyFill="1" applyBorder="1" applyAlignment="1"/>
    <xf numFmtId="0" fontId="39" fillId="0" borderId="0" xfId="54" applyFont="1" applyFill="1" applyBorder="1"/>
    <xf numFmtId="2" fontId="0" fillId="0" borderId="0" xfId="0" applyNumberFormat="1" applyFont="1" applyFill="1"/>
    <xf numFmtId="0" fontId="38" fillId="0" borderId="0" xfId="1" applyFont="1" applyFill="1" applyAlignment="1">
      <alignment horizontal="left" indent="4"/>
    </xf>
    <xf numFmtId="0" fontId="44" fillId="0" borderId="0" xfId="54" applyFont="1" applyFill="1" applyBorder="1"/>
    <xf numFmtId="0" fontId="44" fillId="0" borderId="0" xfId="54" applyFont="1" applyFill="1" applyBorder="1" applyAlignment="1">
      <alignment vertical="top"/>
    </xf>
    <xf numFmtId="164" fontId="25" fillId="0" borderId="14" xfId="0" applyNumberFormat="1" applyFont="1" applyFill="1" applyBorder="1"/>
    <xf numFmtId="0" fontId="45" fillId="0" borderId="10" xfId="0" applyFont="1" applyFill="1" applyBorder="1"/>
    <xf numFmtId="0" fontId="31" fillId="0" borderId="0" xfId="1" applyFont="1" applyFill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50" fillId="0" borderId="0" xfId="56" applyFont="1"/>
    <xf numFmtId="0" fontId="51" fillId="0" borderId="0" xfId="0" applyFont="1"/>
    <xf numFmtId="49" fontId="39" fillId="0" borderId="0" xfId="45" applyNumberFormat="1" applyFont="1" applyFill="1" applyBorder="1" applyAlignment="1">
      <alignment vertical="top"/>
    </xf>
    <xf numFmtId="0" fontId="39" fillId="0" borderId="0" xfId="54" applyFont="1" applyFill="1" applyBorder="1" applyAlignment="1">
      <alignment vertical="top"/>
    </xf>
    <xf numFmtId="0" fontId="39" fillId="0" borderId="0" xfId="1" applyFont="1" applyFill="1" applyBorder="1" applyAlignment="1">
      <alignment vertical="top"/>
    </xf>
    <xf numFmtId="0" fontId="38" fillId="0" borderId="0" xfId="1" applyFont="1" applyFill="1" applyAlignment="1">
      <alignment horizontal="left" vertical="top" indent="4"/>
    </xf>
    <xf numFmtId="0" fontId="30" fillId="0" borderId="0" xfId="1" applyFont="1" applyFill="1" applyAlignment="1">
      <alignment vertical="top"/>
    </xf>
    <xf numFmtId="0" fontId="38" fillId="0" borderId="0" xfId="1" applyFont="1" applyFill="1" applyAlignment="1">
      <alignment horizontal="left" vertical="top" indent="5"/>
    </xf>
    <xf numFmtId="0" fontId="0" fillId="0" borderId="0" xfId="0" applyFont="1"/>
    <xf numFmtId="0" fontId="52" fillId="0" borderId="0" xfId="0" applyFont="1"/>
    <xf numFmtId="0" fontId="53" fillId="0" borderId="0" xfId="0" applyFont="1"/>
    <xf numFmtId="164" fontId="25" fillId="0" borderId="12" xfId="1" applyNumberFormat="1" applyFont="1" applyFill="1" applyBorder="1" applyAlignment="1"/>
    <xf numFmtId="0" fontId="34" fillId="0" borderId="0" xfId="54" applyNumberFormat="1" applyFont="1" applyFill="1" applyBorder="1" applyAlignment="1" applyProtection="1"/>
    <xf numFmtId="164" fontId="37" fillId="0" borderId="0" xfId="0" applyNumberFormat="1" applyFont="1" applyFill="1" applyAlignment="1">
      <alignment horizontal="right"/>
    </xf>
    <xf numFmtId="164" fontId="37" fillId="0" borderId="10" xfId="0" applyNumberFormat="1" applyFont="1" applyFill="1" applyBorder="1" applyAlignment="1">
      <alignment horizontal="right"/>
    </xf>
    <xf numFmtId="0" fontId="26" fillId="0" borderId="11" xfId="1" applyFont="1" applyFill="1" applyBorder="1"/>
    <xf numFmtId="164" fontId="25" fillId="0" borderId="10" xfId="0" applyNumberFormat="1" applyFont="1" applyFill="1" applyBorder="1" applyAlignment="1"/>
    <xf numFmtId="164" fontId="25" fillId="0" borderId="0" xfId="0" applyNumberFormat="1" applyFont="1" applyFill="1" applyAlignment="1"/>
    <xf numFmtId="0" fontId="25" fillId="0" borderId="14" xfId="0" applyFont="1" applyFill="1" applyBorder="1"/>
    <xf numFmtId="0" fontId="0" fillId="0" borderId="10" xfId="0" applyFont="1" applyFill="1" applyBorder="1"/>
    <xf numFmtId="164" fontId="25" fillId="0" borderId="14" xfId="54" applyNumberFormat="1" applyFont="1" applyFill="1" applyBorder="1"/>
    <xf numFmtId="0" fontId="0" fillId="0" borderId="10" xfId="0" applyFill="1" applyBorder="1"/>
    <xf numFmtId="0" fontId="0" fillId="0" borderId="11" xfId="0" applyFill="1" applyBorder="1"/>
    <xf numFmtId="0" fontId="45" fillId="0" borderId="11" xfId="0" applyFont="1" applyFill="1" applyBorder="1"/>
    <xf numFmtId="164" fontId="26" fillId="0" borderId="12" xfId="54" applyNumberFormat="1" applyFont="1" applyFill="1" applyBorder="1"/>
    <xf numFmtId="164" fontId="26" fillId="0" borderId="10" xfId="54" applyNumberFormat="1" applyFont="1" applyFill="1" applyBorder="1"/>
    <xf numFmtId="164" fontId="26" fillId="0" borderId="0" xfId="54" applyNumberFormat="1" applyFont="1" applyFill="1"/>
    <xf numFmtId="164" fontId="25" fillId="0" borderId="0" xfId="54" applyNumberFormat="1" applyFont="1" applyFill="1"/>
    <xf numFmtId="164" fontId="26" fillId="0" borderId="0" xfId="1" applyNumberFormat="1" applyFont="1" applyFill="1" applyAlignment="1"/>
    <xf numFmtId="164" fontId="25" fillId="0" borderId="12" xfId="0" applyNumberFormat="1" applyFont="1" applyFill="1" applyBorder="1"/>
    <xf numFmtId="164" fontId="36" fillId="0" borderId="12" xfId="0" applyNumberFormat="1" applyFont="1" applyFill="1" applyBorder="1" applyAlignment="1">
      <alignment horizontal="right"/>
    </xf>
    <xf numFmtId="164" fontId="25" fillId="0" borderId="0" xfId="0" applyNumberFormat="1" applyFont="1" applyFill="1" applyBorder="1" applyAlignment="1">
      <alignment vertical="top"/>
    </xf>
    <xf numFmtId="164" fontId="25" fillId="0" borderId="10" xfId="0" applyNumberFormat="1" applyFont="1" applyFill="1" applyBorder="1" applyAlignment="1">
      <alignment vertical="top"/>
    </xf>
    <xf numFmtId="164" fontId="25" fillId="0" borderId="0" xfId="0" applyNumberFormat="1" applyFont="1" applyFill="1" applyAlignment="1">
      <alignment vertical="top"/>
    </xf>
    <xf numFmtId="164" fontId="26" fillId="0" borderId="10" xfId="1" applyNumberFormat="1" applyFont="1" applyFill="1" applyBorder="1" applyAlignment="1">
      <alignment horizontal="right"/>
    </xf>
    <xf numFmtId="164" fontId="26" fillId="0" borderId="0" xfId="1" applyNumberFormat="1" applyFont="1" applyFill="1" applyAlignment="1">
      <alignment horizontal="right"/>
    </xf>
    <xf numFmtId="164" fontId="25" fillId="0" borderId="10" xfId="54" applyNumberFormat="1" applyFont="1" applyFill="1" applyBorder="1" applyAlignment="1">
      <alignment horizontal="right"/>
    </xf>
    <xf numFmtId="164" fontId="25" fillId="0" borderId="0" xfId="54" applyNumberFormat="1" applyFont="1" applyFill="1" applyBorder="1" applyAlignment="1">
      <alignment horizontal="right"/>
    </xf>
    <xf numFmtId="164" fontId="45" fillId="0" borderId="0" xfId="0" applyNumberFormat="1" applyFont="1" applyFill="1"/>
    <xf numFmtId="0" fontId="55" fillId="0" borderId="0" xfId="56" applyFont="1" applyAlignment="1" applyProtection="1"/>
    <xf numFmtId="164" fontId="25" fillId="0" borderId="15" xfId="1" applyNumberFormat="1" applyFont="1" applyFill="1" applyBorder="1" applyAlignment="1">
      <alignment horizontal="center" vertical="center" wrapText="1"/>
    </xf>
    <xf numFmtId="164" fontId="25" fillId="0" borderId="12" xfId="1" applyNumberFormat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164" fontId="25" fillId="0" borderId="14" xfId="1" applyNumberFormat="1" applyFont="1" applyFill="1" applyBorder="1" applyAlignment="1">
      <alignment horizontal="center" vertical="center" wrapText="1"/>
    </xf>
    <xf numFmtId="164" fontId="25" fillId="0" borderId="10" xfId="1" applyNumberFormat="1" applyFont="1" applyFill="1" applyBorder="1" applyAlignment="1">
      <alignment horizontal="center" vertical="center" wrapText="1"/>
    </xf>
    <xf numFmtId="164" fontId="25" fillId="0" borderId="19" xfId="1" applyNumberFormat="1" applyFont="1" applyFill="1" applyBorder="1" applyAlignment="1">
      <alignment horizontal="center" vertical="center" wrapText="1"/>
    </xf>
    <xf numFmtId="164" fontId="25" fillId="0" borderId="20" xfId="1" applyNumberFormat="1" applyFont="1" applyFill="1" applyBorder="1" applyAlignment="1">
      <alignment horizontal="center" vertical="center" wrapText="1"/>
    </xf>
    <xf numFmtId="164" fontId="25" fillId="0" borderId="16" xfId="1" applyNumberFormat="1" applyFont="1" applyFill="1" applyBorder="1" applyAlignment="1">
      <alignment horizontal="center" vertical="center" wrapText="1"/>
    </xf>
    <xf numFmtId="164" fontId="25" fillId="0" borderId="21" xfId="1" applyNumberFormat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0" fontId="25" fillId="0" borderId="20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/>
    </xf>
    <xf numFmtId="0" fontId="25" fillId="0" borderId="10" xfId="1" applyFont="1" applyFill="1" applyBorder="1" applyAlignment="1">
      <alignment horizontal="center" vertical="center"/>
    </xf>
    <xf numFmtId="0" fontId="25" fillId="0" borderId="16" xfId="1" applyFont="1" applyFill="1" applyBorder="1" applyAlignment="1">
      <alignment horizontal="center" vertical="center"/>
    </xf>
    <xf numFmtId="0" fontId="25" fillId="0" borderId="19" xfId="1" applyFont="1" applyFill="1" applyBorder="1" applyAlignment="1">
      <alignment horizontal="center" vertical="center"/>
    </xf>
    <xf numFmtId="0" fontId="25" fillId="0" borderId="22" xfId="1" applyFont="1" applyFill="1" applyBorder="1" applyAlignment="1">
      <alignment horizontal="center" vertical="center"/>
    </xf>
    <xf numFmtId="0" fontId="25" fillId="0" borderId="16" xfId="1" applyFont="1" applyFill="1" applyBorder="1" applyAlignment="1">
      <alignment horizontal="center" vertical="center" wrapText="1"/>
    </xf>
    <xf numFmtId="0" fontId="25" fillId="0" borderId="21" xfId="1" applyFont="1" applyFill="1" applyBorder="1" applyAlignment="1">
      <alignment horizontal="center" vertical="center" wrapText="1"/>
    </xf>
    <xf numFmtId="0" fontId="25" fillId="0" borderId="13" xfId="54" applyFont="1" applyFill="1" applyBorder="1" applyAlignment="1">
      <alignment horizontal="center" vertical="center" wrapText="1"/>
    </xf>
    <xf numFmtId="0" fontId="25" fillId="0" borderId="18" xfId="54" applyFont="1" applyFill="1" applyBorder="1" applyAlignment="1">
      <alignment horizontal="center" vertical="center" wrapText="1"/>
    </xf>
    <xf numFmtId="0" fontId="25" fillId="0" borderId="0" xfId="54" applyFont="1" applyFill="1" applyBorder="1" applyAlignment="1">
      <alignment horizontal="center" vertical="center" wrapText="1"/>
    </xf>
    <xf numFmtId="0" fontId="25" fillId="0" borderId="11" xfId="54" applyFont="1" applyFill="1" applyBorder="1" applyAlignment="1">
      <alignment horizontal="center" vertical="center" wrapText="1"/>
    </xf>
    <xf numFmtId="0" fontId="25" fillId="0" borderId="19" xfId="54" applyFont="1" applyFill="1" applyBorder="1" applyAlignment="1">
      <alignment horizontal="center" vertical="center" wrapText="1"/>
    </xf>
    <xf numFmtId="0" fontId="25" fillId="0" borderId="22" xfId="54" applyFont="1" applyFill="1" applyBorder="1" applyAlignment="1">
      <alignment horizontal="center" vertical="center" wrapText="1"/>
    </xf>
    <xf numFmtId="0" fontId="25" fillId="0" borderId="20" xfId="54" applyFont="1" applyFill="1" applyBorder="1" applyAlignment="1">
      <alignment horizontal="center" vertical="center" wrapText="1"/>
    </xf>
    <xf numFmtId="0" fontId="25" fillId="0" borderId="15" xfId="54" applyFont="1" applyFill="1" applyBorder="1" applyAlignment="1">
      <alignment horizontal="center" vertical="center" wrapText="1"/>
    </xf>
  </cellXfs>
  <cellStyles count="57">
    <cellStyle name="[StdExit()]" xfId="1"/>
    <cellStyle name="[StdExit()] 2" xfId="54"/>
    <cellStyle name="20% — akcent 1" xfId="2" builtinId="30" customBuiltin="1"/>
    <cellStyle name="20% — akcent 2" xfId="3" builtinId="34" customBuiltin="1"/>
    <cellStyle name="20% — akcent 3" xfId="4" builtinId="38" customBuiltin="1"/>
    <cellStyle name="20% — akcent 4" xfId="5" builtinId="42" customBuiltin="1"/>
    <cellStyle name="20% — akcent 5" xfId="6" builtinId="46" customBuiltin="1"/>
    <cellStyle name="20% — akcent 6" xfId="7" builtinId="50" customBuiltin="1"/>
    <cellStyle name="40% — akcent 1" xfId="8" builtinId="31" customBuiltin="1"/>
    <cellStyle name="40% — akcent 2" xfId="9" builtinId="35" customBuiltin="1"/>
    <cellStyle name="40% — akcent 3" xfId="10" builtinId="39" customBuiltin="1"/>
    <cellStyle name="40% — akcent 4" xfId="11" builtinId="43" customBuiltin="1"/>
    <cellStyle name="40% — akcent 5" xfId="12" builtinId="47" customBuiltin="1"/>
    <cellStyle name="40% — akcent 6" xfId="13" builtinId="51" customBuiltin="1"/>
    <cellStyle name="60% — akcent 1" xfId="14" builtinId="32" customBuiltin="1"/>
    <cellStyle name="60% — akcent 2" xfId="15" builtinId="36" customBuiltin="1"/>
    <cellStyle name="60% — akcent 3" xfId="16" builtinId="40" customBuiltin="1"/>
    <cellStyle name="60% — akcent 4" xfId="17" builtinId="44" customBuiltin="1"/>
    <cellStyle name="60% — akcent 5" xfId="18" builtinId="48" customBuiltin="1"/>
    <cellStyle name="60% —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y" xfId="28" builtinId="26" customBuiltin="1"/>
    <cellStyle name="Hiperłącze" xfId="56" builtinId="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55"/>
    <cellStyle name="Normalny_Dział 1" xfId="36"/>
    <cellStyle name="Normalny_Dział 11" xfId="37"/>
    <cellStyle name="Normalny_EKSPORT WYROBÓW PRZEMYSŁOWYCH WEDŁUG GRUP KRAJÓW I DZIAŁÓW PKWiU_2010" xfId="38"/>
    <cellStyle name="Normalny_IMPORT WYROBÓW PRZEMYSŁOWYCH WEDŁUG GRUP KRAJÓW I DZIAŁÓW PKWiU_2010" xfId="39"/>
    <cellStyle name="Normalny_KWTAB12" xfId="40"/>
    <cellStyle name="Normalny_pkwiu08_Ex_tys" xfId="41"/>
    <cellStyle name="Normalny_t0501_t4_pkwiu" xfId="42"/>
    <cellStyle name="Normalny_t0502_t3_pkwiu" xfId="43"/>
    <cellStyle name="Normalny_tab16" xfId="44"/>
    <cellStyle name="Normalny_tab16_robo_TAB5-6" xfId="45"/>
    <cellStyle name="Normalny_Tab3-5" xfId="46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Zły" xfId="53" builtinId="27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"/>
  <sheetViews>
    <sheetView tabSelected="1" workbookViewId="0">
      <selection activeCell="E8" sqref="E8"/>
    </sheetView>
  </sheetViews>
  <sheetFormatPr defaultRowHeight="12.75"/>
  <cols>
    <col min="1" max="1" width="12.5703125" style="147" customWidth="1"/>
    <col min="2" max="16384" width="9.140625" style="158"/>
  </cols>
  <sheetData>
    <row r="1" spans="1:2" ht="15" customHeight="1"/>
    <row r="2" spans="1:2" ht="15" customHeight="1">
      <c r="B2" s="148" t="s">
        <v>274</v>
      </c>
    </row>
    <row r="3" spans="1:2" ht="15" customHeight="1">
      <c r="B3" s="159" t="s">
        <v>275</v>
      </c>
    </row>
    <row r="4" spans="1:2" ht="15" customHeight="1"/>
    <row r="5" spans="1:2" ht="15" customHeight="1">
      <c r="B5" s="149" t="s">
        <v>241</v>
      </c>
    </row>
    <row r="6" spans="1:2" ht="15" customHeight="1">
      <c r="B6" s="159" t="s">
        <v>242</v>
      </c>
    </row>
    <row r="7" spans="1:2" ht="15" customHeight="1"/>
    <row r="8" spans="1:2" ht="15" customHeight="1">
      <c r="B8" s="148" t="s">
        <v>243</v>
      </c>
    </row>
    <row r="9" spans="1:2" ht="15" customHeight="1">
      <c r="B9" s="159" t="s">
        <v>244</v>
      </c>
    </row>
    <row r="10" spans="1:2" ht="15" customHeight="1"/>
    <row r="11" spans="1:2" ht="15" customHeight="1">
      <c r="A11" s="150" t="s">
        <v>300</v>
      </c>
    </row>
    <row r="12" spans="1:2" ht="15" customHeight="1">
      <c r="B12" s="151" t="s">
        <v>245</v>
      </c>
    </row>
    <row r="13" spans="1:2" ht="15" customHeight="1">
      <c r="B13" s="160" t="s">
        <v>246</v>
      </c>
    </row>
    <row r="14" spans="1:2" ht="15" customHeight="1">
      <c r="A14" s="150" t="s">
        <v>301</v>
      </c>
    </row>
    <row r="15" spans="1:2" ht="15" customHeight="1">
      <c r="B15" s="151" t="s">
        <v>247</v>
      </c>
    </row>
    <row r="16" spans="1:2" ht="15" customHeight="1">
      <c r="B16" s="160" t="s">
        <v>126</v>
      </c>
    </row>
    <row r="17" spans="1:2" ht="15" customHeight="1">
      <c r="A17" s="150" t="s">
        <v>302</v>
      </c>
    </row>
    <row r="18" spans="1:2" ht="15" customHeight="1">
      <c r="B18" s="151" t="s">
        <v>248</v>
      </c>
    </row>
    <row r="19" spans="1:2" ht="15" customHeight="1">
      <c r="B19" s="160" t="s">
        <v>138</v>
      </c>
    </row>
    <row r="20" spans="1:2" ht="15" customHeight="1">
      <c r="A20" s="150" t="s">
        <v>303</v>
      </c>
    </row>
    <row r="21" spans="1:2" ht="15" customHeight="1">
      <c r="B21" s="151" t="s">
        <v>249</v>
      </c>
    </row>
    <row r="22" spans="1:2" ht="15" customHeight="1">
      <c r="B22" s="160" t="s">
        <v>250</v>
      </c>
    </row>
    <row r="23" spans="1:2" ht="15" customHeight="1">
      <c r="A23" s="150" t="s">
        <v>304</v>
      </c>
    </row>
    <row r="24" spans="1:2" ht="15" customHeight="1">
      <c r="B24" s="151" t="s">
        <v>251</v>
      </c>
    </row>
    <row r="25" spans="1:2" ht="15" customHeight="1">
      <c r="B25" s="160" t="s">
        <v>146</v>
      </c>
    </row>
    <row r="26" spans="1:2" ht="15" customHeight="1">
      <c r="A26" s="150" t="s">
        <v>305</v>
      </c>
    </row>
    <row r="27" spans="1:2" ht="15" customHeight="1">
      <c r="B27" s="151" t="s">
        <v>252</v>
      </c>
    </row>
    <row r="28" spans="1:2" ht="15" customHeight="1">
      <c r="B28" s="160" t="s">
        <v>253</v>
      </c>
    </row>
    <row r="29" spans="1:2" ht="15" customHeight="1"/>
    <row r="30" spans="1:2" ht="15" customHeight="1"/>
    <row r="31" spans="1:2" ht="15" customHeight="1"/>
    <row r="32" spans="1:2" ht="15" customHeight="1"/>
    <row r="33" s="147" customFormat="1" ht="15" customHeight="1"/>
    <row r="34" s="147" customFormat="1" ht="15" customHeight="1"/>
    <row r="35" s="147" customFormat="1" ht="15" customHeight="1"/>
    <row r="36" s="147" customFormat="1" ht="15" customHeight="1"/>
    <row r="37" s="147" customFormat="1" ht="15" customHeight="1"/>
    <row r="38" s="147" customFormat="1" ht="15" customHeight="1"/>
    <row r="39" s="147" customFormat="1" ht="15" customHeight="1"/>
    <row r="40" s="147" customFormat="1" ht="15" customHeight="1"/>
    <row r="41" s="147" customFormat="1" ht="15" customHeight="1"/>
    <row r="42" s="147" customFormat="1" ht="15" customHeight="1"/>
    <row r="43" s="147" customFormat="1" ht="15" customHeight="1"/>
    <row r="44" s="147" customFormat="1" ht="15" customHeight="1"/>
    <row r="45" s="147" customFormat="1" ht="15" customHeight="1"/>
    <row r="46" s="147" customFormat="1" ht="15" customHeight="1"/>
    <row r="47" s="147" customFormat="1" ht="15" customHeight="1"/>
    <row r="48" s="147" customFormat="1" ht="15" customHeight="1"/>
    <row r="49" s="147" customFormat="1" ht="15" customHeight="1"/>
    <row r="50" s="147" customFormat="1" ht="15" customHeight="1"/>
    <row r="51" s="147" customFormat="1" ht="15" customHeight="1"/>
    <row r="52" s="147" customFormat="1" ht="15" customHeight="1"/>
    <row r="53" s="147" customFormat="1" ht="15" customHeight="1"/>
    <row r="54" s="147" customFormat="1" ht="15" customHeight="1"/>
    <row r="55" s="147" customFormat="1" ht="15" customHeight="1"/>
    <row r="56" s="147" customFormat="1" ht="15" customHeight="1"/>
    <row r="57" s="147" customFormat="1" ht="15" customHeight="1"/>
    <row r="58" s="147" customFormat="1" ht="15" customHeight="1"/>
    <row r="59" s="147" customFormat="1" ht="15" customHeight="1"/>
    <row r="60" s="147" customFormat="1" ht="15" customHeight="1"/>
    <row r="61" s="147" customFormat="1" ht="15" customHeight="1"/>
    <row r="62" s="147" customFormat="1" ht="15" customHeight="1"/>
    <row r="63" s="147" customFormat="1" ht="15" customHeight="1"/>
    <row r="64" s="147" customFormat="1" ht="15" customHeight="1"/>
    <row r="65" s="147" customFormat="1" ht="15" customHeight="1"/>
    <row r="66" s="147" customFormat="1" ht="15" customHeight="1"/>
    <row r="67" s="147" customFormat="1" ht="15" customHeight="1"/>
    <row r="68" s="147" customFormat="1" ht="15" customHeight="1"/>
    <row r="69" s="147" customFormat="1" ht="15" customHeight="1"/>
    <row r="70" s="147" customFormat="1" ht="15" customHeight="1"/>
    <row r="71" s="147" customFormat="1" ht="15" customHeight="1"/>
    <row r="72" s="147" customFormat="1" ht="15" customHeight="1"/>
    <row r="73" s="147" customFormat="1" ht="15" customHeight="1"/>
    <row r="74" s="147" customFormat="1" ht="15" customHeight="1"/>
    <row r="75" s="147" customFormat="1" ht="15" customHeight="1"/>
    <row r="76" s="147" customFormat="1" ht="15" customHeight="1"/>
    <row r="77" s="147" customFormat="1" ht="15" customHeight="1"/>
    <row r="78" s="147" customFormat="1" ht="15" customHeight="1"/>
    <row r="79" s="147" customFormat="1" ht="15" customHeight="1"/>
    <row r="80" s="147" customFormat="1" ht="15" customHeight="1"/>
    <row r="81" s="147" customFormat="1" ht="15" customHeight="1"/>
    <row r="82" s="147" customFormat="1" ht="15" customHeight="1"/>
    <row r="83" s="147" customFormat="1" ht="15" customHeight="1"/>
    <row r="84" s="147" customFormat="1" ht="15" customHeight="1"/>
    <row r="85" s="147" customFormat="1" ht="15" customHeight="1"/>
    <row r="86" s="147" customFormat="1" ht="15" customHeight="1"/>
    <row r="87" s="147" customFormat="1" ht="15" customHeight="1"/>
    <row r="88" s="147" customFormat="1" ht="15" customHeight="1"/>
    <row r="89" s="147" customFormat="1" ht="15" customHeight="1"/>
    <row r="90" s="147" customFormat="1" ht="15" customHeight="1"/>
    <row r="91" s="147" customFormat="1" ht="15" customHeight="1"/>
    <row r="92" s="147" customFormat="1" ht="15" customHeight="1"/>
    <row r="93" s="147" customFormat="1" ht="15" customHeight="1"/>
    <row r="94" s="147" customFormat="1" ht="15" customHeight="1"/>
    <row r="95" s="147" customFormat="1" ht="15" customHeight="1"/>
    <row r="96" s="147" customFormat="1" ht="15" customHeight="1"/>
    <row r="97" s="147" customFormat="1" ht="15" customHeight="1"/>
    <row r="98" s="147" customFormat="1" ht="15" customHeight="1"/>
    <row r="99" s="147" customFormat="1" ht="15" customHeight="1"/>
    <row r="100" s="147" customFormat="1" ht="15" customHeight="1"/>
    <row r="101" s="147" customFormat="1" ht="15" customHeight="1"/>
    <row r="102" s="147" customFormat="1" ht="15" customHeight="1"/>
    <row r="103" s="147" customFormat="1" ht="15" customHeight="1"/>
    <row r="104" s="147" customFormat="1" ht="15" customHeight="1"/>
    <row r="105" s="147" customFormat="1" ht="15" customHeight="1"/>
    <row r="106" s="147" customFormat="1" ht="15" customHeight="1"/>
    <row r="107" s="147" customFormat="1" ht="15" customHeight="1"/>
    <row r="108" s="147" customFormat="1" ht="15" customHeight="1"/>
    <row r="109" s="147" customFormat="1" ht="15" customHeight="1"/>
    <row r="110" s="147" customFormat="1" ht="15" customHeight="1"/>
    <row r="111" s="147" customFormat="1" ht="15" customHeight="1"/>
    <row r="112" s="147" customFormat="1" ht="15" customHeight="1"/>
    <row r="113" s="147" customFormat="1" ht="15" customHeight="1"/>
    <row r="114" s="147" customFormat="1" ht="15" customHeight="1"/>
    <row r="115" s="147" customFormat="1" ht="15" customHeight="1"/>
    <row r="116" s="147" customFormat="1" ht="15" customHeight="1"/>
    <row r="117" s="147" customFormat="1" ht="15" customHeight="1"/>
    <row r="118" s="147" customFormat="1" ht="15" customHeight="1"/>
    <row r="119" s="147" customFormat="1" ht="15" customHeight="1"/>
    <row r="120" s="147" customFormat="1" ht="15" customHeight="1"/>
    <row r="121" s="147" customFormat="1" ht="15" customHeight="1"/>
    <row r="122" s="147" customFormat="1" ht="15" customHeight="1"/>
    <row r="123" s="147" customFormat="1" ht="15" customHeight="1"/>
    <row r="124" s="147" customFormat="1" ht="15" customHeight="1"/>
    <row r="125" s="147" customFormat="1" ht="15" customHeight="1"/>
    <row r="126" s="147" customFormat="1" ht="15" customHeight="1"/>
    <row r="127" s="147" customFormat="1" ht="15" customHeight="1"/>
    <row r="128" s="147" customFormat="1" ht="15" customHeight="1"/>
    <row r="129" s="147" customFormat="1" ht="15" customHeight="1"/>
    <row r="130" s="147" customFormat="1" ht="15" customHeight="1"/>
    <row r="131" s="147" customFormat="1" ht="15" customHeight="1"/>
    <row r="132" s="147" customFormat="1" ht="15" customHeight="1"/>
    <row r="133" s="147" customFormat="1" ht="15" customHeight="1"/>
    <row r="134" s="147" customFormat="1" ht="15" customHeight="1"/>
    <row r="135" s="147" customFormat="1" ht="15" customHeight="1"/>
    <row r="136" s="147" customFormat="1" ht="15" customHeight="1"/>
    <row r="137" s="147" customFormat="1" ht="15" customHeight="1"/>
    <row r="138" s="147" customFormat="1" ht="15" customHeight="1"/>
    <row r="139" s="147" customFormat="1" ht="15" customHeight="1"/>
    <row r="140" s="147" customFormat="1" ht="15" customHeight="1"/>
    <row r="141" s="147" customFormat="1" ht="15" customHeight="1"/>
    <row r="142" s="147" customFormat="1" ht="15" customHeight="1"/>
    <row r="143" s="147" customFormat="1" ht="15" customHeight="1"/>
    <row r="144" s="147" customFormat="1" ht="15" customHeight="1"/>
    <row r="145" s="147" customFormat="1" ht="15" customHeight="1"/>
    <row r="146" s="147" customFormat="1" ht="15" customHeight="1"/>
    <row r="147" s="147" customFormat="1" ht="15" customHeight="1"/>
    <row r="148" s="147" customFormat="1" ht="15" customHeight="1"/>
    <row r="149" s="147" customFormat="1" ht="15" customHeight="1"/>
    <row r="150" s="147" customFormat="1" ht="15" customHeight="1"/>
    <row r="151" s="147" customFormat="1" ht="15" customHeight="1"/>
    <row r="152" s="147" customFormat="1" ht="15" customHeight="1"/>
    <row r="153" s="147" customFormat="1" ht="15" customHeight="1"/>
    <row r="154" s="147" customFormat="1" ht="15" customHeight="1"/>
    <row r="155" s="147" customFormat="1" ht="15" customHeight="1"/>
    <row r="156" s="147" customFormat="1" ht="15" customHeight="1"/>
    <row r="157" s="147" customFormat="1" ht="15" customHeight="1"/>
    <row r="158" s="147" customFormat="1" ht="15" customHeight="1"/>
    <row r="159" s="147" customFormat="1" ht="15" customHeight="1"/>
    <row r="160" s="147" customFormat="1" ht="15" customHeight="1"/>
    <row r="161" s="147" customFormat="1" ht="15" customHeight="1"/>
    <row r="162" s="147" customFormat="1" ht="15" customHeight="1"/>
    <row r="163" s="147" customFormat="1" ht="15" customHeight="1"/>
    <row r="164" s="147" customFormat="1" ht="15" customHeight="1"/>
    <row r="165" s="147" customFormat="1" ht="15" customHeight="1"/>
    <row r="166" s="147" customFormat="1" ht="15" customHeight="1"/>
    <row r="167" s="147" customFormat="1" ht="15" customHeight="1"/>
    <row r="168" s="147" customFormat="1" ht="15" customHeight="1"/>
    <row r="169" s="147" customFormat="1" ht="15" customHeight="1"/>
    <row r="170" s="147" customFormat="1" ht="15" customHeight="1"/>
    <row r="171" s="147" customFormat="1" ht="15" customHeight="1"/>
    <row r="172" s="147" customFormat="1" ht="15" customHeight="1"/>
    <row r="173" s="147" customFormat="1" ht="15" customHeight="1"/>
    <row r="174" s="147" customFormat="1" ht="15" customHeight="1"/>
    <row r="175" s="147" customFormat="1" ht="15" customHeight="1"/>
    <row r="176" s="147" customFormat="1" ht="15" customHeight="1"/>
    <row r="177" s="147" customFormat="1" ht="15" customHeight="1"/>
    <row r="178" s="147" customFormat="1" ht="15" customHeight="1"/>
    <row r="179" s="147" customFormat="1" ht="15" customHeight="1"/>
    <row r="180" s="147" customFormat="1" ht="15" customHeight="1"/>
    <row r="181" s="147" customFormat="1" ht="15" customHeight="1"/>
    <row r="182" s="147" customFormat="1" ht="15" customHeight="1"/>
    <row r="183" s="147" customFormat="1" ht="15" customHeight="1"/>
    <row r="184" s="147" customFormat="1" ht="15" customHeight="1"/>
    <row r="185" s="147" customFormat="1" ht="15" customHeight="1"/>
    <row r="186" s="147" customFormat="1" ht="15" customHeight="1"/>
    <row r="187" s="147" customFormat="1" ht="15" customHeight="1"/>
    <row r="188" s="147" customFormat="1" ht="15" customHeight="1"/>
    <row r="189" s="147" customFormat="1" ht="15" customHeight="1"/>
    <row r="190" s="147" customFormat="1" ht="15" customHeight="1"/>
    <row r="191" s="147" customFormat="1" ht="15" customHeight="1"/>
    <row r="192" s="147" customFormat="1" ht="15" customHeight="1"/>
    <row r="193" s="147" customFormat="1" ht="15" customHeight="1"/>
    <row r="194" s="147" customFormat="1" ht="15" customHeight="1"/>
    <row r="195" s="147" customFormat="1" ht="15" customHeight="1"/>
    <row r="196" s="147" customFormat="1" ht="15" customHeight="1"/>
    <row r="197" s="147" customFormat="1" ht="15" customHeight="1"/>
    <row r="198" s="147" customFormat="1" ht="15" customHeight="1"/>
    <row r="199" s="147" customFormat="1" ht="15" customHeight="1"/>
    <row r="200" s="147" customFormat="1" ht="15" customHeight="1"/>
  </sheetData>
  <hyperlinks>
    <hyperlink ref="A11" location="'tabl.1'!$A$1" display="TABL. 1 (110)"/>
    <hyperlink ref="A14" location="'tabl.2'!$A$1" display="TABL. 2 (111)"/>
    <hyperlink ref="A17" location="'tabl.3 '!$A$1" display="TABL. 3 (112)"/>
    <hyperlink ref="A20" location="'tabl.4'!$A$1" display="TABL. 4 (113)"/>
    <hyperlink ref="A23" location="'tabl.5'!$A$1" display="TABL. 5 (114)"/>
    <hyperlink ref="A26" location="'tabl.6 '!$A$1" display="TABL. 6 (115)"/>
  </hyperlink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M194"/>
  <sheetViews>
    <sheetView zoomScaleNormal="100" workbookViewId="0">
      <selection activeCell="I49" sqref="I49"/>
    </sheetView>
  </sheetViews>
  <sheetFormatPr defaultRowHeight="12.75"/>
  <cols>
    <col min="1" max="1" width="46.42578125" style="65" customWidth="1"/>
    <col min="2" max="2" width="2" style="65" customWidth="1"/>
    <col min="3" max="5" width="9.140625" style="108" customWidth="1"/>
    <col min="6" max="7" width="10.7109375" style="108" customWidth="1"/>
    <col min="8" max="16384" width="9.140625" style="65"/>
  </cols>
  <sheetData>
    <row r="1" spans="1:13" s="73" customFormat="1" ht="18.75" customHeight="1">
      <c r="A1" s="106" t="s">
        <v>306</v>
      </c>
      <c r="B1" s="69"/>
      <c r="C1" s="70"/>
      <c r="D1" s="70"/>
      <c r="E1" s="70"/>
      <c r="F1" s="70"/>
      <c r="G1" s="71"/>
    </row>
    <row r="2" spans="1:13" s="73" customFormat="1" ht="18" customHeight="1">
      <c r="A2" s="107" t="s">
        <v>268</v>
      </c>
      <c r="B2" s="69"/>
      <c r="C2" s="70"/>
      <c r="D2" s="70"/>
      <c r="E2" s="70"/>
      <c r="F2" s="70"/>
      <c r="G2" s="71"/>
    </row>
    <row r="3" spans="1:13" s="73" customFormat="1" ht="12.75" customHeight="1">
      <c r="A3" s="189" t="s">
        <v>298</v>
      </c>
      <c r="B3" s="69"/>
      <c r="C3" s="70"/>
      <c r="D3" s="70"/>
      <c r="E3" s="70"/>
      <c r="F3" s="70"/>
      <c r="G3" s="71"/>
    </row>
    <row r="4" spans="1:13" s="73" customFormat="1" ht="12.75" customHeight="1">
      <c r="A4" s="189" t="s">
        <v>299</v>
      </c>
      <c r="B4" s="69"/>
      <c r="C4" s="70"/>
      <c r="D4" s="70"/>
      <c r="E4" s="70"/>
      <c r="F4" s="70"/>
      <c r="G4" s="71"/>
    </row>
    <row r="5" spans="1:13" ht="6.75" customHeight="1">
      <c r="A5" s="1"/>
      <c r="B5" s="1"/>
      <c r="C5" s="2"/>
      <c r="D5" s="2"/>
      <c r="E5" s="2"/>
      <c r="F5" s="2"/>
      <c r="G5" s="3"/>
    </row>
    <row r="6" spans="1:13" ht="39" customHeight="1">
      <c r="A6" s="192" t="s">
        <v>320</v>
      </c>
      <c r="B6" s="193"/>
      <c r="C6" s="196" t="s">
        <v>215</v>
      </c>
      <c r="D6" s="198" t="s">
        <v>216</v>
      </c>
      <c r="E6" s="199"/>
      <c r="F6" s="196" t="s">
        <v>217</v>
      </c>
      <c r="G6" s="190" t="s">
        <v>218</v>
      </c>
    </row>
    <row r="7" spans="1:13" ht="62.25" customHeight="1">
      <c r="A7" s="194"/>
      <c r="B7" s="195"/>
      <c r="C7" s="197"/>
      <c r="D7" s="87" t="s">
        <v>219</v>
      </c>
      <c r="E7" s="87" t="s">
        <v>220</v>
      </c>
      <c r="F7" s="197"/>
      <c r="G7" s="191"/>
    </row>
    <row r="8" spans="1:13" ht="35.1" customHeight="1">
      <c r="A8" s="192" t="s">
        <v>221</v>
      </c>
      <c r="B8" s="192"/>
      <c r="C8" s="192"/>
      <c r="D8" s="192"/>
      <c r="E8" s="192"/>
      <c r="F8" s="192"/>
      <c r="G8" s="192"/>
    </row>
    <row r="9" spans="1:13" ht="21" customHeight="1">
      <c r="A9" s="75" t="s">
        <v>321</v>
      </c>
      <c r="B9" s="165" t="s">
        <v>10</v>
      </c>
      <c r="C9" s="103">
        <v>583041</v>
      </c>
      <c r="D9" s="105">
        <v>518567.3</v>
      </c>
      <c r="E9" s="105">
        <v>475745.3</v>
      </c>
      <c r="F9" s="105">
        <v>21812.6</v>
      </c>
      <c r="G9" s="103">
        <v>42661.1</v>
      </c>
    </row>
    <row r="10" spans="1:13" ht="14.1" customHeight="1">
      <c r="A10" s="109" t="s">
        <v>169</v>
      </c>
      <c r="B10" s="165" t="s">
        <v>11</v>
      </c>
      <c r="C10" s="174">
        <v>611247.19999999995</v>
      </c>
      <c r="D10" s="175">
        <v>541353.19999999995</v>
      </c>
      <c r="E10" s="175">
        <v>493855.4</v>
      </c>
      <c r="F10" s="175">
        <v>23908.9</v>
      </c>
      <c r="G10" s="176">
        <v>45985.2</v>
      </c>
      <c r="I10" s="108"/>
      <c r="J10" s="108"/>
      <c r="K10" s="108"/>
      <c r="L10" s="108"/>
      <c r="M10" s="108"/>
    </row>
    <row r="11" spans="1:13" ht="21" customHeight="1">
      <c r="A11" s="67" t="s">
        <v>322</v>
      </c>
      <c r="B11" s="165" t="s">
        <v>10</v>
      </c>
      <c r="C11" s="102">
        <v>16677.400000000001</v>
      </c>
      <c r="D11" s="105">
        <v>13209.5</v>
      </c>
      <c r="E11" s="105">
        <v>12355.6</v>
      </c>
      <c r="F11" s="105">
        <v>35.5</v>
      </c>
      <c r="G11" s="103">
        <v>3432.4</v>
      </c>
    </row>
    <row r="12" spans="1:13" ht="14.1" customHeight="1">
      <c r="A12" s="110" t="s">
        <v>143</v>
      </c>
      <c r="B12" s="165" t="s">
        <v>11</v>
      </c>
      <c r="C12" s="174">
        <v>17643.099999999999</v>
      </c>
      <c r="D12" s="175">
        <v>13531.7</v>
      </c>
      <c r="E12" s="175">
        <v>12116.7</v>
      </c>
      <c r="F12" s="175">
        <v>41.8</v>
      </c>
      <c r="G12" s="176">
        <v>4069.6</v>
      </c>
    </row>
    <row r="13" spans="1:13" ht="21" customHeight="1">
      <c r="A13" s="8" t="s">
        <v>239</v>
      </c>
      <c r="B13" s="16" t="s">
        <v>10</v>
      </c>
      <c r="C13" s="5">
        <v>4918.1000000000004</v>
      </c>
      <c r="D13" s="47">
        <v>3994.3</v>
      </c>
      <c r="E13" s="47">
        <v>3868.3</v>
      </c>
      <c r="F13" s="47">
        <v>0</v>
      </c>
      <c r="G13" s="20">
        <v>923.8</v>
      </c>
    </row>
    <row r="14" spans="1:13" ht="14.1" customHeight="1">
      <c r="A14" s="111" t="s">
        <v>12</v>
      </c>
      <c r="B14" s="16" t="s">
        <v>11</v>
      </c>
      <c r="C14" s="51">
        <v>3947.5</v>
      </c>
      <c r="D14" s="44">
        <v>3079.2</v>
      </c>
      <c r="E14" s="44">
        <v>2949.4</v>
      </c>
      <c r="F14" s="44">
        <v>0</v>
      </c>
      <c r="G14" s="177">
        <v>868.4</v>
      </c>
    </row>
    <row r="15" spans="1:13" ht="21" customHeight="1">
      <c r="A15" s="67" t="s">
        <v>323</v>
      </c>
      <c r="B15" s="165" t="s">
        <v>10</v>
      </c>
      <c r="C15" s="103">
        <v>563214</v>
      </c>
      <c r="D15" s="105">
        <v>502662.6</v>
      </c>
      <c r="E15" s="105">
        <v>460723.4</v>
      </c>
      <c r="F15" s="105">
        <v>21693.200000000001</v>
      </c>
      <c r="G15" s="103">
        <v>38858.199999999997</v>
      </c>
    </row>
    <row r="16" spans="1:13" ht="14.1" customHeight="1">
      <c r="A16" s="112" t="s">
        <v>3</v>
      </c>
      <c r="B16" s="165" t="s">
        <v>11</v>
      </c>
      <c r="C16" s="174">
        <v>589867.6</v>
      </c>
      <c r="D16" s="175">
        <v>524854.69999999995</v>
      </c>
      <c r="E16" s="175">
        <v>478811.6</v>
      </c>
      <c r="F16" s="175">
        <v>23756.7</v>
      </c>
      <c r="G16" s="176">
        <v>41256.199999999997</v>
      </c>
      <c r="I16" s="108"/>
      <c r="J16" s="108"/>
      <c r="K16" s="108"/>
      <c r="L16" s="108"/>
      <c r="M16" s="108"/>
    </row>
    <row r="17" spans="1:7" ht="21" customHeight="1">
      <c r="A17" s="9" t="s">
        <v>193</v>
      </c>
      <c r="B17" s="16" t="s">
        <v>10</v>
      </c>
      <c r="C17" s="50">
        <v>60351.199999999997</v>
      </c>
      <c r="D17" s="47">
        <v>53770</v>
      </c>
      <c r="E17" s="47">
        <v>50439.3</v>
      </c>
      <c r="F17" s="47">
        <v>1945.6</v>
      </c>
      <c r="G17" s="20">
        <v>4635.5</v>
      </c>
    </row>
    <row r="18" spans="1:7" ht="14.1" customHeight="1">
      <c r="A18" s="113" t="s">
        <v>14</v>
      </c>
      <c r="B18" s="16" t="s">
        <v>11</v>
      </c>
      <c r="C18" s="51">
        <v>63943.8</v>
      </c>
      <c r="D18" s="44">
        <v>56647.9</v>
      </c>
      <c r="E18" s="44">
        <v>52904.6</v>
      </c>
      <c r="F18" s="44">
        <v>2184.9</v>
      </c>
      <c r="G18" s="177">
        <v>5110.8999999999996</v>
      </c>
    </row>
    <row r="19" spans="1:7" ht="21" customHeight="1">
      <c r="A19" s="9" t="s">
        <v>194</v>
      </c>
      <c r="B19" s="16" t="s">
        <v>10</v>
      </c>
      <c r="C19" s="5">
        <v>2379.3000000000002</v>
      </c>
      <c r="D19" s="47">
        <v>2038.8</v>
      </c>
      <c r="E19" s="47">
        <v>1785.5</v>
      </c>
      <c r="F19" s="47">
        <v>28.9</v>
      </c>
      <c r="G19" s="20">
        <v>311.60000000000002</v>
      </c>
    </row>
    <row r="20" spans="1:7" ht="14.1" customHeight="1">
      <c r="A20" s="114" t="s">
        <v>16</v>
      </c>
      <c r="B20" s="16" t="s">
        <v>11</v>
      </c>
      <c r="C20" s="51">
        <v>2428</v>
      </c>
      <c r="D20" s="44">
        <v>2042.8</v>
      </c>
      <c r="E20" s="44">
        <v>1769.3</v>
      </c>
      <c r="F20" s="44">
        <v>55.3</v>
      </c>
      <c r="G20" s="177">
        <v>329.8</v>
      </c>
    </row>
    <row r="21" spans="1:7" ht="21" customHeight="1">
      <c r="A21" s="10" t="s">
        <v>195</v>
      </c>
      <c r="B21" s="16" t="s">
        <v>10</v>
      </c>
      <c r="C21" s="5">
        <v>2428.5</v>
      </c>
      <c r="D21" s="47">
        <v>2006.5</v>
      </c>
      <c r="E21" s="47">
        <v>1926.1</v>
      </c>
      <c r="F21" s="47">
        <v>54.2</v>
      </c>
      <c r="G21" s="20">
        <v>367.8</v>
      </c>
    </row>
    <row r="22" spans="1:7" ht="14.1" customHeight="1">
      <c r="A22" s="113" t="s">
        <v>338</v>
      </c>
      <c r="B22" s="16" t="s">
        <v>11</v>
      </c>
      <c r="C22" s="51">
        <v>2503.1</v>
      </c>
      <c r="D22" s="44">
        <v>2176.4</v>
      </c>
      <c r="E22" s="44">
        <v>2110.1999999999998</v>
      </c>
      <c r="F22" s="44">
        <v>58.8</v>
      </c>
      <c r="G22" s="177">
        <v>267.89999999999998</v>
      </c>
    </row>
    <row r="23" spans="1:7" ht="21" customHeight="1">
      <c r="A23" s="11" t="s">
        <v>196</v>
      </c>
      <c r="B23" s="16" t="s">
        <v>10</v>
      </c>
      <c r="C23" s="5">
        <v>7964.7</v>
      </c>
      <c r="D23" s="47">
        <v>7517.5</v>
      </c>
      <c r="E23" s="47">
        <v>7157.7</v>
      </c>
      <c r="F23" s="47">
        <v>203.1</v>
      </c>
      <c r="G23" s="20">
        <v>244.2</v>
      </c>
    </row>
    <row r="24" spans="1:7" ht="14.1" customHeight="1">
      <c r="A24" s="111" t="s">
        <v>337</v>
      </c>
      <c r="B24" s="16" t="s">
        <v>11</v>
      </c>
      <c r="C24" s="51">
        <v>7920.9</v>
      </c>
      <c r="D24" s="44">
        <v>7407.5</v>
      </c>
      <c r="E24" s="44">
        <v>7048.7</v>
      </c>
      <c r="F24" s="44">
        <v>200.3</v>
      </c>
      <c r="G24" s="177">
        <v>313.10000000000002</v>
      </c>
    </row>
    <row r="25" spans="1:7" ht="21" customHeight="1">
      <c r="A25" s="12" t="s">
        <v>197</v>
      </c>
      <c r="B25" s="16" t="s">
        <v>10</v>
      </c>
      <c r="C25" s="5">
        <v>3059.3</v>
      </c>
      <c r="D25" s="47">
        <v>2622.8</v>
      </c>
      <c r="E25" s="47">
        <v>2364.6</v>
      </c>
      <c r="F25" s="47">
        <v>356.1</v>
      </c>
      <c r="G25" s="20">
        <v>80.400000000000006</v>
      </c>
    </row>
    <row r="26" spans="1:7" ht="14.1" customHeight="1">
      <c r="A26" s="111" t="s">
        <v>123</v>
      </c>
      <c r="B26" s="16" t="s">
        <v>11</v>
      </c>
      <c r="C26" s="51">
        <v>2926.1</v>
      </c>
      <c r="D26" s="44">
        <v>2539.1999999999998</v>
      </c>
      <c r="E26" s="44">
        <v>2267.6</v>
      </c>
      <c r="F26" s="44">
        <v>318.60000000000002</v>
      </c>
      <c r="G26" s="177">
        <v>68.3</v>
      </c>
    </row>
    <row r="27" spans="1:7" ht="21" customHeight="1">
      <c r="A27" s="13" t="s">
        <v>198</v>
      </c>
      <c r="B27" s="16" t="s">
        <v>10</v>
      </c>
      <c r="C27" s="5">
        <v>2808.3</v>
      </c>
      <c r="D27" s="47">
        <v>1945.2</v>
      </c>
      <c r="E27" s="47">
        <v>1815.1</v>
      </c>
      <c r="F27" s="47">
        <v>734.7</v>
      </c>
      <c r="G27" s="20">
        <v>128.4</v>
      </c>
    </row>
    <row r="28" spans="1:7" ht="14.1" customHeight="1">
      <c r="A28" s="115" t="s">
        <v>19</v>
      </c>
      <c r="B28" s="16" t="s">
        <v>11</v>
      </c>
      <c r="C28" s="51">
        <v>2728.3</v>
      </c>
      <c r="D28" s="44">
        <v>1878</v>
      </c>
      <c r="E28" s="44">
        <v>1752.4</v>
      </c>
      <c r="F28" s="44">
        <v>709</v>
      </c>
      <c r="G28" s="177">
        <v>141.4</v>
      </c>
    </row>
    <row r="29" spans="1:7" ht="21" customHeight="1">
      <c r="A29" s="11" t="s">
        <v>199</v>
      </c>
      <c r="B29" s="16" t="s">
        <v>10</v>
      </c>
      <c r="C29" s="5">
        <v>12700.8</v>
      </c>
      <c r="D29" s="47">
        <v>11938.2</v>
      </c>
      <c r="E29" s="47">
        <v>11180.2</v>
      </c>
      <c r="F29" s="47">
        <v>412.7</v>
      </c>
      <c r="G29" s="20">
        <v>350</v>
      </c>
    </row>
    <row r="30" spans="1:7" ht="14.1" customHeight="1">
      <c r="A30" s="115" t="s">
        <v>129</v>
      </c>
      <c r="B30" s="16" t="s">
        <v>11</v>
      </c>
      <c r="C30" s="51">
        <v>12593.2</v>
      </c>
      <c r="D30" s="44">
        <v>11821.2</v>
      </c>
      <c r="E30" s="44">
        <v>11122.2</v>
      </c>
      <c r="F30" s="44">
        <v>422.7</v>
      </c>
      <c r="G30" s="177">
        <v>349.3</v>
      </c>
    </row>
    <row r="31" spans="1:7" ht="21" customHeight="1">
      <c r="A31" s="11" t="s">
        <v>200</v>
      </c>
      <c r="B31" s="16" t="s">
        <v>10</v>
      </c>
      <c r="C31" s="5">
        <v>15840.5</v>
      </c>
      <c r="D31" s="47">
        <v>13025.4</v>
      </c>
      <c r="E31" s="47">
        <v>12503.7</v>
      </c>
      <c r="F31" s="47">
        <v>1742.8</v>
      </c>
      <c r="G31" s="20">
        <v>1072.2</v>
      </c>
    </row>
    <row r="32" spans="1:7" ht="14.1" customHeight="1">
      <c r="A32" s="115" t="s">
        <v>20</v>
      </c>
      <c r="B32" s="16" t="s">
        <v>11</v>
      </c>
      <c r="C32" s="51">
        <v>16034</v>
      </c>
      <c r="D32" s="44">
        <v>13133</v>
      </c>
      <c r="E32" s="44">
        <v>12632.2</v>
      </c>
      <c r="F32" s="44">
        <v>1802.4</v>
      </c>
      <c r="G32" s="177">
        <v>1098.5999999999999</v>
      </c>
    </row>
    <row r="33" spans="1:7" ht="21" customHeight="1">
      <c r="A33" s="11" t="s">
        <v>201</v>
      </c>
      <c r="B33" s="16" t="s">
        <v>10</v>
      </c>
      <c r="C33" s="5">
        <v>3180.1</v>
      </c>
      <c r="D33" s="47">
        <v>2772.4</v>
      </c>
      <c r="E33" s="47">
        <v>2615.1999999999998</v>
      </c>
      <c r="F33" s="47">
        <v>242.6</v>
      </c>
      <c r="G33" s="20">
        <v>165.2</v>
      </c>
    </row>
    <row r="34" spans="1:7" ht="14.1" customHeight="1">
      <c r="A34" s="115" t="s">
        <v>22</v>
      </c>
      <c r="B34" s="16" t="s">
        <v>11</v>
      </c>
      <c r="C34" s="51">
        <v>3428.8</v>
      </c>
      <c r="D34" s="44">
        <v>3034.8</v>
      </c>
      <c r="E34" s="44">
        <v>2884.2</v>
      </c>
      <c r="F34" s="44">
        <v>241</v>
      </c>
      <c r="G34" s="177">
        <v>153</v>
      </c>
    </row>
    <row r="35" spans="1:7" ht="21" customHeight="1">
      <c r="A35" s="9" t="s">
        <v>202</v>
      </c>
      <c r="B35" s="16" t="s">
        <v>10</v>
      </c>
      <c r="C35" s="5">
        <v>12771.4</v>
      </c>
      <c r="D35" s="47">
        <v>11884.7</v>
      </c>
      <c r="E35" s="47">
        <v>11321.7</v>
      </c>
      <c r="F35" s="47">
        <v>310.5</v>
      </c>
      <c r="G35" s="20">
        <v>576.20000000000005</v>
      </c>
    </row>
    <row r="36" spans="1:7" ht="14.1" customHeight="1">
      <c r="A36" s="113" t="s">
        <v>81</v>
      </c>
      <c r="B36" s="16" t="s">
        <v>11</v>
      </c>
      <c r="C36" s="51">
        <v>11763.1</v>
      </c>
      <c r="D36" s="44">
        <v>10691.4</v>
      </c>
      <c r="E36" s="44">
        <v>10227</v>
      </c>
      <c r="F36" s="44">
        <v>355.5</v>
      </c>
      <c r="G36" s="177">
        <v>716.2</v>
      </c>
    </row>
    <row r="37" spans="1:7" ht="21" customHeight="1">
      <c r="A37" s="9" t="s">
        <v>203</v>
      </c>
      <c r="B37" s="16" t="s">
        <v>10</v>
      </c>
      <c r="C37" s="5">
        <v>26219.8</v>
      </c>
      <c r="D37" s="47">
        <v>21447.3</v>
      </c>
      <c r="E37" s="47">
        <v>20171.5</v>
      </c>
      <c r="F37" s="47">
        <v>2023.7</v>
      </c>
      <c r="G37" s="20">
        <v>2748.8</v>
      </c>
    </row>
    <row r="38" spans="1:7" ht="14.1" customHeight="1">
      <c r="A38" s="113" t="s">
        <v>335</v>
      </c>
      <c r="B38" s="16" t="s">
        <v>11</v>
      </c>
      <c r="C38" s="51">
        <v>25805.599999999999</v>
      </c>
      <c r="D38" s="44">
        <v>21429.9</v>
      </c>
      <c r="E38" s="44">
        <v>20043</v>
      </c>
      <c r="F38" s="44">
        <v>1941.4</v>
      </c>
      <c r="G38" s="177">
        <v>2434.3000000000002</v>
      </c>
    </row>
    <row r="39" spans="1:7" ht="21" customHeight="1">
      <c r="A39" s="14" t="s">
        <v>204</v>
      </c>
      <c r="B39" s="16" t="s">
        <v>10</v>
      </c>
      <c r="C39" s="5">
        <v>3587.5</v>
      </c>
      <c r="D39" s="47">
        <v>2393.1999999999998</v>
      </c>
      <c r="E39" s="47">
        <v>2154.6</v>
      </c>
      <c r="F39" s="47">
        <v>464.1</v>
      </c>
      <c r="G39" s="20">
        <v>730.2</v>
      </c>
    </row>
    <row r="40" spans="1:7" ht="14.1" customHeight="1">
      <c r="A40" s="116" t="s">
        <v>333</v>
      </c>
      <c r="B40" s="16" t="s">
        <v>11</v>
      </c>
      <c r="C40" s="51">
        <v>4052.5</v>
      </c>
      <c r="D40" s="44">
        <v>2678.4</v>
      </c>
      <c r="E40" s="44">
        <v>2399</v>
      </c>
      <c r="F40" s="44">
        <v>587.29999999999995</v>
      </c>
      <c r="G40" s="177">
        <v>786.9</v>
      </c>
    </row>
    <row r="41" spans="1:7" ht="21" customHeight="1">
      <c r="A41" s="12" t="s">
        <v>172</v>
      </c>
      <c r="B41" s="16" t="s">
        <v>10</v>
      </c>
      <c r="C41" s="5">
        <v>45135.1</v>
      </c>
      <c r="D41" s="47">
        <v>41005.800000000003</v>
      </c>
      <c r="E41" s="47">
        <v>39245.800000000003</v>
      </c>
      <c r="F41" s="47">
        <v>2227.3000000000002</v>
      </c>
      <c r="G41" s="20">
        <v>1902</v>
      </c>
    </row>
    <row r="42" spans="1:7" ht="14.1" customHeight="1">
      <c r="A42" s="113" t="s">
        <v>334</v>
      </c>
      <c r="B42" s="16" t="s">
        <v>11</v>
      </c>
      <c r="C42" s="5">
        <v>46376.2</v>
      </c>
      <c r="D42" s="47">
        <v>42007.9</v>
      </c>
      <c r="E42" s="47">
        <v>40133.9</v>
      </c>
      <c r="F42" s="47">
        <v>2346.3000000000002</v>
      </c>
      <c r="G42" s="20">
        <v>2022</v>
      </c>
    </row>
    <row r="43" spans="1:7" ht="20.25" customHeight="1">
      <c r="A43" s="146" t="s">
        <v>307</v>
      </c>
      <c r="B43" s="1"/>
      <c r="C43" s="2"/>
      <c r="D43" s="2"/>
      <c r="E43" s="2"/>
      <c r="F43" s="2"/>
      <c r="G43" s="3"/>
    </row>
    <row r="44" spans="1:7" ht="18" customHeight="1">
      <c r="A44" s="117" t="s">
        <v>269</v>
      </c>
      <c r="B44" s="1"/>
      <c r="C44" s="2"/>
      <c r="D44" s="2"/>
      <c r="E44" s="2"/>
      <c r="F44" s="2"/>
      <c r="G44" s="3"/>
    </row>
    <row r="45" spans="1:7" ht="6.75" customHeight="1">
      <c r="A45" s="1"/>
      <c r="B45" s="1"/>
      <c r="C45" s="2"/>
      <c r="D45" s="2"/>
      <c r="E45" s="2"/>
      <c r="F45" s="2"/>
      <c r="G45" s="3"/>
    </row>
    <row r="46" spans="1:7" ht="42" customHeight="1">
      <c r="A46" s="192" t="s">
        <v>320</v>
      </c>
      <c r="B46" s="193"/>
      <c r="C46" s="196" t="s">
        <v>215</v>
      </c>
      <c r="D46" s="198" t="s">
        <v>216</v>
      </c>
      <c r="E46" s="199"/>
      <c r="F46" s="196" t="s">
        <v>217</v>
      </c>
      <c r="G46" s="190" t="s">
        <v>218</v>
      </c>
    </row>
    <row r="47" spans="1:7" ht="69" customHeight="1">
      <c r="A47" s="194"/>
      <c r="B47" s="195"/>
      <c r="C47" s="200"/>
      <c r="D47" s="87" t="s">
        <v>219</v>
      </c>
      <c r="E47" s="87" t="s">
        <v>220</v>
      </c>
      <c r="F47" s="200"/>
      <c r="G47" s="201"/>
    </row>
    <row r="48" spans="1:7" ht="35.1" customHeight="1">
      <c r="A48" s="192" t="s">
        <v>341</v>
      </c>
      <c r="B48" s="192"/>
      <c r="C48" s="192"/>
      <c r="D48" s="192"/>
      <c r="E48" s="192"/>
      <c r="F48" s="192"/>
      <c r="G48" s="192"/>
    </row>
    <row r="49" spans="1:7" ht="15" customHeight="1">
      <c r="A49" s="75" t="s">
        <v>7</v>
      </c>
      <c r="B49" s="16"/>
      <c r="C49" s="6"/>
      <c r="D49" s="6"/>
      <c r="E49" s="6"/>
      <c r="F49" s="6"/>
      <c r="G49" s="3"/>
    </row>
    <row r="50" spans="1:7" ht="14.1" customHeight="1">
      <c r="A50" s="109" t="s">
        <v>145</v>
      </c>
      <c r="B50" s="16"/>
      <c r="C50" s="6"/>
      <c r="D50" s="6"/>
      <c r="E50" s="6"/>
      <c r="F50" s="6"/>
      <c r="G50" s="3"/>
    </row>
    <row r="51" spans="1:7" ht="17.25" customHeight="1">
      <c r="A51" s="12" t="s">
        <v>24</v>
      </c>
      <c r="B51" s="16" t="s">
        <v>10</v>
      </c>
      <c r="C51" s="5">
        <v>16576.2</v>
      </c>
      <c r="D51" s="47">
        <v>14711.2</v>
      </c>
      <c r="E51" s="47">
        <v>12847.1</v>
      </c>
      <c r="F51" s="47">
        <v>613.70000000000005</v>
      </c>
      <c r="G51" s="20">
        <v>1251.3</v>
      </c>
    </row>
    <row r="52" spans="1:7" ht="14.1" customHeight="1">
      <c r="A52" s="11" t="s">
        <v>35</v>
      </c>
      <c r="B52" s="16" t="s">
        <v>11</v>
      </c>
      <c r="C52" s="22">
        <v>17635.2</v>
      </c>
      <c r="D52" s="6">
        <v>15641.5</v>
      </c>
      <c r="E52" s="6">
        <v>13625.8</v>
      </c>
      <c r="F52" s="6">
        <v>636.1</v>
      </c>
      <c r="G52" s="2">
        <v>1357.6</v>
      </c>
    </row>
    <row r="53" spans="1:7" ht="14.1" customHeight="1">
      <c r="A53" s="113" t="s">
        <v>6</v>
      </c>
      <c r="B53" s="16"/>
      <c r="C53" s="22"/>
      <c r="D53" s="6"/>
      <c r="E53" s="6"/>
      <c r="F53" s="6"/>
      <c r="G53" s="2"/>
    </row>
    <row r="54" spans="1:7" ht="20.100000000000001" customHeight="1">
      <c r="A54" s="10" t="s">
        <v>205</v>
      </c>
      <c r="B54" s="16" t="s">
        <v>10</v>
      </c>
      <c r="C54" s="5">
        <v>26595.5</v>
      </c>
      <c r="D54" s="47">
        <v>25137.1</v>
      </c>
      <c r="E54" s="47">
        <v>24042.400000000001</v>
      </c>
      <c r="F54" s="47">
        <v>468.4</v>
      </c>
      <c r="G54" s="20">
        <v>989.9</v>
      </c>
    </row>
    <row r="55" spans="1:7" ht="14.1" customHeight="1">
      <c r="A55" s="113" t="s">
        <v>8</v>
      </c>
      <c r="B55" s="16" t="s">
        <v>11</v>
      </c>
      <c r="C55" s="22">
        <v>25525.4</v>
      </c>
      <c r="D55" s="6">
        <v>24039.200000000001</v>
      </c>
      <c r="E55" s="6">
        <v>22766.9</v>
      </c>
      <c r="F55" s="6">
        <v>503.1</v>
      </c>
      <c r="G55" s="2">
        <v>983.1</v>
      </c>
    </row>
    <row r="56" spans="1:7" ht="20.100000000000001" customHeight="1">
      <c r="A56" s="12" t="s">
        <v>206</v>
      </c>
      <c r="B56" s="16" t="s">
        <v>10</v>
      </c>
      <c r="C56" s="5">
        <v>42646.2</v>
      </c>
      <c r="D56" s="47">
        <v>37973.9</v>
      </c>
      <c r="E56" s="47">
        <v>35009.9</v>
      </c>
      <c r="F56" s="47">
        <v>1921.5</v>
      </c>
      <c r="G56" s="20">
        <v>2750.8</v>
      </c>
    </row>
    <row r="57" spans="1:7" ht="14.1" customHeight="1">
      <c r="A57" s="113" t="s">
        <v>133</v>
      </c>
      <c r="B57" s="16" t="s">
        <v>11</v>
      </c>
      <c r="C57" s="22">
        <v>46230.8</v>
      </c>
      <c r="D57" s="6">
        <v>40477.5</v>
      </c>
      <c r="E57" s="6">
        <v>36898.9</v>
      </c>
      <c r="F57" s="6">
        <v>2318.1</v>
      </c>
      <c r="G57" s="2">
        <v>3435.3</v>
      </c>
    </row>
    <row r="58" spans="1:7" ht="20.100000000000001" customHeight="1">
      <c r="A58" s="9" t="s">
        <v>160</v>
      </c>
      <c r="B58" s="16" t="s">
        <v>10</v>
      </c>
      <c r="C58" s="20">
        <v>24594</v>
      </c>
      <c r="D58" s="47">
        <v>22743.4</v>
      </c>
      <c r="E58" s="47">
        <v>21609.7</v>
      </c>
      <c r="F58" s="47">
        <v>323.89999999999998</v>
      </c>
      <c r="G58" s="20">
        <v>1526.7</v>
      </c>
    </row>
    <row r="59" spans="1:7" ht="14.1" customHeight="1">
      <c r="A59" s="116" t="s">
        <v>26</v>
      </c>
      <c r="B59" s="16" t="s">
        <v>11</v>
      </c>
      <c r="C59" s="22">
        <v>24992.799999999999</v>
      </c>
      <c r="D59" s="6">
        <v>23093</v>
      </c>
      <c r="E59" s="6">
        <v>21728.799999999999</v>
      </c>
      <c r="F59" s="6">
        <v>331.8</v>
      </c>
      <c r="G59" s="2">
        <v>1568</v>
      </c>
    </row>
    <row r="60" spans="1:7" ht="20.100000000000001" customHeight="1">
      <c r="A60" s="11" t="s">
        <v>207</v>
      </c>
      <c r="B60" s="16" t="s">
        <v>10</v>
      </c>
      <c r="C60" s="5">
        <v>42547.8</v>
      </c>
      <c r="D60" s="47">
        <v>37735.199999999997</v>
      </c>
      <c r="E60" s="47">
        <v>34786.800000000003</v>
      </c>
      <c r="F60" s="47">
        <v>1676.4</v>
      </c>
      <c r="G60" s="20">
        <v>3136.1</v>
      </c>
    </row>
    <row r="61" spans="1:7" ht="14.1" customHeight="1">
      <c r="A61" s="115" t="s">
        <v>28</v>
      </c>
      <c r="B61" s="16" t="s">
        <v>11</v>
      </c>
      <c r="C61" s="22">
        <v>50462.1</v>
      </c>
      <c r="D61" s="6">
        <v>45241.4</v>
      </c>
      <c r="E61" s="6">
        <v>42124.5</v>
      </c>
      <c r="F61" s="6">
        <v>1831.3</v>
      </c>
      <c r="G61" s="2">
        <v>3389.4</v>
      </c>
    </row>
    <row r="62" spans="1:7" ht="20.100000000000001" customHeight="1">
      <c r="A62" s="11" t="s">
        <v>208</v>
      </c>
      <c r="B62" s="16" t="s">
        <v>10</v>
      </c>
      <c r="C62" s="5">
        <v>25042.799999999999</v>
      </c>
      <c r="D62" s="47">
        <v>20542.400000000001</v>
      </c>
      <c r="E62" s="47">
        <v>18366.099999999999</v>
      </c>
      <c r="F62" s="47">
        <v>1743.2</v>
      </c>
      <c r="G62" s="20">
        <v>2757.2</v>
      </c>
    </row>
    <row r="63" spans="1:7" ht="14.1" customHeight="1">
      <c r="A63" s="115" t="s">
        <v>176</v>
      </c>
      <c r="B63" s="16" t="s">
        <v>11</v>
      </c>
      <c r="C63" s="22">
        <v>25869.9</v>
      </c>
      <c r="D63" s="6">
        <v>21168.799999999999</v>
      </c>
      <c r="E63" s="6">
        <v>18930.099999999999</v>
      </c>
      <c r="F63" s="6">
        <v>1889.2</v>
      </c>
      <c r="G63" s="2">
        <v>2812</v>
      </c>
    </row>
    <row r="64" spans="1:7" ht="20.100000000000001" customHeight="1">
      <c r="A64" s="11" t="s">
        <v>209</v>
      </c>
      <c r="B64" s="16" t="s">
        <v>10</v>
      </c>
      <c r="C64" s="5">
        <v>120159.8</v>
      </c>
      <c r="D64" s="47">
        <v>112387.4</v>
      </c>
      <c r="E64" s="47">
        <v>107871.3</v>
      </c>
      <c r="F64" s="47">
        <v>2273</v>
      </c>
      <c r="G64" s="20">
        <v>5499.3</v>
      </c>
    </row>
    <row r="65" spans="1:7" ht="14.1" customHeight="1">
      <c r="A65" s="115" t="s">
        <v>80</v>
      </c>
      <c r="B65" s="16" t="s">
        <v>11</v>
      </c>
      <c r="C65" s="22">
        <v>125453.2</v>
      </c>
      <c r="D65" s="6">
        <v>117383.6</v>
      </c>
      <c r="E65" s="6">
        <v>111976</v>
      </c>
      <c r="F65" s="6">
        <v>2508.1999999999998</v>
      </c>
      <c r="G65" s="2">
        <v>5561.5</v>
      </c>
    </row>
    <row r="66" spans="1:7" ht="20.100000000000001" customHeight="1">
      <c r="A66" s="13" t="s">
        <v>29</v>
      </c>
      <c r="B66" s="16" t="s">
        <v>10</v>
      </c>
      <c r="C66" s="5">
        <v>18262.5</v>
      </c>
      <c r="D66" s="47">
        <v>15338.1</v>
      </c>
      <c r="E66" s="47">
        <v>6633.2</v>
      </c>
      <c r="F66" s="47">
        <v>492.3</v>
      </c>
      <c r="G66" s="20">
        <v>2432.1</v>
      </c>
    </row>
    <row r="67" spans="1:7" ht="14.1" customHeight="1">
      <c r="A67" s="115" t="s">
        <v>9</v>
      </c>
      <c r="B67" s="16" t="s">
        <v>11</v>
      </c>
      <c r="C67" s="22">
        <v>22278.1</v>
      </c>
      <c r="D67" s="6">
        <v>18424.8</v>
      </c>
      <c r="E67" s="6">
        <v>7518.6</v>
      </c>
      <c r="F67" s="6">
        <v>867.4</v>
      </c>
      <c r="G67" s="2">
        <v>2985.9</v>
      </c>
    </row>
    <row r="68" spans="1:7" ht="20.100000000000001" customHeight="1">
      <c r="A68" s="13" t="s">
        <v>210</v>
      </c>
      <c r="B68" s="16" t="s">
        <v>10</v>
      </c>
      <c r="C68" s="5">
        <v>28423.1</v>
      </c>
      <c r="D68" s="47">
        <v>27031.3</v>
      </c>
      <c r="E68" s="47">
        <v>24300.3</v>
      </c>
      <c r="F68" s="47">
        <v>430</v>
      </c>
      <c r="G68" s="20">
        <v>961.8</v>
      </c>
    </row>
    <row r="69" spans="1:7" ht="14.1" customHeight="1">
      <c r="A69" s="116" t="s">
        <v>31</v>
      </c>
      <c r="B69" s="16" t="s">
        <v>11</v>
      </c>
      <c r="C69" s="22">
        <v>29840.400000000001</v>
      </c>
      <c r="D69" s="6">
        <v>28404.6</v>
      </c>
      <c r="E69" s="6">
        <v>25835.3</v>
      </c>
      <c r="F69" s="6">
        <v>487.2</v>
      </c>
      <c r="G69" s="2">
        <v>948.6</v>
      </c>
    </row>
    <row r="70" spans="1:7" ht="20.100000000000001" customHeight="1">
      <c r="A70" s="14" t="s">
        <v>214</v>
      </c>
      <c r="B70" s="16" t="s">
        <v>10</v>
      </c>
      <c r="C70" s="5">
        <v>7689.8</v>
      </c>
      <c r="D70" s="47">
        <v>6629.3</v>
      </c>
      <c r="E70" s="47">
        <v>5644.5</v>
      </c>
      <c r="F70" s="47">
        <v>180.7</v>
      </c>
      <c r="G70" s="20">
        <v>879.8</v>
      </c>
    </row>
    <row r="71" spans="1:7" ht="14.1" customHeight="1">
      <c r="A71" s="116" t="s">
        <v>77</v>
      </c>
      <c r="B71" s="16" t="s">
        <v>11</v>
      </c>
      <c r="C71" s="22">
        <v>7982.6</v>
      </c>
      <c r="D71" s="6">
        <v>7122.5</v>
      </c>
      <c r="E71" s="6">
        <v>6126.1</v>
      </c>
      <c r="F71" s="6">
        <v>203.1</v>
      </c>
      <c r="G71" s="2">
        <v>657</v>
      </c>
    </row>
    <row r="72" spans="1:7" ht="20.100000000000001" customHeight="1">
      <c r="A72" s="14" t="s">
        <v>213</v>
      </c>
      <c r="B72" s="16" t="s">
        <v>10</v>
      </c>
      <c r="C72" s="5">
        <v>12250.1</v>
      </c>
      <c r="D72" s="47">
        <v>8065.5</v>
      </c>
      <c r="E72" s="47">
        <v>4931.3</v>
      </c>
      <c r="F72" s="47">
        <v>823.8</v>
      </c>
      <c r="G72" s="20">
        <v>3360.8</v>
      </c>
    </row>
    <row r="73" spans="1:7" ht="14.1" customHeight="1">
      <c r="A73" s="118" t="s">
        <v>79</v>
      </c>
      <c r="B73" s="16" t="s">
        <v>11</v>
      </c>
      <c r="C73" s="22">
        <v>11093.3</v>
      </c>
      <c r="D73" s="6">
        <v>6369.5</v>
      </c>
      <c r="E73" s="6">
        <v>3986.3</v>
      </c>
      <c r="F73" s="6">
        <v>957.9</v>
      </c>
      <c r="G73" s="2">
        <v>3765.9</v>
      </c>
    </row>
    <row r="74" spans="1:7" ht="20.100000000000001" customHeight="1">
      <c r="A74" s="66" t="s">
        <v>139</v>
      </c>
      <c r="B74" s="165" t="s">
        <v>10</v>
      </c>
      <c r="C74" s="102">
        <v>592.79999999999995</v>
      </c>
      <c r="D74" s="105">
        <v>574</v>
      </c>
      <c r="E74" s="105">
        <v>573.5</v>
      </c>
      <c r="F74" s="105">
        <v>5.7</v>
      </c>
      <c r="G74" s="103">
        <v>13.1</v>
      </c>
    </row>
    <row r="75" spans="1:7" ht="14.1" customHeight="1">
      <c r="A75" s="66" t="s">
        <v>339</v>
      </c>
      <c r="B75" s="165" t="s">
        <v>11</v>
      </c>
      <c r="C75" s="80">
        <v>595.70000000000005</v>
      </c>
      <c r="D75" s="77">
        <v>558.6</v>
      </c>
      <c r="E75" s="77">
        <v>557.5</v>
      </c>
      <c r="F75" s="77">
        <v>18.2</v>
      </c>
      <c r="G75" s="78">
        <v>18.8</v>
      </c>
    </row>
    <row r="76" spans="1:7" ht="14.1" customHeight="1">
      <c r="A76" s="119" t="s">
        <v>140</v>
      </c>
      <c r="B76" s="165"/>
      <c r="C76" s="80"/>
      <c r="D76" s="77"/>
      <c r="E76" s="77"/>
      <c r="F76" s="77"/>
      <c r="G76" s="78"/>
    </row>
    <row r="77" spans="1:7" ht="17.25" customHeight="1">
      <c r="A77" s="66" t="s">
        <v>144</v>
      </c>
      <c r="B77" s="165" t="s">
        <v>10</v>
      </c>
      <c r="C77" s="102">
        <v>2556.8000000000002</v>
      </c>
      <c r="D77" s="105">
        <v>2121.1999999999998</v>
      </c>
      <c r="E77" s="105">
        <v>2092.9</v>
      </c>
      <c r="F77" s="105">
        <v>78.099999999999994</v>
      </c>
      <c r="G77" s="103">
        <v>357.4</v>
      </c>
    </row>
    <row r="78" spans="1:7" ht="14.1" customHeight="1">
      <c r="A78" s="66" t="s">
        <v>340</v>
      </c>
      <c r="B78" s="165" t="s">
        <v>11</v>
      </c>
      <c r="C78" s="80">
        <v>3140.9</v>
      </c>
      <c r="D78" s="77">
        <v>2408.1999999999998</v>
      </c>
      <c r="E78" s="77">
        <v>2369.6</v>
      </c>
      <c r="F78" s="77">
        <v>92.2</v>
      </c>
      <c r="G78" s="78">
        <v>640.5</v>
      </c>
    </row>
    <row r="79" spans="1:7" ht="14.1" customHeight="1">
      <c r="A79" s="119" t="s">
        <v>141</v>
      </c>
      <c r="B79" s="16"/>
      <c r="C79" s="22"/>
      <c r="D79" s="6"/>
      <c r="E79" s="6"/>
      <c r="F79" s="6"/>
      <c r="G79" s="2"/>
    </row>
    <row r="80" spans="1:7" ht="14.1" customHeight="1">
      <c r="A80" s="119" t="s">
        <v>142</v>
      </c>
      <c r="B80" s="16"/>
      <c r="C80" s="22"/>
      <c r="D80" s="6"/>
      <c r="E80" s="19"/>
      <c r="F80" s="6"/>
      <c r="G80" s="2"/>
    </row>
    <row r="81" spans="1:7" ht="14.1" customHeight="1">
      <c r="A81" s="17" t="s">
        <v>222</v>
      </c>
      <c r="B81" s="16"/>
      <c r="C81" s="22"/>
      <c r="D81" s="6"/>
      <c r="E81" s="19"/>
      <c r="F81" s="6"/>
      <c r="G81" s="2"/>
    </row>
    <row r="82" spans="1:7" ht="15.75" customHeight="1">
      <c r="A82" s="18" t="s">
        <v>212</v>
      </c>
      <c r="B82" s="16" t="s">
        <v>10</v>
      </c>
      <c r="C82" s="5">
        <v>1.8</v>
      </c>
      <c r="D82" s="47">
        <v>0.3</v>
      </c>
      <c r="E82" s="19" t="s">
        <v>297</v>
      </c>
      <c r="F82" s="47">
        <v>0.9</v>
      </c>
      <c r="G82" s="20">
        <v>0.6</v>
      </c>
    </row>
    <row r="83" spans="1:7" ht="14.1" customHeight="1">
      <c r="A83" s="120" t="s">
        <v>34</v>
      </c>
      <c r="B83" s="16" t="s">
        <v>11</v>
      </c>
      <c r="C83" s="22">
        <v>5.8</v>
      </c>
      <c r="D83" s="6">
        <v>0.6</v>
      </c>
      <c r="E83" s="6">
        <v>0</v>
      </c>
      <c r="F83" s="6">
        <v>3.3</v>
      </c>
      <c r="G83" s="2">
        <v>1.9</v>
      </c>
    </row>
    <row r="84" spans="1:7" ht="15.75" customHeight="1">
      <c r="A84" s="18" t="s">
        <v>211</v>
      </c>
      <c r="B84" s="16" t="s">
        <v>10</v>
      </c>
      <c r="C84" s="5">
        <v>2217.3000000000002</v>
      </c>
      <c r="D84" s="47">
        <v>1941</v>
      </c>
      <c r="E84" s="47">
        <v>1914.1</v>
      </c>
      <c r="F84" s="47">
        <v>71.599999999999994</v>
      </c>
      <c r="G84" s="20">
        <v>204.7</v>
      </c>
    </row>
    <row r="85" spans="1:7" ht="14.1" customHeight="1">
      <c r="A85" s="120" t="s">
        <v>162</v>
      </c>
      <c r="B85" s="16" t="s">
        <v>11</v>
      </c>
      <c r="C85" s="5">
        <v>2577.1999999999998</v>
      </c>
      <c r="D85" s="47">
        <v>2249.5</v>
      </c>
      <c r="E85" s="5">
        <v>2214.8000000000002</v>
      </c>
      <c r="F85" s="47">
        <v>84.7</v>
      </c>
      <c r="G85" s="20">
        <v>243</v>
      </c>
    </row>
    <row r="86" spans="1:7" ht="12.75" customHeight="1">
      <c r="A86" s="120" t="s">
        <v>161</v>
      </c>
      <c r="B86" s="16"/>
      <c r="C86" s="6"/>
      <c r="D86" s="6"/>
      <c r="E86" s="6"/>
      <c r="F86" s="6"/>
      <c r="G86" s="20"/>
    </row>
    <row r="87" spans="1:7" ht="19.5" customHeight="1">
      <c r="A87" s="146" t="s">
        <v>307</v>
      </c>
      <c r="B87" s="1"/>
      <c r="C87" s="2"/>
      <c r="D87" s="2"/>
      <c r="E87" s="2"/>
      <c r="F87" s="2"/>
      <c r="G87" s="3"/>
    </row>
    <row r="88" spans="1:7" ht="18" customHeight="1">
      <c r="A88" s="117" t="s">
        <v>269</v>
      </c>
      <c r="B88" s="1"/>
      <c r="C88" s="2"/>
      <c r="D88" s="2"/>
      <c r="E88" s="2"/>
      <c r="F88" s="2"/>
      <c r="G88" s="3"/>
    </row>
    <row r="89" spans="1:7" ht="6.75" customHeight="1">
      <c r="A89" s="1"/>
      <c r="B89" s="1"/>
      <c r="C89" s="2"/>
      <c r="D89" s="2"/>
      <c r="E89" s="2"/>
      <c r="F89" s="2"/>
      <c r="G89" s="3"/>
    </row>
    <row r="90" spans="1:7" ht="42.75" customHeight="1">
      <c r="A90" s="192" t="s">
        <v>320</v>
      </c>
      <c r="B90" s="193"/>
      <c r="C90" s="196" t="s">
        <v>215</v>
      </c>
      <c r="D90" s="198" t="s">
        <v>216</v>
      </c>
      <c r="E90" s="199"/>
      <c r="F90" s="196" t="s">
        <v>217</v>
      </c>
      <c r="G90" s="190" t="s">
        <v>218</v>
      </c>
    </row>
    <row r="91" spans="1:7" ht="75" customHeight="1">
      <c r="A91" s="194"/>
      <c r="B91" s="195"/>
      <c r="C91" s="197"/>
      <c r="D91" s="87" t="s">
        <v>219</v>
      </c>
      <c r="E91" s="87" t="s">
        <v>220</v>
      </c>
      <c r="F91" s="197"/>
      <c r="G91" s="191"/>
    </row>
    <row r="92" spans="1:7" ht="35.1" customHeight="1">
      <c r="A92" s="192" t="s">
        <v>223</v>
      </c>
      <c r="B92" s="192"/>
      <c r="C92" s="192"/>
      <c r="D92" s="192"/>
      <c r="E92" s="192"/>
      <c r="F92" s="192"/>
      <c r="G92" s="192"/>
    </row>
    <row r="93" spans="1:7" ht="21" customHeight="1">
      <c r="A93" s="75" t="s">
        <v>324</v>
      </c>
      <c r="B93" s="165" t="s">
        <v>10</v>
      </c>
      <c r="C93" s="79">
        <v>100</v>
      </c>
      <c r="D93" s="163">
        <v>89</v>
      </c>
      <c r="E93" s="164">
        <v>81.599999999999994</v>
      </c>
      <c r="F93" s="164">
        <v>3.7</v>
      </c>
      <c r="G93" s="163">
        <v>7.3</v>
      </c>
    </row>
    <row r="94" spans="1:7" ht="12.95" customHeight="1">
      <c r="A94" s="109" t="s">
        <v>169</v>
      </c>
      <c r="B94" s="165" t="s">
        <v>11</v>
      </c>
      <c r="C94" s="79">
        <v>100</v>
      </c>
      <c r="D94" s="91">
        <v>88.6</v>
      </c>
      <c r="E94" s="90">
        <v>80.8</v>
      </c>
      <c r="F94" s="90">
        <v>3.9</v>
      </c>
      <c r="G94" s="95">
        <v>7.5</v>
      </c>
    </row>
    <row r="95" spans="1:7" ht="21" customHeight="1">
      <c r="A95" s="67" t="s">
        <v>325</v>
      </c>
      <c r="B95" s="165" t="s">
        <v>10</v>
      </c>
      <c r="C95" s="79">
        <v>100</v>
      </c>
      <c r="D95" s="163">
        <v>79.2</v>
      </c>
      <c r="E95" s="164">
        <v>74.099999999999994</v>
      </c>
      <c r="F95" s="164">
        <v>0.2</v>
      </c>
      <c r="G95" s="163">
        <v>20.6</v>
      </c>
    </row>
    <row r="96" spans="1:7" ht="12.95" customHeight="1">
      <c r="A96" s="110" t="s">
        <v>143</v>
      </c>
      <c r="B96" s="165" t="s">
        <v>11</v>
      </c>
      <c r="C96" s="79">
        <v>100</v>
      </c>
      <c r="D96" s="91">
        <v>76.7</v>
      </c>
      <c r="E96" s="90">
        <v>68.7</v>
      </c>
      <c r="F96" s="90">
        <v>0.2</v>
      </c>
      <c r="G96" s="95">
        <v>23.1</v>
      </c>
    </row>
    <row r="97" spans="1:7" ht="21" customHeight="1">
      <c r="A97" s="8" t="s">
        <v>88</v>
      </c>
      <c r="B97" s="16" t="s">
        <v>10</v>
      </c>
      <c r="C97" s="21">
        <v>100</v>
      </c>
      <c r="D97" s="94">
        <v>81.2</v>
      </c>
      <c r="E97" s="97">
        <v>78.7</v>
      </c>
      <c r="F97" s="97">
        <v>0</v>
      </c>
      <c r="G97" s="94">
        <v>18.8</v>
      </c>
    </row>
    <row r="98" spans="1:7" ht="12.95" customHeight="1">
      <c r="A98" s="1" t="s">
        <v>89</v>
      </c>
      <c r="B98" s="16" t="s">
        <v>11</v>
      </c>
      <c r="C98" s="21">
        <v>100</v>
      </c>
      <c r="D98" s="93">
        <v>78</v>
      </c>
      <c r="E98" s="92">
        <v>74.7</v>
      </c>
      <c r="F98" s="92">
        <v>0</v>
      </c>
      <c r="G98" s="96">
        <v>22</v>
      </c>
    </row>
    <row r="99" spans="1:7" ht="12.95" customHeight="1">
      <c r="A99" s="111" t="s">
        <v>12</v>
      </c>
      <c r="B99" s="16"/>
      <c r="C99" s="21"/>
      <c r="D99" s="91"/>
      <c r="E99" s="90"/>
      <c r="F99" s="90"/>
      <c r="G99" s="95"/>
    </row>
    <row r="100" spans="1:7" ht="21" customHeight="1">
      <c r="A100" s="67" t="s">
        <v>326</v>
      </c>
      <c r="B100" s="165" t="s">
        <v>10</v>
      </c>
      <c r="C100" s="79">
        <v>100</v>
      </c>
      <c r="D100" s="163">
        <v>89.2</v>
      </c>
      <c r="E100" s="164">
        <v>81.8</v>
      </c>
      <c r="F100" s="164">
        <v>3.9</v>
      </c>
      <c r="G100" s="163">
        <v>6.9</v>
      </c>
    </row>
    <row r="101" spans="1:7" ht="12.95" customHeight="1">
      <c r="A101" s="112" t="s">
        <v>3</v>
      </c>
      <c r="B101" s="165" t="s">
        <v>11</v>
      </c>
      <c r="C101" s="79">
        <v>100</v>
      </c>
      <c r="D101" s="91">
        <v>89</v>
      </c>
      <c r="E101" s="90">
        <v>81.2</v>
      </c>
      <c r="F101" s="90">
        <v>4</v>
      </c>
      <c r="G101" s="95">
        <v>7</v>
      </c>
    </row>
    <row r="102" spans="1:7" ht="21" customHeight="1">
      <c r="A102" s="9" t="s">
        <v>181</v>
      </c>
      <c r="B102" s="16" t="s">
        <v>10</v>
      </c>
      <c r="C102" s="21">
        <v>100</v>
      </c>
      <c r="D102" s="94">
        <v>89.1</v>
      </c>
      <c r="E102" s="97">
        <v>83.6</v>
      </c>
      <c r="F102" s="97">
        <v>3.2</v>
      </c>
      <c r="G102" s="94">
        <v>7.7</v>
      </c>
    </row>
    <row r="103" spans="1:7" ht="12.95" customHeight="1">
      <c r="A103" s="113" t="s">
        <v>14</v>
      </c>
      <c r="B103" s="16" t="s">
        <v>11</v>
      </c>
      <c r="C103" s="21">
        <v>100</v>
      </c>
      <c r="D103" s="93">
        <v>88.6</v>
      </c>
      <c r="E103" s="92">
        <v>82.7</v>
      </c>
      <c r="F103" s="92">
        <v>3.4</v>
      </c>
      <c r="G103" s="96">
        <v>8</v>
      </c>
    </row>
    <row r="104" spans="1:7" ht="21" customHeight="1">
      <c r="A104" s="9" t="s">
        <v>182</v>
      </c>
      <c r="B104" s="16" t="s">
        <v>10</v>
      </c>
      <c r="C104" s="21">
        <v>100</v>
      </c>
      <c r="D104" s="94">
        <v>85.7</v>
      </c>
      <c r="E104" s="97">
        <v>75</v>
      </c>
      <c r="F104" s="97">
        <v>1.2</v>
      </c>
      <c r="G104" s="94">
        <v>13.1</v>
      </c>
    </row>
    <row r="105" spans="1:7" ht="12.95" customHeight="1">
      <c r="A105" s="114" t="s">
        <v>16</v>
      </c>
      <c r="B105" s="16" t="s">
        <v>11</v>
      </c>
      <c r="C105" s="21">
        <v>100</v>
      </c>
      <c r="D105" s="93">
        <v>84.1</v>
      </c>
      <c r="E105" s="92">
        <v>72.900000000000006</v>
      </c>
      <c r="F105" s="92">
        <v>2.2999999999999998</v>
      </c>
      <c r="G105" s="96">
        <v>13.6</v>
      </c>
    </row>
    <row r="106" spans="1:7" ht="21" customHeight="1">
      <c r="A106" s="10" t="s">
        <v>183</v>
      </c>
      <c r="B106" s="16" t="s">
        <v>10</v>
      </c>
      <c r="C106" s="21">
        <v>100</v>
      </c>
      <c r="D106" s="94">
        <v>82.6</v>
      </c>
      <c r="E106" s="97">
        <v>79.3</v>
      </c>
      <c r="F106" s="97">
        <v>2.2000000000000002</v>
      </c>
      <c r="G106" s="94">
        <v>15.2</v>
      </c>
    </row>
    <row r="107" spans="1:7" ht="12.95" customHeight="1">
      <c r="A107" s="113" t="s">
        <v>338</v>
      </c>
      <c r="B107" s="16" t="s">
        <v>11</v>
      </c>
      <c r="C107" s="21">
        <v>100</v>
      </c>
      <c r="D107" s="93">
        <v>87</v>
      </c>
      <c r="E107" s="92">
        <v>84.3</v>
      </c>
      <c r="F107" s="92">
        <v>2.2999999999999998</v>
      </c>
      <c r="G107" s="96">
        <v>10.7</v>
      </c>
    </row>
    <row r="108" spans="1:7" ht="21" customHeight="1">
      <c r="A108" s="11" t="s">
        <v>184</v>
      </c>
      <c r="B108" s="16" t="s">
        <v>10</v>
      </c>
      <c r="C108" s="21">
        <v>100</v>
      </c>
      <c r="D108" s="94">
        <v>94.4</v>
      </c>
      <c r="E108" s="97">
        <v>89.9</v>
      </c>
      <c r="F108" s="97">
        <v>2.5</v>
      </c>
      <c r="G108" s="94">
        <v>3.1</v>
      </c>
    </row>
    <row r="109" spans="1:7" ht="12.95" customHeight="1">
      <c r="A109" s="111" t="s">
        <v>337</v>
      </c>
      <c r="B109" s="16" t="s">
        <v>11</v>
      </c>
      <c r="C109" s="21">
        <v>100</v>
      </c>
      <c r="D109" s="93">
        <v>93.5</v>
      </c>
      <c r="E109" s="92">
        <v>89</v>
      </c>
      <c r="F109" s="92">
        <v>2.5</v>
      </c>
      <c r="G109" s="96">
        <v>4</v>
      </c>
    </row>
    <row r="110" spans="1:7" ht="21" customHeight="1">
      <c r="A110" s="12" t="s">
        <v>185</v>
      </c>
      <c r="B110" s="16" t="s">
        <v>10</v>
      </c>
      <c r="C110" s="21">
        <v>100</v>
      </c>
      <c r="D110" s="94">
        <v>85.7</v>
      </c>
      <c r="E110" s="97">
        <v>77.3</v>
      </c>
      <c r="F110" s="97">
        <v>11.7</v>
      </c>
      <c r="G110" s="94">
        <v>2.6</v>
      </c>
    </row>
    <row r="111" spans="1:7" ht="12.95" customHeight="1">
      <c r="A111" s="111" t="s">
        <v>123</v>
      </c>
      <c r="B111" s="16" t="s">
        <v>11</v>
      </c>
      <c r="C111" s="21">
        <v>100</v>
      </c>
      <c r="D111" s="93">
        <v>86.8</v>
      </c>
      <c r="E111" s="92">
        <v>77.5</v>
      </c>
      <c r="F111" s="92">
        <v>10.9</v>
      </c>
      <c r="G111" s="96">
        <v>2.2999999999999998</v>
      </c>
    </row>
    <row r="112" spans="1:7" ht="21" customHeight="1">
      <c r="A112" s="13" t="s">
        <v>186</v>
      </c>
      <c r="B112" s="16" t="s">
        <v>10</v>
      </c>
      <c r="C112" s="21">
        <v>100</v>
      </c>
      <c r="D112" s="94">
        <v>69.3</v>
      </c>
      <c r="E112" s="97">
        <v>64.599999999999994</v>
      </c>
      <c r="F112" s="97">
        <v>26.1</v>
      </c>
      <c r="G112" s="94">
        <v>4.5999999999999996</v>
      </c>
    </row>
    <row r="113" spans="1:7" ht="12.95" customHeight="1">
      <c r="A113" s="115" t="s">
        <v>19</v>
      </c>
      <c r="B113" s="16" t="s">
        <v>11</v>
      </c>
      <c r="C113" s="21">
        <v>100</v>
      </c>
      <c r="D113" s="93">
        <v>68.8</v>
      </c>
      <c r="E113" s="92">
        <v>64.2</v>
      </c>
      <c r="F113" s="92">
        <v>26</v>
      </c>
      <c r="G113" s="96">
        <v>5.2</v>
      </c>
    </row>
    <row r="114" spans="1:7" ht="21" customHeight="1">
      <c r="A114" s="11" t="s">
        <v>187</v>
      </c>
      <c r="B114" s="16" t="s">
        <v>10</v>
      </c>
      <c r="C114" s="21">
        <v>100</v>
      </c>
      <c r="D114" s="94">
        <v>94</v>
      </c>
      <c r="E114" s="97">
        <v>88</v>
      </c>
      <c r="F114" s="97">
        <v>3.2</v>
      </c>
      <c r="G114" s="94">
        <v>2.8</v>
      </c>
    </row>
    <row r="115" spans="1:7" ht="14.25" customHeight="1">
      <c r="A115" s="115" t="s">
        <v>129</v>
      </c>
      <c r="B115" s="16" t="s">
        <v>11</v>
      </c>
      <c r="C115" s="21">
        <v>100</v>
      </c>
      <c r="D115" s="93">
        <v>93.9</v>
      </c>
      <c r="E115" s="92">
        <v>88.3</v>
      </c>
      <c r="F115" s="92">
        <v>3.3</v>
      </c>
      <c r="G115" s="96">
        <v>2.8</v>
      </c>
    </row>
    <row r="116" spans="1:7" ht="21" customHeight="1">
      <c r="A116" s="11" t="s">
        <v>188</v>
      </c>
      <c r="B116" s="16" t="s">
        <v>10</v>
      </c>
      <c r="C116" s="21">
        <v>100</v>
      </c>
      <c r="D116" s="94">
        <v>82.2</v>
      </c>
      <c r="E116" s="97">
        <v>78.900000000000006</v>
      </c>
      <c r="F116" s="97">
        <v>11</v>
      </c>
      <c r="G116" s="94">
        <v>6.8</v>
      </c>
    </row>
    <row r="117" spans="1:7" ht="12" customHeight="1">
      <c r="A117" s="115" t="s">
        <v>20</v>
      </c>
      <c r="B117" s="16" t="s">
        <v>11</v>
      </c>
      <c r="C117" s="21">
        <v>100</v>
      </c>
      <c r="D117" s="93">
        <v>81.900000000000006</v>
      </c>
      <c r="E117" s="92">
        <v>78.8</v>
      </c>
      <c r="F117" s="92">
        <v>11.2</v>
      </c>
      <c r="G117" s="96">
        <v>6.9</v>
      </c>
    </row>
    <row r="118" spans="1:7" ht="21" customHeight="1">
      <c r="A118" s="11" t="s">
        <v>21</v>
      </c>
      <c r="B118" s="16" t="s">
        <v>10</v>
      </c>
      <c r="C118" s="21">
        <v>100</v>
      </c>
      <c r="D118" s="94">
        <v>87.2</v>
      </c>
      <c r="E118" s="97">
        <v>82.2</v>
      </c>
      <c r="F118" s="97">
        <v>7.6</v>
      </c>
      <c r="G118" s="94">
        <v>5.2</v>
      </c>
    </row>
    <row r="119" spans="1:7" ht="12.95" customHeight="1">
      <c r="A119" s="115" t="s">
        <v>22</v>
      </c>
      <c r="B119" s="16" t="s">
        <v>11</v>
      </c>
      <c r="C119" s="21">
        <v>100</v>
      </c>
      <c r="D119" s="93">
        <v>88.5</v>
      </c>
      <c r="E119" s="92">
        <v>84.1</v>
      </c>
      <c r="F119" s="92">
        <v>7</v>
      </c>
      <c r="G119" s="96">
        <v>4.5</v>
      </c>
    </row>
    <row r="120" spans="1:7" ht="21" customHeight="1">
      <c r="A120" s="9" t="s">
        <v>189</v>
      </c>
      <c r="B120" s="16" t="s">
        <v>10</v>
      </c>
      <c r="C120" s="21">
        <v>100</v>
      </c>
      <c r="D120" s="94">
        <v>93.1</v>
      </c>
      <c r="E120" s="97">
        <v>88.6</v>
      </c>
      <c r="F120" s="97">
        <v>2.4</v>
      </c>
      <c r="G120" s="94">
        <v>4.5</v>
      </c>
    </row>
    <row r="121" spans="1:7" ht="12.95" customHeight="1">
      <c r="A121" s="113" t="s">
        <v>81</v>
      </c>
      <c r="B121" s="16" t="s">
        <v>11</v>
      </c>
      <c r="C121" s="21">
        <v>100</v>
      </c>
      <c r="D121" s="93">
        <v>90.9</v>
      </c>
      <c r="E121" s="92">
        <v>86.9</v>
      </c>
      <c r="F121" s="92">
        <v>3</v>
      </c>
      <c r="G121" s="96">
        <v>6.1</v>
      </c>
    </row>
    <row r="122" spans="1:7" ht="21" customHeight="1">
      <c r="A122" s="9" t="s">
        <v>90</v>
      </c>
      <c r="B122" s="16" t="s">
        <v>10</v>
      </c>
      <c r="C122" s="21">
        <v>100</v>
      </c>
      <c r="D122" s="94">
        <v>81.8</v>
      </c>
      <c r="E122" s="97">
        <v>76.900000000000006</v>
      </c>
      <c r="F122" s="97">
        <v>7.7</v>
      </c>
      <c r="G122" s="94">
        <v>10.5</v>
      </c>
    </row>
    <row r="123" spans="1:7" ht="12.95" customHeight="1">
      <c r="A123" s="113" t="s">
        <v>335</v>
      </c>
      <c r="B123" s="16" t="s">
        <v>11</v>
      </c>
      <c r="C123" s="21">
        <v>100</v>
      </c>
      <c r="D123" s="93">
        <v>83.1</v>
      </c>
      <c r="E123" s="92">
        <v>77.7</v>
      </c>
      <c r="F123" s="92">
        <v>7.5</v>
      </c>
      <c r="G123" s="96">
        <v>9.4</v>
      </c>
    </row>
    <row r="124" spans="1:7" ht="21" customHeight="1">
      <c r="A124" s="14" t="s">
        <v>131</v>
      </c>
      <c r="B124" s="16" t="s">
        <v>10</v>
      </c>
      <c r="C124" s="21">
        <v>100</v>
      </c>
      <c r="D124" s="94">
        <v>66.7</v>
      </c>
      <c r="E124" s="97">
        <v>60.1</v>
      </c>
      <c r="F124" s="97">
        <v>12.9</v>
      </c>
      <c r="G124" s="94">
        <v>20.399999999999999</v>
      </c>
    </row>
    <row r="125" spans="1:7" ht="12.95" customHeight="1">
      <c r="A125" s="116" t="s">
        <v>333</v>
      </c>
      <c r="B125" s="16" t="s">
        <v>11</v>
      </c>
      <c r="C125" s="21">
        <v>100</v>
      </c>
      <c r="D125" s="93">
        <v>66.099999999999994</v>
      </c>
      <c r="E125" s="92">
        <v>59.2</v>
      </c>
      <c r="F125" s="92">
        <v>14.5</v>
      </c>
      <c r="G125" s="96">
        <v>19.399999999999999</v>
      </c>
    </row>
    <row r="126" spans="1:7" ht="21" customHeight="1">
      <c r="A126" s="12" t="s">
        <v>172</v>
      </c>
      <c r="B126" s="16" t="s">
        <v>10</v>
      </c>
      <c r="C126" s="21">
        <v>100</v>
      </c>
      <c r="D126" s="94">
        <v>90.9</v>
      </c>
      <c r="E126" s="97">
        <v>87</v>
      </c>
      <c r="F126" s="97">
        <v>4.9000000000000004</v>
      </c>
      <c r="G126" s="94">
        <v>4.2</v>
      </c>
    </row>
    <row r="127" spans="1:7" ht="12.95" customHeight="1">
      <c r="A127" s="113" t="s">
        <v>334</v>
      </c>
      <c r="B127" s="16" t="s">
        <v>11</v>
      </c>
      <c r="C127" s="21">
        <v>100</v>
      </c>
      <c r="D127" s="94">
        <v>90.6</v>
      </c>
      <c r="E127" s="97">
        <v>86.5</v>
      </c>
      <c r="F127" s="94">
        <v>5</v>
      </c>
      <c r="G127" s="180">
        <v>4.4000000000000004</v>
      </c>
    </row>
    <row r="128" spans="1:7" ht="11.25" customHeight="1">
      <c r="A128" s="5"/>
      <c r="B128" s="1"/>
      <c r="C128" s="3"/>
      <c r="D128" s="24"/>
      <c r="E128" s="24"/>
      <c r="F128" s="24"/>
      <c r="G128" s="25"/>
    </row>
    <row r="129" spans="1:7" ht="11.25" customHeight="1">
      <c r="A129" s="5"/>
      <c r="B129" s="1"/>
      <c r="C129" s="3"/>
      <c r="D129" s="24"/>
      <c r="E129" s="24"/>
      <c r="F129" s="24"/>
      <c r="G129" s="25"/>
    </row>
    <row r="130" spans="1:7" ht="18.75" customHeight="1">
      <c r="A130" s="146" t="s">
        <v>308</v>
      </c>
      <c r="B130" s="1"/>
      <c r="C130" s="2"/>
      <c r="D130" s="2"/>
      <c r="E130" s="2"/>
      <c r="F130" s="2"/>
      <c r="G130" s="3"/>
    </row>
    <row r="131" spans="1:7" ht="18" customHeight="1">
      <c r="A131" s="117" t="s">
        <v>272</v>
      </c>
      <c r="B131" s="1"/>
      <c r="C131" s="2"/>
      <c r="D131" s="2"/>
      <c r="E131" s="2"/>
      <c r="F131" s="2"/>
      <c r="G131" s="3"/>
    </row>
    <row r="132" spans="1:7" ht="6.75" customHeight="1">
      <c r="A132" s="1"/>
      <c r="B132" s="1"/>
      <c r="C132" s="2"/>
      <c r="D132" s="2"/>
      <c r="E132" s="2"/>
      <c r="F132" s="2"/>
      <c r="G132" s="3"/>
    </row>
    <row r="133" spans="1:7" ht="43.5" customHeight="1">
      <c r="A133" s="192" t="s">
        <v>320</v>
      </c>
      <c r="B133" s="193"/>
      <c r="C133" s="196" t="s">
        <v>215</v>
      </c>
      <c r="D133" s="198" t="s">
        <v>216</v>
      </c>
      <c r="E133" s="199"/>
      <c r="F133" s="196" t="s">
        <v>217</v>
      </c>
      <c r="G133" s="190" t="s">
        <v>218</v>
      </c>
    </row>
    <row r="134" spans="1:7" ht="69" customHeight="1">
      <c r="A134" s="194"/>
      <c r="B134" s="195"/>
      <c r="C134" s="197"/>
      <c r="D134" s="87" t="s">
        <v>219</v>
      </c>
      <c r="E134" s="87" t="s">
        <v>220</v>
      </c>
      <c r="F134" s="197"/>
      <c r="G134" s="191"/>
    </row>
    <row r="135" spans="1:7" ht="35.1" customHeight="1">
      <c r="A135" s="192" t="s">
        <v>240</v>
      </c>
      <c r="B135" s="192"/>
      <c r="C135" s="192"/>
      <c r="D135" s="192"/>
      <c r="E135" s="192"/>
      <c r="F135" s="192"/>
      <c r="G135" s="192"/>
    </row>
    <row r="136" spans="1:7" ht="14.1" customHeight="1">
      <c r="A136" s="75" t="s">
        <v>7</v>
      </c>
      <c r="B136" s="16"/>
      <c r="C136" s="6"/>
      <c r="D136" s="6"/>
      <c r="E136" s="6"/>
      <c r="F136" s="6"/>
      <c r="G136" s="3"/>
    </row>
    <row r="137" spans="1:7" ht="14.1" customHeight="1">
      <c r="A137" s="109" t="s">
        <v>145</v>
      </c>
      <c r="B137" s="16"/>
      <c r="C137" s="6"/>
      <c r="D137" s="6"/>
      <c r="E137" s="6"/>
      <c r="F137" s="6"/>
      <c r="G137" s="3"/>
    </row>
    <row r="138" spans="1:7" ht="18.95" customHeight="1">
      <c r="A138" s="12" t="s">
        <v>24</v>
      </c>
      <c r="B138" s="16" t="s">
        <v>10</v>
      </c>
      <c r="C138" s="21">
        <v>100</v>
      </c>
      <c r="D138" s="47">
        <v>88.7</v>
      </c>
      <c r="E138" s="47">
        <v>77.5</v>
      </c>
      <c r="F138" s="47">
        <v>3.7</v>
      </c>
      <c r="G138" s="20">
        <v>7.6</v>
      </c>
    </row>
    <row r="139" spans="1:7" ht="14.1" customHeight="1">
      <c r="A139" s="11" t="s">
        <v>35</v>
      </c>
      <c r="B139" s="16" t="s">
        <v>11</v>
      </c>
      <c r="C139" s="21">
        <v>100</v>
      </c>
      <c r="D139" s="6">
        <v>88.7</v>
      </c>
      <c r="E139" s="6">
        <v>77.3</v>
      </c>
      <c r="F139" s="6">
        <v>3.6</v>
      </c>
      <c r="G139" s="3">
        <v>7.7</v>
      </c>
    </row>
    <row r="140" spans="1:7" ht="14.1" customHeight="1">
      <c r="A140" s="113" t="s">
        <v>6</v>
      </c>
      <c r="B140" s="16"/>
      <c r="C140" s="21"/>
      <c r="D140" s="6"/>
      <c r="E140" s="6"/>
      <c r="F140" s="6"/>
      <c r="G140" s="3"/>
    </row>
    <row r="141" spans="1:7" ht="18.95" customHeight="1">
      <c r="A141" s="10" t="s">
        <v>173</v>
      </c>
      <c r="B141" s="16" t="s">
        <v>10</v>
      </c>
      <c r="C141" s="21">
        <v>100</v>
      </c>
      <c r="D141" s="47">
        <v>94.5</v>
      </c>
      <c r="E141" s="47">
        <v>90.4</v>
      </c>
      <c r="F141" s="47">
        <v>1.8</v>
      </c>
      <c r="G141" s="20">
        <v>3.7</v>
      </c>
    </row>
    <row r="142" spans="1:7" ht="14.1" customHeight="1">
      <c r="A142" s="113" t="s">
        <v>8</v>
      </c>
      <c r="B142" s="16" t="s">
        <v>11</v>
      </c>
      <c r="C142" s="21">
        <v>100</v>
      </c>
      <c r="D142" s="6">
        <v>94.2</v>
      </c>
      <c r="E142" s="6">
        <v>89.2</v>
      </c>
      <c r="F142" s="6">
        <v>2</v>
      </c>
      <c r="G142" s="3">
        <v>3.8</v>
      </c>
    </row>
    <row r="143" spans="1:7" ht="18.95" customHeight="1">
      <c r="A143" s="12" t="s">
        <v>190</v>
      </c>
      <c r="B143" s="16" t="s">
        <v>10</v>
      </c>
      <c r="C143" s="21">
        <v>100</v>
      </c>
      <c r="D143" s="47">
        <v>89</v>
      </c>
      <c r="E143" s="47">
        <v>82.1</v>
      </c>
      <c r="F143" s="47">
        <v>4.5</v>
      </c>
      <c r="G143" s="20">
        <v>6.5</v>
      </c>
    </row>
    <row r="144" spans="1:7" ht="14.1" customHeight="1">
      <c r="A144" s="113" t="s">
        <v>336</v>
      </c>
      <c r="B144" s="16" t="s">
        <v>11</v>
      </c>
      <c r="C144" s="21">
        <v>100</v>
      </c>
      <c r="D144" s="6">
        <v>87.6</v>
      </c>
      <c r="E144" s="6">
        <v>79.8</v>
      </c>
      <c r="F144" s="6">
        <v>5</v>
      </c>
      <c r="G144" s="3">
        <v>7.4</v>
      </c>
    </row>
    <row r="145" spans="1:7" ht="18.95" customHeight="1">
      <c r="A145" s="9" t="s">
        <v>160</v>
      </c>
      <c r="B145" s="16" t="s">
        <v>10</v>
      </c>
      <c r="C145" s="21">
        <v>100</v>
      </c>
      <c r="D145" s="47">
        <v>92.5</v>
      </c>
      <c r="E145" s="47">
        <v>87.9</v>
      </c>
      <c r="F145" s="47">
        <v>1.3</v>
      </c>
      <c r="G145" s="20">
        <v>6.2</v>
      </c>
    </row>
    <row r="146" spans="1:7" ht="14.1" customHeight="1">
      <c r="A146" s="116" t="s">
        <v>26</v>
      </c>
      <c r="B146" s="16" t="s">
        <v>11</v>
      </c>
      <c r="C146" s="21">
        <v>100</v>
      </c>
      <c r="D146" s="6">
        <v>92.4</v>
      </c>
      <c r="E146" s="6">
        <v>86.9</v>
      </c>
      <c r="F146" s="6">
        <v>1.3</v>
      </c>
      <c r="G146" s="3">
        <v>6.3</v>
      </c>
    </row>
    <row r="147" spans="1:7" ht="18.95" customHeight="1">
      <c r="A147" s="11" t="s">
        <v>174</v>
      </c>
      <c r="B147" s="16" t="s">
        <v>10</v>
      </c>
      <c r="C147" s="21">
        <v>100</v>
      </c>
      <c r="D147" s="47">
        <v>88.7</v>
      </c>
      <c r="E147" s="47">
        <v>81.8</v>
      </c>
      <c r="F147" s="47">
        <v>3.9</v>
      </c>
      <c r="G147" s="20">
        <v>7.4</v>
      </c>
    </row>
    <row r="148" spans="1:7" ht="14.1" customHeight="1">
      <c r="A148" s="115" t="s">
        <v>28</v>
      </c>
      <c r="B148" s="16" t="s">
        <v>11</v>
      </c>
      <c r="C148" s="21">
        <v>100</v>
      </c>
      <c r="D148" s="6">
        <v>89.7</v>
      </c>
      <c r="E148" s="6">
        <v>83.5</v>
      </c>
      <c r="F148" s="6">
        <v>3.6</v>
      </c>
      <c r="G148" s="3">
        <v>6.7</v>
      </c>
    </row>
    <row r="149" spans="1:7" ht="18.95" customHeight="1">
      <c r="A149" s="11" t="s">
        <v>175</v>
      </c>
      <c r="B149" s="16" t="s">
        <v>10</v>
      </c>
      <c r="C149" s="21">
        <v>100</v>
      </c>
      <c r="D149" s="47">
        <v>82</v>
      </c>
      <c r="E149" s="47">
        <v>73.3</v>
      </c>
      <c r="F149" s="47">
        <v>7</v>
      </c>
      <c r="G149" s="20">
        <v>11</v>
      </c>
    </row>
    <row r="150" spans="1:7" ht="14.1" customHeight="1">
      <c r="A150" s="115" t="s">
        <v>176</v>
      </c>
      <c r="B150" s="16" t="s">
        <v>11</v>
      </c>
      <c r="C150" s="21">
        <v>100</v>
      </c>
      <c r="D150" s="6">
        <v>81.8</v>
      </c>
      <c r="E150" s="6">
        <v>73.2</v>
      </c>
      <c r="F150" s="6">
        <v>7.3</v>
      </c>
      <c r="G150" s="3">
        <v>10.9</v>
      </c>
    </row>
    <row r="151" spans="1:7" ht="18.95" customHeight="1">
      <c r="A151" s="11" t="s">
        <v>191</v>
      </c>
      <c r="B151" s="16" t="s">
        <v>10</v>
      </c>
      <c r="C151" s="21">
        <v>100</v>
      </c>
      <c r="D151" s="47">
        <v>93.5</v>
      </c>
      <c r="E151" s="47">
        <v>89.8</v>
      </c>
      <c r="F151" s="47">
        <v>1.9</v>
      </c>
      <c r="G151" s="20">
        <v>4.5999999999999996</v>
      </c>
    </row>
    <row r="152" spans="1:7" ht="14.1" customHeight="1">
      <c r="A152" s="115" t="s">
        <v>80</v>
      </c>
      <c r="B152" s="16" t="s">
        <v>11</v>
      </c>
      <c r="C152" s="21">
        <v>100</v>
      </c>
      <c r="D152" s="6">
        <v>93.6</v>
      </c>
      <c r="E152" s="6">
        <v>89.3</v>
      </c>
      <c r="F152" s="6">
        <v>2</v>
      </c>
      <c r="G152" s="3">
        <v>4.4000000000000004</v>
      </c>
    </row>
    <row r="153" spans="1:7" ht="18.95" customHeight="1">
      <c r="A153" s="13" t="s">
        <v>29</v>
      </c>
      <c r="B153" s="16" t="s">
        <v>10</v>
      </c>
      <c r="C153" s="21">
        <v>100</v>
      </c>
      <c r="D153" s="47">
        <v>84</v>
      </c>
      <c r="E153" s="47">
        <v>36.299999999999997</v>
      </c>
      <c r="F153" s="47">
        <v>2.7</v>
      </c>
      <c r="G153" s="20">
        <v>13.3</v>
      </c>
    </row>
    <row r="154" spans="1:7" ht="14.1" customHeight="1">
      <c r="A154" s="115" t="s">
        <v>9</v>
      </c>
      <c r="B154" s="16" t="s">
        <v>11</v>
      </c>
      <c r="C154" s="21">
        <v>100</v>
      </c>
      <c r="D154" s="6">
        <v>82.7</v>
      </c>
      <c r="E154" s="6">
        <v>33.700000000000003</v>
      </c>
      <c r="F154" s="6">
        <v>3.9</v>
      </c>
      <c r="G154" s="3">
        <v>13.4</v>
      </c>
    </row>
    <row r="155" spans="1:7" ht="18.95" customHeight="1">
      <c r="A155" s="13" t="s">
        <v>177</v>
      </c>
      <c r="B155" s="16" t="s">
        <v>10</v>
      </c>
      <c r="C155" s="21">
        <v>100</v>
      </c>
      <c r="D155" s="47">
        <v>95.1</v>
      </c>
      <c r="E155" s="47">
        <v>85.5</v>
      </c>
      <c r="F155" s="47">
        <v>1.5</v>
      </c>
      <c r="G155" s="20">
        <v>3.4</v>
      </c>
    </row>
    <row r="156" spans="1:7" ht="14.1" customHeight="1">
      <c r="A156" s="116" t="s">
        <v>31</v>
      </c>
      <c r="B156" s="16" t="s">
        <v>11</v>
      </c>
      <c r="C156" s="21">
        <v>100</v>
      </c>
      <c r="D156" s="6">
        <v>95.2</v>
      </c>
      <c r="E156" s="6">
        <v>86.6</v>
      </c>
      <c r="F156" s="6">
        <v>1.6</v>
      </c>
      <c r="G156" s="3">
        <v>3.2</v>
      </c>
    </row>
    <row r="157" spans="1:7" ht="18.95" customHeight="1">
      <c r="A157" s="14" t="s">
        <v>178</v>
      </c>
      <c r="B157" s="16" t="s">
        <v>10</v>
      </c>
      <c r="C157" s="21">
        <v>100</v>
      </c>
      <c r="D157" s="47">
        <v>86.2</v>
      </c>
      <c r="E157" s="47">
        <v>73.400000000000006</v>
      </c>
      <c r="F157" s="47">
        <v>2.4</v>
      </c>
      <c r="G157" s="20">
        <v>11.4</v>
      </c>
    </row>
    <row r="158" spans="1:7" ht="14.1" customHeight="1">
      <c r="A158" s="116" t="s">
        <v>77</v>
      </c>
      <c r="B158" s="16" t="s">
        <v>11</v>
      </c>
      <c r="C158" s="21">
        <v>100</v>
      </c>
      <c r="D158" s="6">
        <v>89.2</v>
      </c>
      <c r="E158" s="6">
        <v>76.7</v>
      </c>
      <c r="F158" s="6">
        <v>2.6</v>
      </c>
      <c r="G158" s="3">
        <v>8.1999999999999993</v>
      </c>
    </row>
    <row r="159" spans="1:7" ht="18.95" customHeight="1">
      <c r="A159" s="14" t="s">
        <v>179</v>
      </c>
      <c r="B159" s="16" t="s">
        <v>10</v>
      </c>
      <c r="C159" s="21">
        <v>100</v>
      </c>
      <c r="D159" s="47">
        <v>65.900000000000006</v>
      </c>
      <c r="E159" s="47">
        <v>40.299999999999997</v>
      </c>
      <c r="F159" s="47">
        <v>6.7</v>
      </c>
      <c r="G159" s="20">
        <v>27.4</v>
      </c>
    </row>
    <row r="160" spans="1:7" ht="14.1" customHeight="1">
      <c r="A160" s="118" t="s">
        <v>79</v>
      </c>
      <c r="B160" s="16" t="s">
        <v>11</v>
      </c>
      <c r="C160" s="21">
        <v>100</v>
      </c>
      <c r="D160" s="6">
        <v>57.4</v>
      </c>
      <c r="E160" s="6">
        <v>35.9</v>
      </c>
      <c r="F160" s="6">
        <v>8.6</v>
      </c>
      <c r="G160" s="3">
        <v>34</v>
      </c>
    </row>
    <row r="161" spans="1:7" ht="18.95" customHeight="1">
      <c r="A161" s="66" t="s">
        <v>139</v>
      </c>
      <c r="B161" s="165" t="s">
        <v>10</v>
      </c>
      <c r="C161" s="79">
        <v>100</v>
      </c>
      <c r="D161" s="105">
        <v>96.8</v>
      </c>
      <c r="E161" s="105">
        <v>96.7</v>
      </c>
      <c r="F161" s="105">
        <v>1</v>
      </c>
      <c r="G161" s="103">
        <v>2.2000000000000002</v>
      </c>
    </row>
    <row r="162" spans="1:7" ht="14.1" customHeight="1">
      <c r="A162" s="66" t="s">
        <v>327</v>
      </c>
      <c r="B162" s="165" t="s">
        <v>11</v>
      </c>
      <c r="C162" s="79">
        <v>100</v>
      </c>
      <c r="D162" s="77">
        <v>93.8</v>
      </c>
      <c r="E162" s="77">
        <v>93.6</v>
      </c>
      <c r="F162" s="77">
        <v>3</v>
      </c>
      <c r="G162" s="98">
        <v>3.2</v>
      </c>
    </row>
    <row r="163" spans="1:7" ht="14.1" customHeight="1">
      <c r="A163" s="119" t="s">
        <v>140</v>
      </c>
      <c r="B163" s="165"/>
      <c r="C163" s="79"/>
      <c r="D163" s="77"/>
      <c r="E163" s="77"/>
      <c r="F163" s="77"/>
      <c r="G163" s="98"/>
    </row>
    <row r="164" spans="1:7" ht="18.95" customHeight="1">
      <c r="A164" s="66" t="s">
        <v>144</v>
      </c>
      <c r="B164" s="165" t="s">
        <v>10</v>
      </c>
      <c r="C164" s="79">
        <v>100</v>
      </c>
      <c r="D164" s="105">
        <v>83</v>
      </c>
      <c r="E164" s="105">
        <v>81.900000000000006</v>
      </c>
      <c r="F164" s="105">
        <v>3</v>
      </c>
      <c r="G164" s="103">
        <v>14</v>
      </c>
    </row>
    <row r="165" spans="1:7" ht="14.1" customHeight="1">
      <c r="A165" s="66" t="s">
        <v>328</v>
      </c>
      <c r="B165" s="165" t="s">
        <v>11</v>
      </c>
      <c r="C165" s="79">
        <v>100</v>
      </c>
      <c r="D165" s="79">
        <v>76.7</v>
      </c>
      <c r="E165" s="79">
        <v>75.400000000000006</v>
      </c>
      <c r="F165" s="79">
        <v>2.9</v>
      </c>
      <c r="G165" s="178">
        <v>20.399999999999999</v>
      </c>
    </row>
    <row r="166" spans="1:7" ht="14.1" customHeight="1">
      <c r="A166" s="119" t="s">
        <v>141</v>
      </c>
      <c r="B166" s="16"/>
      <c r="C166" s="21"/>
      <c r="D166" s="21"/>
      <c r="E166" s="21"/>
      <c r="F166" s="21"/>
      <c r="G166" s="27"/>
    </row>
    <row r="167" spans="1:7" ht="14.1" customHeight="1">
      <c r="A167" s="119" t="s">
        <v>142</v>
      </c>
      <c r="B167" s="16"/>
      <c r="C167" s="21"/>
      <c r="D167" s="6"/>
      <c r="E167" s="19"/>
      <c r="F167" s="6"/>
      <c r="G167" s="3"/>
    </row>
    <row r="168" spans="1:7" ht="14.1" customHeight="1">
      <c r="A168" s="17" t="s">
        <v>224</v>
      </c>
      <c r="B168" s="16"/>
      <c r="C168" s="21"/>
      <c r="D168" s="6"/>
      <c r="E168" s="19"/>
      <c r="F168" s="6"/>
      <c r="G168" s="3"/>
    </row>
    <row r="169" spans="1:7" ht="18.95" customHeight="1">
      <c r="A169" s="18" t="s">
        <v>180</v>
      </c>
      <c r="B169" s="16" t="s">
        <v>10</v>
      </c>
      <c r="C169" s="21">
        <v>100</v>
      </c>
      <c r="D169" s="47">
        <v>16.2</v>
      </c>
      <c r="E169" s="19" t="s">
        <v>297</v>
      </c>
      <c r="F169" s="47">
        <v>51.4</v>
      </c>
      <c r="G169" s="20">
        <v>32.4</v>
      </c>
    </row>
    <row r="170" spans="1:7" ht="14.1" customHeight="1">
      <c r="A170" s="120" t="s">
        <v>34</v>
      </c>
      <c r="B170" s="16" t="s">
        <v>11</v>
      </c>
      <c r="C170" s="21">
        <v>100</v>
      </c>
      <c r="D170" s="6">
        <v>9.9</v>
      </c>
      <c r="E170" s="6" t="s">
        <v>297</v>
      </c>
      <c r="F170" s="6">
        <v>57</v>
      </c>
      <c r="G170" s="3">
        <v>33.1</v>
      </c>
    </row>
    <row r="171" spans="1:7" ht="18.95" customHeight="1">
      <c r="A171" s="18" t="s">
        <v>192</v>
      </c>
      <c r="B171" s="16" t="s">
        <v>10</v>
      </c>
      <c r="C171" s="21">
        <v>100</v>
      </c>
      <c r="D171" s="47">
        <v>87.6</v>
      </c>
      <c r="E171" s="47">
        <v>86.3</v>
      </c>
      <c r="F171" s="47">
        <v>3.2</v>
      </c>
      <c r="G171" s="20">
        <v>9.1999999999999993</v>
      </c>
    </row>
    <row r="172" spans="1:7" ht="14.1" customHeight="1">
      <c r="A172" s="120" t="s">
        <v>271</v>
      </c>
      <c r="B172" s="16" t="s">
        <v>11</v>
      </c>
      <c r="C172" s="21">
        <v>100</v>
      </c>
      <c r="D172" s="47">
        <v>87.3</v>
      </c>
      <c r="E172" s="47">
        <v>85.9</v>
      </c>
      <c r="F172" s="47">
        <v>3.3</v>
      </c>
      <c r="G172" s="179">
        <v>9.4</v>
      </c>
    </row>
    <row r="173" spans="1:7" ht="14.1" customHeight="1">
      <c r="A173" s="120" t="s">
        <v>270</v>
      </c>
      <c r="B173" s="16"/>
      <c r="C173" s="21"/>
      <c r="D173" s="21"/>
      <c r="E173" s="21"/>
      <c r="F173" s="21"/>
      <c r="G173" s="23"/>
    </row>
    <row r="174" spans="1:7">
      <c r="A174" s="5"/>
      <c r="B174" s="5"/>
      <c r="C174" s="20"/>
      <c r="D174" s="20"/>
      <c r="E174" s="20"/>
      <c r="F174" s="20"/>
      <c r="G174" s="20"/>
    </row>
    <row r="175" spans="1:7">
      <c r="A175" s="5"/>
      <c r="B175" s="5"/>
      <c r="C175" s="20"/>
      <c r="D175" s="20"/>
      <c r="E175" s="20"/>
      <c r="F175" s="20"/>
      <c r="G175" s="20"/>
    </row>
    <row r="176" spans="1:7">
      <c r="A176" s="5"/>
      <c r="B176" s="5"/>
      <c r="C176" s="20"/>
      <c r="D176" s="20"/>
      <c r="E176" s="20"/>
      <c r="F176" s="20"/>
      <c r="G176" s="20"/>
    </row>
    <row r="177" spans="1:7">
      <c r="A177" s="5"/>
      <c r="B177" s="5"/>
      <c r="C177" s="20"/>
      <c r="D177" s="20"/>
      <c r="E177" s="20"/>
      <c r="F177" s="20"/>
      <c r="G177" s="20"/>
    </row>
    <row r="178" spans="1:7">
      <c r="A178" s="5"/>
      <c r="B178" s="5"/>
      <c r="C178" s="20"/>
      <c r="D178" s="20"/>
      <c r="E178" s="20"/>
      <c r="F178" s="20"/>
      <c r="G178" s="20"/>
    </row>
    <row r="179" spans="1:7">
      <c r="A179" s="5"/>
      <c r="B179" s="5"/>
      <c r="C179" s="20"/>
      <c r="D179" s="20"/>
      <c r="E179" s="20"/>
      <c r="F179" s="20"/>
      <c r="G179" s="20"/>
    </row>
    <row r="180" spans="1:7">
      <c r="A180" s="5"/>
      <c r="B180" s="5"/>
      <c r="C180" s="20"/>
      <c r="D180" s="20"/>
      <c r="E180" s="20"/>
      <c r="F180" s="20"/>
      <c r="G180" s="20"/>
    </row>
    <row r="181" spans="1:7">
      <c r="A181" s="5"/>
      <c r="B181" s="5"/>
      <c r="C181" s="20"/>
      <c r="D181" s="20"/>
      <c r="E181" s="20"/>
      <c r="F181" s="20"/>
      <c r="G181" s="20"/>
    </row>
    <row r="182" spans="1:7">
      <c r="A182" s="5"/>
      <c r="B182" s="5"/>
      <c r="C182" s="20"/>
      <c r="D182" s="20"/>
      <c r="E182" s="20"/>
      <c r="F182" s="20"/>
      <c r="G182" s="20"/>
    </row>
    <row r="183" spans="1:7">
      <c r="A183" s="5"/>
      <c r="B183" s="5"/>
      <c r="C183" s="20"/>
      <c r="D183" s="20"/>
      <c r="E183" s="20"/>
      <c r="F183" s="20"/>
      <c r="G183" s="20"/>
    </row>
    <row r="184" spans="1:7">
      <c r="A184" s="5"/>
      <c r="B184" s="5"/>
      <c r="C184" s="20"/>
      <c r="D184" s="20"/>
      <c r="E184" s="20"/>
      <c r="F184" s="20"/>
      <c r="G184" s="20"/>
    </row>
    <row r="185" spans="1:7">
      <c r="A185" s="5"/>
      <c r="B185" s="5"/>
      <c r="C185" s="20"/>
      <c r="D185" s="20"/>
      <c r="E185" s="20"/>
      <c r="F185" s="20"/>
      <c r="G185" s="20"/>
    </row>
    <row r="186" spans="1:7">
      <c r="A186" s="5"/>
      <c r="B186" s="5"/>
      <c r="C186" s="20"/>
      <c r="D186" s="20"/>
      <c r="E186" s="20"/>
      <c r="F186" s="20"/>
      <c r="G186" s="20"/>
    </row>
    <row r="187" spans="1:7">
      <c r="A187" s="5"/>
      <c r="B187" s="5"/>
      <c r="C187" s="20"/>
      <c r="D187" s="20"/>
      <c r="E187" s="20"/>
      <c r="F187" s="20"/>
      <c r="G187" s="20"/>
    </row>
    <row r="188" spans="1:7">
      <c r="A188" s="5"/>
      <c r="B188" s="5"/>
      <c r="C188" s="20"/>
      <c r="D188" s="20"/>
      <c r="E188" s="20"/>
      <c r="F188" s="20"/>
      <c r="G188" s="20"/>
    </row>
    <row r="189" spans="1:7">
      <c r="A189" s="5"/>
      <c r="B189" s="5"/>
      <c r="C189" s="20"/>
      <c r="D189" s="20"/>
      <c r="E189" s="20"/>
      <c r="F189" s="20"/>
      <c r="G189" s="20"/>
    </row>
    <row r="190" spans="1:7">
      <c r="A190" s="5"/>
      <c r="B190" s="5"/>
      <c r="C190" s="20"/>
      <c r="D190" s="20"/>
      <c r="E190" s="20"/>
      <c r="F190" s="20"/>
      <c r="G190" s="20"/>
    </row>
    <row r="191" spans="1:7">
      <c r="A191" s="5"/>
      <c r="B191" s="5"/>
      <c r="C191" s="20"/>
      <c r="D191" s="20"/>
      <c r="E191" s="20"/>
      <c r="F191" s="20"/>
      <c r="G191" s="20"/>
    </row>
    <row r="192" spans="1:7">
      <c r="A192" s="5"/>
      <c r="B192" s="5"/>
      <c r="C192" s="20"/>
      <c r="D192" s="20"/>
      <c r="E192" s="20"/>
      <c r="F192" s="20"/>
      <c r="G192" s="20"/>
    </row>
    <row r="193" spans="1:7">
      <c r="A193" s="5"/>
      <c r="B193" s="5"/>
      <c r="C193" s="20"/>
      <c r="D193" s="20"/>
      <c r="E193" s="20"/>
      <c r="F193" s="20"/>
      <c r="G193" s="20"/>
    </row>
    <row r="194" spans="1:7">
      <c r="A194" s="5"/>
      <c r="B194" s="5"/>
      <c r="C194" s="20"/>
      <c r="D194" s="20"/>
      <c r="E194" s="20"/>
      <c r="F194" s="20"/>
      <c r="G194" s="20"/>
    </row>
  </sheetData>
  <mergeCells count="24">
    <mergeCell ref="D6:E6"/>
    <mergeCell ref="C46:C47"/>
    <mergeCell ref="D46:E46"/>
    <mergeCell ref="G46:G47"/>
    <mergeCell ref="A46:B47"/>
    <mergeCell ref="F6:F7"/>
    <mergeCell ref="C6:C7"/>
    <mergeCell ref="F46:F47"/>
    <mergeCell ref="G6:G7"/>
    <mergeCell ref="A133:B134"/>
    <mergeCell ref="A135:G135"/>
    <mergeCell ref="A92:G92"/>
    <mergeCell ref="G133:G134"/>
    <mergeCell ref="C133:C134"/>
    <mergeCell ref="D133:E133"/>
    <mergeCell ref="F133:F134"/>
    <mergeCell ref="G90:G91"/>
    <mergeCell ref="A48:G48"/>
    <mergeCell ref="A8:G8"/>
    <mergeCell ref="A6:B7"/>
    <mergeCell ref="D90:E90"/>
    <mergeCell ref="A90:B91"/>
    <mergeCell ref="F90:F91"/>
    <mergeCell ref="C90:C91"/>
  </mergeCells>
  <phoneticPr fontId="0" type="noConversion"/>
  <dataValidations count="1">
    <dataValidation allowBlank="1" showInputMessage="1" showErrorMessage="1" sqref="D16:G16 C27:G27 H18 N18:P18"/>
  </dataValidations>
  <hyperlinks>
    <hyperlink ref="A3" location="'Spis tablic List of tables'!A1" display="Powrót do spisu tablic"/>
    <hyperlink ref="A4" location="'Spis tablic List of tables'!A1" display="Return to list of tables"/>
  </hyperlinks>
  <pageMargins left="0.39370078740157499" right="0.39370078740157499" top="0.39370078740157499" bottom="0.39370078740157499" header="0.39370078740157483" footer="0.39370078740157483"/>
  <pageSetup paperSize="9" fitToHeight="3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N194"/>
  <sheetViews>
    <sheetView zoomScaleNormal="100" workbookViewId="0">
      <selection activeCell="A48" sqref="A48:G48"/>
    </sheetView>
  </sheetViews>
  <sheetFormatPr defaultRowHeight="12.75"/>
  <cols>
    <col min="1" max="1" width="46.5703125" style="65" customWidth="1"/>
    <col min="2" max="2" width="1.85546875" style="65" customWidth="1"/>
    <col min="3" max="5" width="9.140625" style="65" customWidth="1"/>
    <col min="6" max="7" width="10.7109375" style="65" customWidth="1"/>
    <col min="8" max="16384" width="9.140625" style="65"/>
  </cols>
  <sheetData>
    <row r="1" spans="1:14" s="73" customFormat="1" ht="18" customHeight="1">
      <c r="A1" s="68" t="s">
        <v>309</v>
      </c>
      <c r="B1" s="69"/>
      <c r="C1" s="69"/>
      <c r="D1" s="69"/>
      <c r="E1" s="69"/>
      <c r="F1" s="69"/>
      <c r="G1" s="74"/>
    </row>
    <row r="2" spans="1:14" s="73" customFormat="1" ht="18" customHeight="1">
      <c r="A2" s="122" t="s">
        <v>266</v>
      </c>
      <c r="B2" s="69"/>
      <c r="C2" s="69"/>
      <c r="D2" s="69"/>
      <c r="E2" s="69"/>
      <c r="F2" s="69"/>
      <c r="G2" s="74"/>
    </row>
    <row r="3" spans="1:14" s="73" customFormat="1" ht="12.75" customHeight="1">
      <c r="A3" s="189" t="s">
        <v>298</v>
      </c>
      <c r="B3" s="69"/>
      <c r="C3" s="69"/>
      <c r="D3" s="69"/>
      <c r="E3" s="69"/>
      <c r="F3" s="69"/>
      <c r="G3" s="74"/>
    </row>
    <row r="4" spans="1:14" s="73" customFormat="1" ht="12.75" customHeight="1">
      <c r="A4" s="189" t="s">
        <v>299</v>
      </c>
      <c r="B4" s="69"/>
      <c r="C4" s="69"/>
      <c r="D4" s="69"/>
      <c r="E4" s="69"/>
      <c r="F4" s="69"/>
      <c r="G4" s="74"/>
    </row>
    <row r="5" spans="1:14" ht="6.75" customHeight="1">
      <c r="A5" s="1"/>
      <c r="B5" s="1"/>
      <c r="C5" s="1"/>
      <c r="D5" s="1"/>
      <c r="E5" s="1"/>
      <c r="F5" s="1"/>
      <c r="G5" s="15"/>
    </row>
    <row r="6" spans="1:14" ht="39" customHeight="1">
      <c r="A6" s="192" t="s">
        <v>320</v>
      </c>
      <c r="B6" s="193"/>
      <c r="C6" s="206" t="s">
        <v>215</v>
      </c>
      <c r="D6" s="202" t="s">
        <v>216</v>
      </c>
      <c r="E6" s="203"/>
      <c r="F6" s="206" t="s">
        <v>217</v>
      </c>
      <c r="G6" s="204" t="s">
        <v>218</v>
      </c>
    </row>
    <row r="7" spans="1:14" ht="65.25" customHeight="1">
      <c r="A7" s="194"/>
      <c r="B7" s="195"/>
      <c r="C7" s="207"/>
      <c r="D7" s="88" t="s">
        <v>219</v>
      </c>
      <c r="E7" s="88" t="s">
        <v>220</v>
      </c>
      <c r="F7" s="207"/>
      <c r="G7" s="205"/>
    </row>
    <row r="8" spans="1:14" ht="31.5" customHeight="1">
      <c r="A8" s="192" t="s">
        <v>221</v>
      </c>
      <c r="B8" s="192"/>
      <c r="C8" s="192"/>
      <c r="D8" s="192"/>
      <c r="E8" s="192"/>
      <c r="F8" s="192"/>
      <c r="G8" s="192"/>
    </row>
    <row r="9" spans="1:14" ht="21" customHeight="1">
      <c r="A9" s="75" t="s">
        <v>329</v>
      </c>
      <c r="B9" s="165" t="s">
        <v>10</v>
      </c>
      <c r="C9" s="100">
        <v>423869.1</v>
      </c>
      <c r="D9" s="105">
        <v>279010.5</v>
      </c>
      <c r="E9" s="105">
        <v>244381</v>
      </c>
      <c r="F9" s="105">
        <v>48117.5</v>
      </c>
      <c r="G9" s="103">
        <v>96741</v>
      </c>
    </row>
    <row r="10" spans="1:14" ht="14.1" customHeight="1">
      <c r="A10" s="123" t="s">
        <v>169</v>
      </c>
      <c r="B10" s="165" t="s">
        <v>11</v>
      </c>
      <c r="C10" s="80">
        <v>436343.9</v>
      </c>
      <c r="D10" s="77">
        <v>283327</v>
      </c>
      <c r="E10" s="77">
        <v>244494.1</v>
      </c>
      <c r="F10" s="77">
        <v>41678.199999999997</v>
      </c>
      <c r="G10" s="78">
        <v>111338.6</v>
      </c>
      <c r="I10" s="108"/>
      <c r="J10" s="108"/>
      <c r="K10" s="108"/>
      <c r="L10" s="108"/>
      <c r="M10" s="108"/>
    </row>
    <row r="11" spans="1:14" ht="21" customHeight="1">
      <c r="A11" s="67" t="s">
        <v>330</v>
      </c>
      <c r="B11" s="165" t="s">
        <v>10</v>
      </c>
      <c r="C11" s="100">
        <v>1852.9</v>
      </c>
      <c r="D11" s="105">
        <v>623.6</v>
      </c>
      <c r="E11" s="105">
        <v>518.6</v>
      </c>
      <c r="F11" s="105">
        <v>24.1</v>
      </c>
      <c r="G11" s="103">
        <v>1205.2</v>
      </c>
    </row>
    <row r="12" spans="1:14" ht="14.1" customHeight="1">
      <c r="A12" s="110" t="s">
        <v>143</v>
      </c>
      <c r="B12" s="165" t="s">
        <v>11</v>
      </c>
      <c r="C12" s="80">
        <v>2381.1999999999998</v>
      </c>
      <c r="D12" s="77">
        <v>798.2</v>
      </c>
      <c r="E12" s="77">
        <v>608.20000000000005</v>
      </c>
      <c r="F12" s="77">
        <v>42.8</v>
      </c>
      <c r="G12" s="78">
        <v>1540.2</v>
      </c>
    </row>
    <row r="13" spans="1:14" ht="21" customHeight="1">
      <c r="A13" s="8" t="s">
        <v>171</v>
      </c>
      <c r="B13" s="16" t="s">
        <v>10</v>
      </c>
      <c r="C13" s="4">
        <v>203.9</v>
      </c>
      <c r="D13" s="47">
        <v>127.9</v>
      </c>
      <c r="E13" s="47">
        <v>65.599999999999994</v>
      </c>
      <c r="F13" s="47">
        <v>1.3</v>
      </c>
      <c r="G13" s="20">
        <v>74.7</v>
      </c>
    </row>
    <row r="14" spans="1:14" ht="14.1" customHeight="1">
      <c r="A14" s="111" t="s">
        <v>12</v>
      </c>
      <c r="B14" s="16" t="s">
        <v>11</v>
      </c>
      <c r="C14" s="22">
        <v>271.89999999999998</v>
      </c>
      <c r="D14" s="6">
        <v>174</v>
      </c>
      <c r="E14" s="6">
        <v>59.6</v>
      </c>
      <c r="F14" s="6">
        <v>14.6</v>
      </c>
      <c r="G14" s="2">
        <v>83.3</v>
      </c>
    </row>
    <row r="15" spans="1:14" ht="21" customHeight="1">
      <c r="A15" s="67" t="s">
        <v>331</v>
      </c>
      <c r="B15" s="165" t="s">
        <v>10</v>
      </c>
      <c r="C15" s="101">
        <v>420352.8</v>
      </c>
      <c r="D15" s="105">
        <v>277026.40000000002</v>
      </c>
      <c r="E15" s="105">
        <v>242551.6</v>
      </c>
      <c r="F15" s="105">
        <v>47993.599999999999</v>
      </c>
      <c r="G15" s="103">
        <v>95332.7</v>
      </c>
    </row>
    <row r="16" spans="1:14" ht="14.1" customHeight="1">
      <c r="A16" s="112" t="s">
        <v>3</v>
      </c>
      <c r="B16" s="165" t="s">
        <v>11</v>
      </c>
      <c r="C16" s="80">
        <v>431760.3</v>
      </c>
      <c r="D16" s="77">
        <v>280791</v>
      </c>
      <c r="E16" s="77">
        <v>242193.6</v>
      </c>
      <c r="F16" s="77">
        <v>41451.800000000003</v>
      </c>
      <c r="G16" s="78">
        <v>109517.5</v>
      </c>
      <c r="I16" s="108"/>
      <c r="J16" s="108"/>
      <c r="K16" s="108"/>
      <c r="L16" s="108"/>
      <c r="M16" s="108"/>
      <c r="N16" s="108"/>
    </row>
    <row r="17" spans="1:7" ht="21" customHeight="1">
      <c r="A17" s="9" t="s">
        <v>13</v>
      </c>
      <c r="B17" s="16" t="s">
        <v>10</v>
      </c>
      <c r="C17" s="4">
        <v>34184.1</v>
      </c>
      <c r="D17" s="47">
        <v>28050.2</v>
      </c>
      <c r="E17" s="47">
        <v>22828.7</v>
      </c>
      <c r="F17" s="47">
        <v>1164.9000000000001</v>
      </c>
      <c r="G17" s="20">
        <v>4969</v>
      </c>
    </row>
    <row r="18" spans="1:7" ht="14.1" customHeight="1">
      <c r="A18" s="113" t="s">
        <v>14</v>
      </c>
      <c r="B18" s="16" t="s">
        <v>11</v>
      </c>
      <c r="C18" s="22">
        <v>35433.699999999997</v>
      </c>
      <c r="D18" s="6">
        <v>28997.200000000001</v>
      </c>
      <c r="E18" s="6">
        <v>23312.3</v>
      </c>
      <c r="F18" s="6">
        <v>1174.7</v>
      </c>
      <c r="G18" s="2">
        <v>5261.7</v>
      </c>
    </row>
    <row r="19" spans="1:7" ht="21" customHeight="1">
      <c r="A19" s="9" t="s">
        <v>15</v>
      </c>
      <c r="B19" s="16" t="s">
        <v>10</v>
      </c>
      <c r="C19" s="4">
        <v>3400.2</v>
      </c>
      <c r="D19" s="47">
        <v>3154.3</v>
      </c>
      <c r="E19" s="47">
        <v>2918.3</v>
      </c>
      <c r="F19" s="47">
        <v>88</v>
      </c>
      <c r="G19" s="20">
        <v>157.9</v>
      </c>
    </row>
    <row r="20" spans="1:7" ht="14.1" customHeight="1">
      <c r="A20" s="114" t="s">
        <v>16</v>
      </c>
      <c r="B20" s="16" t="s">
        <v>11</v>
      </c>
      <c r="C20" s="22">
        <v>3869.6</v>
      </c>
      <c r="D20" s="6">
        <v>3593.4</v>
      </c>
      <c r="E20" s="6">
        <v>3384.8</v>
      </c>
      <c r="F20" s="6">
        <v>118</v>
      </c>
      <c r="G20" s="2">
        <v>158.30000000000001</v>
      </c>
    </row>
    <row r="21" spans="1:7" ht="21" customHeight="1">
      <c r="A21" s="10" t="s">
        <v>4</v>
      </c>
      <c r="B21" s="16" t="s">
        <v>10</v>
      </c>
      <c r="C21" s="7">
        <v>3820.6</v>
      </c>
      <c r="D21" s="47">
        <v>2903.3</v>
      </c>
      <c r="E21" s="47">
        <v>2674.3</v>
      </c>
      <c r="F21" s="47">
        <v>69.5</v>
      </c>
      <c r="G21" s="20">
        <v>847.9</v>
      </c>
    </row>
    <row r="22" spans="1:7" ht="14.1" customHeight="1">
      <c r="A22" s="113" t="s">
        <v>338</v>
      </c>
      <c r="B22" s="16" t="s">
        <v>11</v>
      </c>
      <c r="C22" s="22">
        <v>3712.2</v>
      </c>
      <c r="D22" s="6">
        <v>2535.9</v>
      </c>
      <c r="E22" s="6">
        <v>2278.6999999999998</v>
      </c>
      <c r="F22" s="6">
        <v>61.8</v>
      </c>
      <c r="G22" s="2">
        <v>1114.5999999999999</v>
      </c>
    </row>
    <row r="23" spans="1:7" ht="21" customHeight="1">
      <c r="A23" s="11" t="s">
        <v>17</v>
      </c>
      <c r="B23" s="16" t="s">
        <v>10</v>
      </c>
      <c r="C23" s="7">
        <v>5803.3</v>
      </c>
      <c r="D23" s="47">
        <v>4605.3999999999996</v>
      </c>
      <c r="E23" s="47">
        <v>4472.6000000000004</v>
      </c>
      <c r="F23" s="47">
        <v>85.2</v>
      </c>
      <c r="G23" s="20">
        <v>1112.7</v>
      </c>
    </row>
    <row r="24" spans="1:7" ht="14.1" customHeight="1">
      <c r="A24" s="111" t="s">
        <v>337</v>
      </c>
      <c r="B24" s="16" t="s">
        <v>11</v>
      </c>
      <c r="C24" s="22">
        <v>5483.4</v>
      </c>
      <c r="D24" s="6">
        <v>4169.2</v>
      </c>
      <c r="E24" s="6">
        <v>4045.5</v>
      </c>
      <c r="F24" s="6">
        <v>121.6</v>
      </c>
      <c r="G24" s="2">
        <v>1192.5</v>
      </c>
    </row>
    <row r="25" spans="1:7" ht="21" customHeight="1">
      <c r="A25" s="12" t="s">
        <v>18</v>
      </c>
      <c r="B25" s="16" t="s">
        <v>10</v>
      </c>
      <c r="C25" s="4">
        <v>1437.9</v>
      </c>
      <c r="D25" s="47">
        <v>1076</v>
      </c>
      <c r="E25" s="47">
        <v>978.6</v>
      </c>
      <c r="F25" s="47">
        <v>8.3000000000000007</v>
      </c>
      <c r="G25" s="20">
        <v>353.6</v>
      </c>
    </row>
    <row r="26" spans="1:7" ht="14.1" customHeight="1">
      <c r="A26" s="111" t="s">
        <v>123</v>
      </c>
      <c r="B26" s="16" t="s">
        <v>11</v>
      </c>
      <c r="C26" s="22">
        <v>1230.5</v>
      </c>
      <c r="D26" s="6">
        <v>886.6</v>
      </c>
      <c r="E26" s="6">
        <v>797.1</v>
      </c>
      <c r="F26" s="6">
        <v>9.8000000000000007</v>
      </c>
      <c r="G26" s="2">
        <v>334.1</v>
      </c>
    </row>
    <row r="27" spans="1:7" ht="21" customHeight="1">
      <c r="A27" s="13" t="s">
        <v>127</v>
      </c>
      <c r="B27" s="16" t="s">
        <v>10</v>
      </c>
      <c r="C27" s="4">
        <v>1311.1</v>
      </c>
      <c r="D27" s="47">
        <v>1065.5</v>
      </c>
      <c r="E27" s="47">
        <v>886.5</v>
      </c>
      <c r="F27" s="47">
        <v>6.4</v>
      </c>
      <c r="G27" s="20">
        <v>239.2</v>
      </c>
    </row>
    <row r="28" spans="1:7" ht="14.1" customHeight="1">
      <c r="A28" s="115" t="s">
        <v>19</v>
      </c>
      <c r="B28" s="16" t="s">
        <v>11</v>
      </c>
      <c r="C28" s="22">
        <v>1062.7</v>
      </c>
      <c r="D28" s="6">
        <v>887.5</v>
      </c>
      <c r="E28" s="6">
        <v>732.4</v>
      </c>
      <c r="F28" s="6">
        <v>17.3</v>
      </c>
      <c r="G28" s="2">
        <v>157.9</v>
      </c>
    </row>
    <row r="29" spans="1:7" ht="21" customHeight="1">
      <c r="A29" s="11" t="s">
        <v>128</v>
      </c>
      <c r="B29" s="16" t="s">
        <v>10</v>
      </c>
      <c r="C29" s="4">
        <v>5633.7</v>
      </c>
      <c r="D29" s="47">
        <v>4221.1000000000004</v>
      </c>
      <c r="E29" s="47">
        <v>4144.5</v>
      </c>
      <c r="F29" s="47">
        <v>855.3</v>
      </c>
      <c r="G29" s="20">
        <v>557.29999999999995</v>
      </c>
    </row>
    <row r="30" spans="1:7" ht="14.1" customHeight="1">
      <c r="A30" s="115" t="s">
        <v>129</v>
      </c>
      <c r="B30" s="16" t="s">
        <v>11</v>
      </c>
      <c r="C30" s="22">
        <v>4678.8999999999996</v>
      </c>
      <c r="D30" s="6">
        <v>3718.4</v>
      </c>
      <c r="E30" s="6">
        <v>3628.6</v>
      </c>
      <c r="F30" s="6">
        <v>690.2</v>
      </c>
      <c r="G30" s="2">
        <v>270.3</v>
      </c>
    </row>
    <row r="31" spans="1:7" ht="21" customHeight="1">
      <c r="A31" s="11" t="s">
        <v>124</v>
      </c>
      <c r="B31" s="16" t="s">
        <v>10</v>
      </c>
      <c r="C31" s="7">
        <v>12140</v>
      </c>
      <c r="D31" s="47">
        <v>10722.1</v>
      </c>
      <c r="E31" s="47">
        <v>9990.2000000000007</v>
      </c>
      <c r="F31" s="47">
        <v>447.5</v>
      </c>
      <c r="G31" s="20">
        <v>970.4</v>
      </c>
    </row>
    <row r="32" spans="1:7" ht="14.1" customHeight="1">
      <c r="A32" s="115" t="s">
        <v>20</v>
      </c>
      <c r="B32" s="16" t="s">
        <v>11</v>
      </c>
      <c r="C32" s="22">
        <v>12032.9</v>
      </c>
      <c r="D32" s="6">
        <v>10676.3</v>
      </c>
      <c r="E32" s="6">
        <v>10077.299999999999</v>
      </c>
      <c r="F32" s="6">
        <v>445.4</v>
      </c>
      <c r="G32" s="2">
        <v>911.3</v>
      </c>
    </row>
    <row r="33" spans="1:8" ht="21" customHeight="1">
      <c r="A33" s="11" t="s">
        <v>21</v>
      </c>
      <c r="B33" s="16" t="s">
        <v>10</v>
      </c>
      <c r="C33" s="4">
        <v>2354.1999999999998</v>
      </c>
      <c r="D33" s="47">
        <v>2151.8000000000002</v>
      </c>
      <c r="E33" s="47">
        <v>2061.1</v>
      </c>
      <c r="F33" s="47">
        <v>17.8</v>
      </c>
      <c r="G33" s="20">
        <v>184.7</v>
      </c>
    </row>
    <row r="34" spans="1:8" ht="14.1" customHeight="1">
      <c r="A34" s="115" t="s">
        <v>22</v>
      </c>
      <c r="B34" s="16" t="s">
        <v>11</v>
      </c>
      <c r="C34" s="22">
        <v>2307</v>
      </c>
      <c r="D34" s="6">
        <v>2096.1</v>
      </c>
      <c r="E34" s="6">
        <v>1994</v>
      </c>
      <c r="F34" s="6">
        <v>25.2</v>
      </c>
      <c r="G34" s="2">
        <v>185.8</v>
      </c>
    </row>
    <row r="35" spans="1:8" ht="21" customHeight="1">
      <c r="A35" s="9" t="s">
        <v>130</v>
      </c>
      <c r="B35" s="16" t="s">
        <v>10</v>
      </c>
      <c r="C35" s="7">
        <v>59254</v>
      </c>
      <c r="D35" s="47">
        <v>10118.1</v>
      </c>
      <c r="E35" s="47">
        <v>6732.7</v>
      </c>
      <c r="F35" s="47">
        <v>37136.6</v>
      </c>
      <c r="G35" s="20">
        <v>11999.3</v>
      </c>
    </row>
    <row r="36" spans="1:8" ht="14.1" customHeight="1">
      <c r="A36" s="113" t="s">
        <v>81</v>
      </c>
      <c r="B36" s="16" t="s">
        <v>11</v>
      </c>
      <c r="C36" s="22">
        <v>55122.6</v>
      </c>
      <c r="D36" s="6">
        <v>9092.1</v>
      </c>
      <c r="E36" s="6">
        <v>6453.6</v>
      </c>
      <c r="F36" s="6">
        <v>30877.7</v>
      </c>
      <c r="G36" s="2">
        <v>15152.8</v>
      </c>
    </row>
    <row r="37" spans="1:8" ht="21" customHeight="1">
      <c r="A37" s="9" t="s">
        <v>90</v>
      </c>
      <c r="B37" s="16" t="s">
        <v>10</v>
      </c>
      <c r="C37" s="4">
        <v>18295.400000000001</v>
      </c>
      <c r="D37" s="47">
        <v>14164</v>
      </c>
      <c r="E37" s="47">
        <v>13372.9</v>
      </c>
      <c r="F37" s="47">
        <v>1818.8</v>
      </c>
      <c r="G37" s="20">
        <v>2312.5</v>
      </c>
    </row>
    <row r="38" spans="1:8" ht="14.1" customHeight="1">
      <c r="A38" s="113" t="s">
        <v>335</v>
      </c>
      <c r="B38" s="16" t="s">
        <v>11</v>
      </c>
      <c r="C38" s="22">
        <v>17236.900000000001</v>
      </c>
      <c r="D38" s="6">
        <v>13069.3</v>
      </c>
      <c r="E38" s="6">
        <v>12289.6</v>
      </c>
      <c r="F38" s="6">
        <v>1674.2</v>
      </c>
      <c r="G38" s="2">
        <v>2493.4</v>
      </c>
    </row>
    <row r="39" spans="1:8" ht="21" customHeight="1">
      <c r="A39" s="14" t="s">
        <v>131</v>
      </c>
      <c r="B39" s="16" t="s">
        <v>10</v>
      </c>
      <c r="C39" s="4">
        <v>4707.3</v>
      </c>
      <c r="D39" s="47">
        <v>3708.5</v>
      </c>
      <c r="E39" s="47">
        <v>3065.1</v>
      </c>
      <c r="F39" s="47">
        <v>1.9</v>
      </c>
      <c r="G39" s="20">
        <v>997</v>
      </c>
    </row>
    <row r="40" spans="1:8" ht="14.1" customHeight="1">
      <c r="A40" s="116" t="s">
        <v>333</v>
      </c>
      <c r="B40" s="16" t="s">
        <v>11</v>
      </c>
      <c r="C40" s="22">
        <v>4344.8</v>
      </c>
      <c r="D40" s="6">
        <v>3499.1</v>
      </c>
      <c r="E40" s="6">
        <v>3001.6</v>
      </c>
      <c r="F40" s="6">
        <v>1.4</v>
      </c>
      <c r="G40" s="2">
        <v>844.3</v>
      </c>
    </row>
    <row r="41" spans="1:8" ht="21" customHeight="1">
      <c r="A41" s="12" t="s">
        <v>23</v>
      </c>
      <c r="B41" s="16" t="s">
        <v>10</v>
      </c>
      <c r="C41" s="4">
        <v>30750.6</v>
      </c>
      <c r="D41" s="47">
        <v>25774.3</v>
      </c>
      <c r="E41" s="47">
        <v>24042.799999999999</v>
      </c>
      <c r="F41" s="47">
        <v>529.70000000000005</v>
      </c>
      <c r="G41" s="20">
        <v>4446.6000000000004</v>
      </c>
    </row>
    <row r="42" spans="1:8" ht="14.1" customHeight="1">
      <c r="A42" s="113" t="s">
        <v>5</v>
      </c>
      <c r="B42" s="16" t="s">
        <v>11</v>
      </c>
      <c r="C42" s="22">
        <v>30197</v>
      </c>
      <c r="D42" s="47">
        <v>24918</v>
      </c>
      <c r="E42" s="47">
        <v>22993.7</v>
      </c>
      <c r="F42" s="47">
        <v>566.70000000000005</v>
      </c>
      <c r="G42" s="20">
        <v>4712.2</v>
      </c>
      <c r="H42" s="20"/>
    </row>
    <row r="43" spans="1:8" ht="18.75" customHeight="1">
      <c r="A43" s="69" t="s">
        <v>310</v>
      </c>
      <c r="B43" s="1"/>
      <c r="C43" s="1"/>
      <c r="D43" s="1"/>
      <c r="E43" s="1"/>
      <c r="F43" s="1"/>
      <c r="G43" s="15"/>
    </row>
    <row r="44" spans="1:8" ht="18" customHeight="1">
      <c r="A44" s="117" t="s">
        <v>267</v>
      </c>
      <c r="B44" s="1"/>
      <c r="C44" s="1"/>
      <c r="D44" s="1"/>
      <c r="E44" s="1"/>
      <c r="F44" s="1"/>
      <c r="G44" s="15"/>
    </row>
    <row r="45" spans="1:8" ht="6.75" customHeight="1">
      <c r="A45" s="1"/>
      <c r="B45" s="1"/>
      <c r="C45" s="1"/>
      <c r="D45" s="1"/>
      <c r="E45" s="1"/>
      <c r="F45" s="1"/>
      <c r="G45" s="15"/>
    </row>
    <row r="46" spans="1:8" ht="40.5" customHeight="1">
      <c r="A46" s="192" t="s">
        <v>320</v>
      </c>
      <c r="B46" s="193"/>
      <c r="C46" s="206" t="s">
        <v>215</v>
      </c>
      <c r="D46" s="202" t="s">
        <v>216</v>
      </c>
      <c r="E46" s="203"/>
      <c r="F46" s="206" t="s">
        <v>217</v>
      </c>
      <c r="G46" s="204" t="s">
        <v>218</v>
      </c>
    </row>
    <row r="47" spans="1:8" ht="78" customHeight="1">
      <c r="A47" s="194"/>
      <c r="B47" s="195"/>
      <c r="C47" s="207"/>
      <c r="D47" s="88" t="s">
        <v>219</v>
      </c>
      <c r="E47" s="88" t="s">
        <v>220</v>
      </c>
      <c r="F47" s="207"/>
      <c r="G47" s="205"/>
    </row>
    <row r="48" spans="1:8" ht="31.5" customHeight="1">
      <c r="A48" s="192" t="s">
        <v>225</v>
      </c>
      <c r="B48" s="192"/>
      <c r="C48" s="192"/>
      <c r="D48" s="192"/>
      <c r="E48" s="192"/>
      <c r="F48" s="192"/>
      <c r="G48" s="192"/>
    </row>
    <row r="49" spans="1:7" ht="14.1" customHeight="1">
      <c r="A49" s="75" t="s">
        <v>7</v>
      </c>
      <c r="B49" s="16"/>
      <c r="C49" s="6"/>
      <c r="D49" s="6"/>
      <c r="E49" s="6"/>
      <c r="F49" s="6"/>
      <c r="G49" s="3"/>
    </row>
    <row r="50" spans="1:7" ht="14.1" customHeight="1">
      <c r="A50" s="109" t="s">
        <v>145</v>
      </c>
      <c r="B50" s="16"/>
      <c r="C50" s="6"/>
      <c r="D50" s="6"/>
      <c r="E50" s="6"/>
      <c r="F50" s="6"/>
      <c r="G50" s="3"/>
    </row>
    <row r="51" spans="1:7" ht="18.95" customHeight="1">
      <c r="A51" s="12" t="s">
        <v>24</v>
      </c>
      <c r="B51" s="16" t="s">
        <v>10</v>
      </c>
      <c r="C51" s="7">
        <v>10615.8</v>
      </c>
      <c r="D51" s="47">
        <v>8546</v>
      </c>
      <c r="E51" s="47">
        <v>6993.3</v>
      </c>
      <c r="F51" s="47">
        <v>365.4</v>
      </c>
      <c r="G51" s="20">
        <v>1704.3</v>
      </c>
    </row>
    <row r="52" spans="1:7" ht="14.1" customHeight="1">
      <c r="A52" s="11" t="s">
        <v>35</v>
      </c>
      <c r="B52" s="16" t="s">
        <v>11</v>
      </c>
      <c r="C52" s="22">
        <v>10316.9</v>
      </c>
      <c r="D52" s="6">
        <v>8562.7000000000007</v>
      </c>
      <c r="E52" s="6">
        <v>6743.1</v>
      </c>
      <c r="F52" s="6">
        <v>271.89999999999998</v>
      </c>
      <c r="G52" s="2">
        <v>1482.4</v>
      </c>
    </row>
    <row r="53" spans="1:7" ht="14.1" customHeight="1">
      <c r="A53" s="113" t="s">
        <v>6</v>
      </c>
      <c r="B53" s="16"/>
      <c r="C53" s="22"/>
      <c r="D53" s="6"/>
      <c r="E53" s="6"/>
      <c r="F53" s="6"/>
      <c r="G53" s="2"/>
    </row>
    <row r="54" spans="1:7" ht="18.95" customHeight="1">
      <c r="A54" s="10" t="s">
        <v>25</v>
      </c>
      <c r="B54" s="16" t="s">
        <v>10</v>
      </c>
      <c r="C54" s="7">
        <v>15890.6</v>
      </c>
      <c r="D54" s="47">
        <v>10987.4</v>
      </c>
      <c r="E54" s="47">
        <v>7997.5</v>
      </c>
      <c r="F54" s="47">
        <v>2747.2</v>
      </c>
      <c r="G54" s="20">
        <v>2156</v>
      </c>
    </row>
    <row r="55" spans="1:7" ht="14.1" customHeight="1">
      <c r="A55" s="113" t="s">
        <v>8</v>
      </c>
      <c r="B55" s="16" t="s">
        <v>11</v>
      </c>
      <c r="C55" s="22">
        <v>16050.1</v>
      </c>
      <c r="D55" s="6">
        <v>11612.5</v>
      </c>
      <c r="E55" s="6">
        <v>8347.7999999999993</v>
      </c>
      <c r="F55" s="6">
        <v>2569.8000000000002</v>
      </c>
      <c r="G55" s="2">
        <v>1867.9</v>
      </c>
    </row>
    <row r="56" spans="1:7" ht="18.95" customHeight="1">
      <c r="A56" s="12" t="s">
        <v>132</v>
      </c>
      <c r="B56" s="16" t="s">
        <v>10</v>
      </c>
      <c r="C56" s="7">
        <v>23451.7</v>
      </c>
      <c r="D56" s="47">
        <v>19957.599999999999</v>
      </c>
      <c r="E56" s="47">
        <v>18831.5</v>
      </c>
      <c r="F56" s="47">
        <v>664.5</v>
      </c>
      <c r="G56" s="20">
        <v>2829.6</v>
      </c>
    </row>
    <row r="57" spans="1:7" ht="14.1" customHeight="1">
      <c r="A57" s="113" t="s">
        <v>133</v>
      </c>
      <c r="B57" s="16" t="s">
        <v>11</v>
      </c>
      <c r="C57" s="22">
        <v>23172.799999999999</v>
      </c>
      <c r="D57" s="6">
        <v>19606.2</v>
      </c>
      <c r="E57" s="6">
        <v>18662.7</v>
      </c>
      <c r="F57" s="6">
        <v>803.1</v>
      </c>
      <c r="G57" s="2">
        <v>2763.5</v>
      </c>
    </row>
    <row r="58" spans="1:7" ht="18.95" customHeight="1">
      <c r="A58" s="9" t="s">
        <v>160</v>
      </c>
      <c r="B58" s="16" t="s">
        <v>10</v>
      </c>
      <c r="C58" s="7">
        <v>32911</v>
      </c>
      <c r="D58" s="47">
        <v>6009.8</v>
      </c>
      <c r="E58" s="47">
        <v>4711.2</v>
      </c>
      <c r="F58" s="47">
        <v>12.5</v>
      </c>
      <c r="G58" s="20">
        <v>26888.799999999999</v>
      </c>
    </row>
    <row r="59" spans="1:7" ht="14.1" customHeight="1">
      <c r="A59" s="116" t="s">
        <v>26</v>
      </c>
      <c r="B59" s="16" t="s">
        <v>11</v>
      </c>
      <c r="C59" s="22">
        <v>33720.9</v>
      </c>
      <c r="D59" s="6">
        <v>5599.8</v>
      </c>
      <c r="E59" s="6">
        <v>4142.1000000000004</v>
      </c>
      <c r="F59" s="6">
        <v>11</v>
      </c>
      <c r="G59" s="2">
        <v>28110.2</v>
      </c>
    </row>
    <row r="60" spans="1:7" ht="18.95" customHeight="1">
      <c r="A60" s="11" t="s">
        <v>27</v>
      </c>
      <c r="B60" s="16" t="s">
        <v>10</v>
      </c>
      <c r="C60" s="7">
        <v>32426.3</v>
      </c>
      <c r="D60" s="47">
        <v>18593.3</v>
      </c>
      <c r="E60" s="47">
        <v>17207.8</v>
      </c>
      <c r="F60" s="47">
        <v>500.7</v>
      </c>
      <c r="G60" s="20">
        <v>13332.3</v>
      </c>
    </row>
    <row r="61" spans="1:7" ht="14.1" customHeight="1">
      <c r="A61" s="115" t="s">
        <v>28</v>
      </c>
      <c r="B61" s="16" t="s">
        <v>11</v>
      </c>
      <c r="C61" s="22">
        <v>40467.800000000003</v>
      </c>
      <c r="D61" s="6">
        <v>20491</v>
      </c>
      <c r="E61" s="6">
        <v>17624.2</v>
      </c>
      <c r="F61" s="6">
        <v>328.2</v>
      </c>
      <c r="G61" s="2">
        <v>19648.599999999999</v>
      </c>
    </row>
    <row r="62" spans="1:7" ht="18.95" customHeight="1">
      <c r="A62" s="11" t="s">
        <v>137</v>
      </c>
      <c r="B62" s="16" t="s">
        <v>10</v>
      </c>
      <c r="C62" s="7">
        <v>14103.6</v>
      </c>
      <c r="D62" s="47">
        <v>12017.1</v>
      </c>
      <c r="E62" s="47">
        <v>10528.3</v>
      </c>
      <c r="F62" s="47">
        <v>137</v>
      </c>
      <c r="G62" s="20">
        <v>1949.6</v>
      </c>
    </row>
    <row r="63" spans="1:7" ht="14.1" customHeight="1">
      <c r="A63" s="115" t="s">
        <v>82</v>
      </c>
      <c r="B63" s="16" t="s">
        <v>11</v>
      </c>
      <c r="C63" s="22">
        <v>13432</v>
      </c>
      <c r="D63" s="6">
        <v>11199.1</v>
      </c>
      <c r="E63" s="6">
        <v>9759.9</v>
      </c>
      <c r="F63" s="6">
        <v>118.7</v>
      </c>
      <c r="G63" s="2">
        <v>2114.1999999999998</v>
      </c>
    </row>
    <row r="64" spans="1:7" ht="18.95" customHeight="1">
      <c r="A64" s="11" t="s">
        <v>135</v>
      </c>
      <c r="B64" s="16" t="s">
        <v>10</v>
      </c>
      <c r="C64" s="7">
        <v>75935.5</v>
      </c>
      <c r="D64" s="47">
        <v>65905.600000000006</v>
      </c>
      <c r="E64" s="47">
        <v>62254.7</v>
      </c>
      <c r="F64" s="47">
        <v>372.5</v>
      </c>
      <c r="G64" s="20">
        <v>9657.5</v>
      </c>
    </row>
    <row r="65" spans="1:7" ht="14.1" customHeight="1">
      <c r="A65" s="115" t="s">
        <v>80</v>
      </c>
      <c r="B65" s="16" t="s">
        <v>11</v>
      </c>
      <c r="C65" s="22">
        <v>80097.100000000006</v>
      </c>
      <c r="D65" s="6">
        <v>69279.199999999997</v>
      </c>
      <c r="E65" s="6">
        <v>65194.8</v>
      </c>
      <c r="F65" s="6">
        <v>381.1</v>
      </c>
      <c r="G65" s="2">
        <v>10436.700000000001</v>
      </c>
    </row>
    <row r="66" spans="1:7" ht="18.95" customHeight="1">
      <c r="A66" s="13" t="s">
        <v>29</v>
      </c>
      <c r="B66" s="16" t="s">
        <v>10</v>
      </c>
      <c r="C66" s="7">
        <v>10378.4</v>
      </c>
      <c r="D66" s="47">
        <v>8728.1</v>
      </c>
      <c r="E66" s="47">
        <v>4125.3999999999996</v>
      </c>
      <c r="F66" s="47">
        <v>50.6</v>
      </c>
      <c r="G66" s="20">
        <v>1599.7</v>
      </c>
    </row>
    <row r="67" spans="1:7" ht="14.1" customHeight="1">
      <c r="A67" s="115" t="s">
        <v>9</v>
      </c>
      <c r="B67" s="16" t="s">
        <v>11</v>
      </c>
      <c r="C67" s="22">
        <v>13483.1</v>
      </c>
      <c r="D67" s="6">
        <v>11571.4</v>
      </c>
      <c r="E67" s="6">
        <v>5567.1</v>
      </c>
      <c r="F67" s="6">
        <v>104.2</v>
      </c>
      <c r="G67" s="2">
        <v>1807.6</v>
      </c>
    </row>
    <row r="68" spans="1:7" ht="18.95" customHeight="1">
      <c r="A68" s="13" t="s">
        <v>30</v>
      </c>
      <c r="B68" s="16" t="s">
        <v>10</v>
      </c>
      <c r="C68" s="7">
        <v>5643.3</v>
      </c>
      <c r="D68" s="47">
        <v>3971.4</v>
      </c>
      <c r="E68" s="47">
        <v>3896.6</v>
      </c>
      <c r="F68" s="47">
        <v>458.3</v>
      </c>
      <c r="G68" s="20">
        <v>1213.7</v>
      </c>
    </row>
    <row r="69" spans="1:7" ht="14.1" customHeight="1">
      <c r="A69" s="116" t="s">
        <v>31</v>
      </c>
      <c r="B69" s="16" t="s">
        <v>11</v>
      </c>
      <c r="C69" s="22">
        <v>5724.8</v>
      </c>
      <c r="D69" s="6">
        <v>3896.2</v>
      </c>
      <c r="E69" s="6">
        <v>3825.2</v>
      </c>
      <c r="F69" s="6">
        <v>541.9</v>
      </c>
      <c r="G69" s="2">
        <v>1286.5999999999999</v>
      </c>
    </row>
    <row r="70" spans="1:7" ht="18.95" customHeight="1">
      <c r="A70" s="14" t="s">
        <v>32</v>
      </c>
      <c r="B70" s="16" t="s">
        <v>10</v>
      </c>
      <c r="C70" s="7">
        <v>4490.1000000000004</v>
      </c>
      <c r="D70" s="47">
        <v>3227.1</v>
      </c>
      <c r="E70" s="47">
        <v>2993.6</v>
      </c>
      <c r="F70" s="47">
        <v>145.9</v>
      </c>
      <c r="G70" s="20">
        <v>1117.0999999999999</v>
      </c>
    </row>
    <row r="71" spans="1:7" ht="14.1" customHeight="1">
      <c r="A71" s="116" t="s">
        <v>77</v>
      </c>
      <c r="B71" s="16" t="s">
        <v>11</v>
      </c>
      <c r="C71" s="22">
        <v>4603.8999999999996</v>
      </c>
      <c r="D71" s="6">
        <v>3256.9</v>
      </c>
      <c r="E71" s="6">
        <v>2982.7</v>
      </c>
      <c r="F71" s="6">
        <v>172.3</v>
      </c>
      <c r="G71" s="2">
        <v>1174.5999999999999</v>
      </c>
    </row>
    <row r="72" spans="1:7" ht="18.95" customHeight="1">
      <c r="A72" s="14" t="s">
        <v>78</v>
      </c>
      <c r="B72" s="16" t="s">
        <v>10</v>
      </c>
      <c r="C72" s="7">
        <v>11414</v>
      </c>
      <c r="D72" s="47">
        <v>7368.5</v>
      </c>
      <c r="E72" s="47">
        <v>4843.5</v>
      </c>
      <c r="F72" s="47">
        <v>309.3</v>
      </c>
      <c r="G72" s="20">
        <v>3736.2</v>
      </c>
    </row>
    <row r="73" spans="1:7" ht="14.1" customHeight="1">
      <c r="A73" s="118" t="s">
        <v>79</v>
      </c>
      <c r="B73" s="16" t="s">
        <v>11</v>
      </c>
      <c r="C73" s="22">
        <v>13978.6</v>
      </c>
      <c r="D73" s="6">
        <v>7576.8</v>
      </c>
      <c r="E73" s="6">
        <v>4354.6000000000004</v>
      </c>
      <c r="F73" s="6">
        <v>365.8</v>
      </c>
      <c r="G73" s="2">
        <v>6036</v>
      </c>
    </row>
    <row r="74" spans="1:7" ht="18.95" customHeight="1">
      <c r="A74" s="66" t="s">
        <v>139</v>
      </c>
      <c r="B74" s="165" t="s">
        <v>10</v>
      </c>
      <c r="C74" s="100">
        <v>198.7</v>
      </c>
      <c r="D74" s="105">
        <v>140</v>
      </c>
      <c r="E74" s="105">
        <v>124.2</v>
      </c>
      <c r="F74" s="105">
        <v>3.4</v>
      </c>
      <c r="G74" s="103">
        <v>55.4</v>
      </c>
    </row>
    <row r="75" spans="1:7" ht="14.1" customHeight="1">
      <c r="A75" s="66" t="s">
        <v>327</v>
      </c>
      <c r="B75" s="165" t="s">
        <v>11</v>
      </c>
      <c r="C75" s="80">
        <v>646.29999999999995</v>
      </c>
      <c r="D75" s="77">
        <v>432</v>
      </c>
      <c r="E75" s="77">
        <v>428.1</v>
      </c>
      <c r="F75" s="77">
        <v>69.5</v>
      </c>
      <c r="G75" s="78">
        <v>144.80000000000001</v>
      </c>
    </row>
    <row r="76" spans="1:7" ht="14.1" customHeight="1">
      <c r="A76" s="119" t="s">
        <v>140</v>
      </c>
      <c r="B76" s="165"/>
      <c r="C76" s="80"/>
      <c r="D76" s="77"/>
      <c r="E76" s="77"/>
      <c r="F76" s="77"/>
      <c r="G76" s="78"/>
    </row>
    <row r="77" spans="1:7" ht="18.95" customHeight="1">
      <c r="A77" s="66" t="s">
        <v>144</v>
      </c>
      <c r="B77" s="165" t="s">
        <v>10</v>
      </c>
      <c r="C77" s="100">
        <v>1464.7</v>
      </c>
      <c r="D77" s="105">
        <v>1220.5</v>
      </c>
      <c r="E77" s="105">
        <v>1186.5999999999999</v>
      </c>
      <c r="F77" s="105">
        <v>96.4</v>
      </c>
      <c r="G77" s="103">
        <v>147.69999999999999</v>
      </c>
    </row>
    <row r="78" spans="1:7" ht="14.1" customHeight="1">
      <c r="A78" s="66" t="s">
        <v>328</v>
      </c>
      <c r="B78" s="165" t="s">
        <v>11</v>
      </c>
      <c r="C78" s="80">
        <v>1556</v>
      </c>
      <c r="D78" s="77">
        <v>1305.8</v>
      </c>
      <c r="E78" s="77">
        <v>1264.3</v>
      </c>
      <c r="F78" s="77">
        <v>114.1</v>
      </c>
      <c r="G78" s="78">
        <v>136.19999999999999</v>
      </c>
    </row>
    <row r="79" spans="1:7" ht="14.1" customHeight="1">
      <c r="A79" s="119" t="s">
        <v>164</v>
      </c>
      <c r="B79" s="16"/>
      <c r="C79" s="22"/>
      <c r="D79" s="6"/>
      <c r="E79" s="6"/>
      <c r="F79" s="6"/>
      <c r="G79" s="2"/>
    </row>
    <row r="80" spans="1:7" ht="14.1" customHeight="1">
      <c r="A80" s="119" t="s">
        <v>163</v>
      </c>
      <c r="B80" s="16"/>
      <c r="C80" s="22"/>
      <c r="D80" s="6"/>
      <c r="E80" s="19"/>
      <c r="F80" s="19"/>
      <c r="G80" s="2"/>
    </row>
    <row r="81" spans="1:7" ht="14.1" customHeight="1">
      <c r="A81" s="17" t="s">
        <v>226</v>
      </c>
      <c r="B81" s="16"/>
      <c r="C81" s="22"/>
      <c r="D81" s="6"/>
      <c r="E81" s="19"/>
      <c r="F81" s="19"/>
      <c r="G81" s="2"/>
    </row>
    <row r="82" spans="1:7" ht="18.95" customHeight="1">
      <c r="A82" s="18" t="s">
        <v>33</v>
      </c>
      <c r="B82" s="16" t="s">
        <v>10</v>
      </c>
      <c r="C82" s="7">
        <v>6.6</v>
      </c>
      <c r="D82" s="47">
        <v>6</v>
      </c>
      <c r="E82" s="47">
        <v>3.8</v>
      </c>
      <c r="F82" s="47">
        <v>0</v>
      </c>
      <c r="G82" s="20">
        <v>0.6</v>
      </c>
    </row>
    <row r="83" spans="1:7" ht="14.1" customHeight="1">
      <c r="A83" s="120" t="s">
        <v>34</v>
      </c>
      <c r="B83" s="16" t="s">
        <v>11</v>
      </c>
      <c r="C83" s="22">
        <v>1</v>
      </c>
      <c r="D83" s="6">
        <v>0.5</v>
      </c>
      <c r="E83" s="6">
        <v>0</v>
      </c>
      <c r="F83" s="6">
        <v>0</v>
      </c>
      <c r="G83" s="2">
        <v>0.5</v>
      </c>
    </row>
    <row r="84" spans="1:7" ht="18.95" customHeight="1">
      <c r="A84" s="18" t="s">
        <v>136</v>
      </c>
      <c r="B84" s="16" t="s">
        <v>10</v>
      </c>
      <c r="C84" s="7">
        <v>1179.3</v>
      </c>
      <c r="D84" s="47">
        <v>990</v>
      </c>
      <c r="E84" s="47">
        <v>970</v>
      </c>
      <c r="F84" s="47">
        <v>95.3</v>
      </c>
      <c r="G84" s="20">
        <v>94</v>
      </c>
    </row>
    <row r="85" spans="1:7" ht="14.1" customHeight="1">
      <c r="A85" s="120" t="s">
        <v>162</v>
      </c>
      <c r="B85" s="16" t="s">
        <v>11</v>
      </c>
      <c r="C85" s="7">
        <v>1257.4000000000001</v>
      </c>
      <c r="D85" s="47">
        <v>1071</v>
      </c>
      <c r="E85" s="47">
        <v>1040.8</v>
      </c>
      <c r="F85" s="47">
        <v>108.9</v>
      </c>
      <c r="G85" s="20">
        <v>77.599999999999994</v>
      </c>
    </row>
    <row r="86" spans="1:7" ht="16.5" customHeight="1">
      <c r="A86" s="124" t="s">
        <v>161</v>
      </c>
      <c r="B86" s="16"/>
      <c r="C86" s="104"/>
      <c r="D86" s="28"/>
      <c r="E86" s="28"/>
      <c r="F86" s="28"/>
      <c r="G86" s="5"/>
    </row>
    <row r="87" spans="1:7" ht="18" customHeight="1">
      <c r="A87" s="69" t="s">
        <v>310</v>
      </c>
      <c r="B87" s="1"/>
      <c r="C87" s="1"/>
      <c r="D87" s="1"/>
      <c r="E87" s="1"/>
      <c r="F87" s="1"/>
      <c r="G87" s="15"/>
    </row>
    <row r="88" spans="1:7" ht="18" customHeight="1">
      <c r="A88" s="117" t="s">
        <v>267</v>
      </c>
      <c r="B88" s="1"/>
      <c r="C88" s="1"/>
      <c r="D88" s="1"/>
      <c r="E88" s="1"/>
      <c r="F88" s="1"/>
      <c r="G88" s="15"/>
    </row>
    <row r="89" spans="1:7" ht="6.75" customHeight="1">
      <c r="A89" s="1"/>
      <c r="B89" s="1"/>
      <c r="C89" s="1"/>
      <c r="D89" s="1"/>
      <c r="E89" s="1"/>
      <c r="F89" s="1"/>
      <c r="G89" s="15"/>
    </row>
    <row r="90" spans="1:7" ht="40.5" customHeight="1">
      <c r="A90" s="192" t="s">
        <v>320</v>
      </c>
      <c r="B90" s="193"/>
      <c r="C90" s="206" t="s">
        <v>215</v>
      </c>
      <c r="D90" s="202" t="s">
        <v>216</v>
      </c>
      <c r="E90" s="203"/>
      <c r="F90" s="206" t="s">
        <v>217</v>
      </c>
      <c r="G90" s="204" t="s">
        <v>218</v>
      </c>
    </row>
    <row r="91" spans="1:7" ht="78" customHeight="1">
      <c r="A91" s="194"/>
      <c r="B91" s="195"/>
      <c r="C91" s="207"/>
      <c r="D91" s="88" t="s">
        <v>219</v>
      </c>
      <c r="E91" s="88" t="s">
        <v>220</v>
      </c>
      <c r="F91" s="207"/>
      <c r="G91" s="205"/>
    </row>
    <row r="92" spans="1:7" ht="31.5" customHeight="1">
      <c r="A92" s="192" t="s">
        <v>223</v>
      </c>
      <c r="B92" s="192"/>
      <c r="C92" s="192"/>
      <c r="D92" s="192"/>
      <c r="E92" s="192"/>
      <c r="F92" s="192"/>
      <c r="G92" s="192"/>
    </row>
    <row r="93" spans="1:7" ht="21" customHeight="1">
      <c r="A93" s="15" t="s">
        <v>332</v>
      </c>
      <c r="B93" s="165" t="s">
        <v>10</v>
      </c>
      <c r="C93" s="77">
        <v>100</v>
      </c>
      <c r="D93" s="100">
        <v>65.8</v>
      </c>
      <c r="E93" s="105">
        <v>57.7</v>
      </c>
      <c r="F93" s="105">
        <v>11.4</v>
      </c>
      <c r="G93" s="103">
        <v>22.8</v>
      </c>
    </row>
    <row r="94" spans="1:7" ht="14.1" customHeight="1">
      <c r="A94" s="109" t="s">
        <v>169</v>
      </c>
      <c r="B94" s="165" t="s">
        <v>11</v>
      </c>
      <c r="C94" s="77">
        <v>100</v>
      </c>
      <c r="D94" s="80">
        <v>64.900000000000006</v>
      </c>
      <c r="E94" s="77">
        <v>56</v>
      </c>
      <c r="F94" s="77">
        <v>9.6</v>
      </c>
      <c r="G94" s="98">
        <v>25.5</v>
      </c>
    </row>
    <row r="95" spans="1:7" ht="21" customHeight="1">
      <c r="A95" s="67" t="s">
        <v>330</v>
      </c>
      <c r="B95" s="165" t="s">
        <v>10</v>
      </c>
      <c r="C95" s="77">
        <v>100</v>
      </c>
      <c r="D95" s="100">
        <v>33.700000000000003</v>
      </c>
      <c r="E95" s="105">
        <v>28</v>
      </c>
      <c r="F95" s="105">
        <v>1.3</v>
      </c>
      <c r="G95" s="103">
        <v>65</v>
      </c>
    </row>
    <row r="96" spans="1:7" ht="14.1" customHeight="1">
      <c r="A96" s="110" t="s">
        <v>143</v>
      </c>
      <c r="B96" s="165" t="s">
        <v>11</v>
      </c>
      <c r="C96" s="77">
        <v>100</v>
      </c>
      <c r="D96" s="80">
        <v>33.5</v>
      </c>
      <c r="E96" s="77">
        <v>25.5</v>
      </c>
      <c r="F96" s="77">
        <v>1.8</v>
      </c>
      <c r="G96" s="98">
        <v>64.7</v>
      </c>
    </row>
    <row r="97" spans="1:7" ht="21" customHeight="1">
      <c r="A97" s="8" t="s">
        <v>171</v>
      </c>
      <c r="B97" s="16" t="s">
        <v>10</v>
      </c>
      <c r="C97" s="6">
        <v>100</v>
      </c>
      <c r="D97" s="7">
        <v>62.8</v>
      </c>
      <c r="E97" s="47">
        <v>32.200000000000003</v>
      </c>
      <c r="F97" s="47">
        <v>0.6</v>
      </c>
      <c r="G97" s="20">
        <v>36.6</v>
      </c>
    </row>
    <row r="98" spans="1:7" ht="14.1" customHeight="1">
      <c r="A98" s="111" t="s">
        <v>12</v>
      </c>
      <c r="B98" s="16" t="s">
        <v>11</v>
      </c>
      <c r="C98" s="6">
        <v>100</v>
      </c>
      <c r="D98" s="22">
        <v>64</v>
      </c>
      <c r="E98" s="6">
        <v>21.9</v>
      </c>
      <c r="F98" s="6">
        <v>5.4</v>
      </c>
      <c r="G98" s="3">
        <v>30.6</v>
      </c>
    </row>
    <row r="99" spans="1:7" ht="21" customHeight="1">
      <c r="A99" s="67" t="s">
        <v>331</v>
      </c>
      <c r="B99" s="165" t="s">
        <v>10</v>
      </c>
      <c r="C99" s="77">
        <v>100</v>
      </c>
      <c r="D99" s="100">
        <v>65.900000000000006</v>
      </c>
      <c r="E99" s="105">
        <v>57.7</v>
      </c>
      <c r="F99" s="105">
        <v>11.4</v>
      </c>
      <c r="G99" s="103">
        <v>22.7</v>
      </c>
    </row>
    <row r="100" spans="1:7" ht="14.1" customHeight="1">
      <c r="A100" s="112" t="s">
        <v>3</v>
      </c>
      <c r="B100" s="165" t="s">
        <v>11</v>
      </c>
      <c r="C100" s="77">
        <v>100</v>
      </c>
      <c r="D100" s="80">
        <v>65</v>
      </c>
      <c r="E100" s="77">
        <v>56.1</v>
      </c>
      <c r="F100" s="77">
        <v>9.6</v>
      </c>
      <c r="G100" s="98">
        <v>25.4</v>
      </c>
    </row>
    <row r="101" spans="1:7" ht="21" customHeight="1">
      <c r="A101" s="9" t="s">
        <v>13</v>
      </c>
      <c r="B101" s="16" t="s">
        <v>10</v>
      </c>
      <c r="C101" s="6">
        <v>100</v>
      </c>
      <c r="D101" s="7">
        <v>82.1</v>
      </c>
      <c r="E101" s="47">
        <v>66.8</v>
      </c>
      <c r="F101" s="47">
        <v>3.4</v>
      </c>
      <c r="G101" s="20">
        <v>14.5</v>
      </c>
    </row>
    <row r="102" spans="1:7" ht="14.1" customHeight="1">
      <c r="A102" s="113" t="s">
        <v>14</v>
      </c>
      <c r="B102" s="16" t="s">
        <v>11</v>
      </c>
      <c r="C102" s="6">
        <v>100</v>
      </c>
      <c r="D102" s="22">
        <v>81.8</v>
      </c>
      <c r="E102" s="6">
        <v>65.8</v>
      </c>
      <c r="F102" s="6">
        <v>3.3</v>
      </c>
      <c r="G102" s="3">
        <v>14.9</v>
      </c>
    </row>
    <row r="103" spans="1:7" ht="21" customHeight="1">
      <c r="A103" s="9" t="s">
        <v>15</v>
      </c>
      <c r="B103" s="16" t="s">
        <v>10</v>
      </c>
      <c r="C103" s="6">
        <v>100</v>
      </c>
      <c r="D103" s="7">
        <v>92.8</v>
      </c>
      <c r="E103" s="47">
        <v>85.8</v>
      </c>
      <c r="F103" s="47">
        <v>2.6</v>
      </c>
      <c r="G103" s="20">
        <v>4.5999999999999996</v>
      </c>
    </row>
    <row r="104" spans="1:7" ht="14.1" customHeight="1">
      <c r="A104" s="114" t="s">
        <v>16</v>
      </c>
      <c r="B104" s="16" t="s">
        <v>11</v>
      </c>
      <c r="C104" s="6">
        <v>100</v>
      </c>
      <c r="D104" s="22">
        <v>92.9</v>
      </c>
      <c r="E104" s="6">
        <v>87.5</v>
      </c>
      <c r="F104" s="6">
        <v>3</v>
      </c>
      <c r="G104" s="3">
        <v>4.0999999999999996</v>
      </c>
    </row>
    <row r="105" spans="1:7" ht="21" customHeight="1">
      <c r="A105" s="10" t="s">
        <v>4</v>
      </c>
      <c r="B105" s="16" t="s">
        <v>10</v>
      </c>
      <c r="C105" s="6">
        <v>100</v>
      </c>
      <c r="D105" s="7">
        <v>76</v>
      </c>
      <c r="E105" s="47">
        <v>70</v>
      </c>
      <c r="F105" s="47">
        <v>1.8</v>
      </c>
      <c r="G105" s="20">
        <v>22.2</v>
      </c>
    </row>
    <row r="106" spans="1:7" ht="14.1" customHeight="1">
      <c r="A106" s="113" t="s">
        <v>338</v>
      </c>
      <c r="B106" s="16" t="s">
        <v>11</v>
      </c>
      <c r="C106" s="6">
        <v>100</v>
      </c>
      <c r="D106" s="22">
        <v>68.3</v>
      </c>
      <c r="E106" s="6">
        <v>61.4</v>
      </c>
      <c r="F106" s="6">
        <v>1.7</v>
      </c>
      <c r="G106" s="3">
        <v>30</v>
      </c>
    </row>
    <row r="107" spans="1:7" ht="21" customHeight="1">
      <c r="A107" s="11" t="s">
        <v>17</v>
      </c>
      <c r="B107" s="16" t="s">
        <v>10</v>
      </c>
      <c r="C107" s="6">
        <v>100</v>
      </c>
      <c r="D107" s="7">
        <v>79.3</v>
      </c>
      <c r="E107" s="47">
        <v>77.099999999999994</v>
      </c>
      <c r="F107" s="47">
        <v>1.5</v>
      </c>
      <c r="G107" s="20">
        <v>19.2</v>
      </c>
    </row>
    <row r="108" spans="1:7" ht="14.1" customHeight="1">
      <c r="A108" s="111" t="s">
        <v>337</v>
      </c>
      <c r="B108" s="16" t="s">
        <v>11</v>
      </c>
      <c r="C108" s="6">
        <v>100</v>
      </c>
      <c r="D108" s="22">
        <v>76</v>
      </c>
      <c r="E108" s="6">
        <v>73.8</v>
      </c>
      <c r="F108" s="6">
        <v>2.2000000000000002</v>
      </c>
      <c r="G108" s="3">
        <v>21.8</v>
      </c>
    </row>
    <row r="109" spans="1:7" ht="21" customHeight="1">
      <c r="A109" s="12" t="s">
        <v>18</v>
      </c>
      <c r="B109" s="16" t="s">
        <v>10</v>
      </c>
      <c r="C109" s="6">
        <v>100</v>
      </c>
      <c r="D109" s="7">
        <v>74.8</v>
      </c>
      <c r="E109" s="47">
        <v>68.099999999999994</v>
      </c>
      <c r="F109" s="47">
        <v>0.6</v>
      </c>
      <c r="G109" s="20">
        <v>24.6</v>
      </c>
    </row>
    <row r="110" spans="1:7" ht="14.1" customHeight="1">
      <c r="A110" s="111" t="s">
        <v>123</v>
      </c>
      <c r="B110" s="16" t="s">
        <v>11</v>
      </c>
      <c r="C110" s="6">
        <v>100</v>
      </c>
      <c r="D110" s="22">
        <v>72.099999999999994</v>
      </c>
      <c r="E110" s="6">
        <v>64.8</v>
      </c>
      <c r="F110" s="6">
        <v>0.8</v>
      </c>
      <c r="G110" s="3">
        <v>27.1</v>
      </c>
    </row>
    <row r="111" spans="1:7" ht="21" customHeight="1">
      <c r="A111" s="13" t="s">
        <v>127</v>
      </c>
      <c r="B111" s="16" t="s">
        <v>10</v>
      </c>
      <c r="C111" s="6">
        <v>100</v>
      </c>
      <c r="D111" s="7">
        <v>81.3</v>
      </c>
      <c r="E111" s="47">
        <v>67.599999999999994</v>
      </c>
      <c r="F111" s="47">
        <v>0.5</v>
      </c>
      <c r="G111" s="20">
        <v>18.2</v>
      </c>
    </row>
    <row r="112" spans="1:7" ht="14.1" customHeight="1">
      <c r="A112" s="115" t="s">
        <v>19</v>
      </c>
      <c r="B112" s="16" t="s">
        <v>11</v>
      </c>
      <c r="C112" s="6">
        <v>100</v>
      </c>
      <c r="D112" s="22">
        <v>83.5</v>
      </c>
      <c r="E112" s="6">
        <v>68.900000000000006</v>
      </c>
      <c r="F112" s="6">
        <v>1.6</v>
      </c>
      <c r="G112" s="3">
        <v>14.9</v>
      </c>
    </row>
    <row r="113" spans="1:7" ht="21" customHeight="1">
      <c r="A113" s="11" t="s">
        <v>128</v>
      </c>
      <c r="B113" s="16" t="s">
        <v>10</v>
      </c>
      <c r="C113" s="6">
        <v>100</v>
      </c>
      <c r="D113" s="7">
        <v>74.900000000000006</v>
      </c>
      <c r="E113" s="47">
        <v>73.599999999999994</v>
      </c>
      <c r="F113" s="47">
        <v>15.2</v>
      </c>
      <c r="G113" s="20">
        <v>9.9</v>
      </c>
    </row>
    <row r="114" spans="1:7" ht="14.1" customHeight="1">
      <c r="A114" s="115" t="s">
        <v>129</v>
      </c>
      <c r="B114" s="16" t="s">
        <v>11</v>
      </c>
      <c r="C114" s="6">
        <v>100</v>
      </c>
      <c r="D114" s="22">
        <v>79.5</v>
      </c>
      <c r="E114" s="6">
        <v>77.599999999999994</v>
      </c>
      <c r="F114" s="6">
        <v>14.7</v>
      </c>
      <c r="G114" s="3">
        <v>5.8</v>
      </c>
    </row>
    <row r="115" spans="1:7" ht="21" customHeight="1">
      <c r="A115" s="11" t="s">
        <v>124</v>
      </c>
      <c r="B115" s="16" t="s">
        <v>10</v>
      </c>
      <c r="C115" s="6">
        <v>100</v>
      </c>
      <c r="D115" s="7">
        <v>88.3</v>
      </c>
      <c r="E115" s="47">
        <v>82.3</v>
      </c>
      <c r="F115" s="47">
        <v>3.7</v>
      </c>
      <c r="G115" s="20">
        <v>8</v>
      </c>
    </row>
    <row r="116" spans="1:7" ht="14.1" customHeight="1">
      <c r="A116" s="115" t="s">
        <v>20</v>
      </c>
      <c r="B116" s="16" t="s">
        <v>11</v>
      </c>
      <c r="C116" s="6">
        <v>100</v>
      </c>
      <c r="D116" s="22">
        <v>88.7</v>
      </c>
      <c r="E116" s="6">
        <v>83.7</v>
      </c>
      <c r="F116" s="6">
        <v>3.7</v>
      </c>
      <c r="G116" s="3">
        <v>7.6</v>
      </c>
    </row>
    <row r="117" spans="1:7" ht="21" customHeight="1">
      <c r="A117" s="11" t="s">
        <v>21</v>
      </c>
      <c r="B117" s="16" t="s">
        <v>10</v>
      </c>
      <c r="C117" s="6">
        <v>100</v>
      </c>
      <c r="D117" s="7">
        <v>91.4</v>
      </c>
      <c r="E117" s="47">
        <v>87.5</v>
      </c>
      <c r="F117" s="47">
        <v>0.8</v>
      </c>
      <c r="G117" s="20">
        <v>7.8</v>
      </c>
    </row>
    <row r="118" spans="1:7" ht="14.1" customHeight="1">
      <c r="A118" s="115" t="s">
        <v>22</v>
      </c>
      <c r="B118" s="16" t="s">
        <v>11</v>
      </c>
      <c r="C118" s="6">
        <v>100</v>
      </c>
      <c r="D118" s="22">
        <v>90.9</v>
      </c>
      <c r="E118" s="6">
        <v>86.4</v>
      </c>
      <c r="F118" s="6">
        <v>1.1000000000000001</v>
      </c>
      <c r="G118" s="3">
        <v>8</v>
      </c>
    </row>
    <row r="119" spans="1:7" ht="21" customHeight="1">
      <c r="A119" s="9" t="s">
        <v>130</v>
      </c>
      <c r="B119" s="16" t="s">
        <v>10</v>
      </c>
      <c r="C119" s="6">
        <v>100</v>
      </c>
      <c r="D119" s="7">
        <v>17.100000000000001</v>
      </c>
      <c r="E119" s="47">
        <v>11.4</v>
      </c>
      <c r="F119" s="47">
        <v>62.7</v>
      </c>
      <c r="G119" s="20">
        <v>20.2</v>
      </c>
    </row>
    <row r="120" spans="1:7" ht="14.1" customHeight="1">
      <c r="A120" s="113" t="s">
        <v>81</v>
      </c>
      <c r="B120" s="16" t="s">
        <v>11</v>
      </c>
      <c r="C120" s="6">
        <v>100</v>
      </c>
      <c r="D120" s="22">
        <v>16.5</v>
      </c>
      <c r="E120" s="6">
        <v>11.7</v>
      </c>
      <c r="F120" s="6">
        <v>56</v>
      </c>
      <c r="G120" s="3">
        <v>27.5</v>
      </c>
    </row>
    <row r="121" spans="1:7" ht="21" customHeight="1">
      <c r="A121" s="9" t="s">
        <v>90</v>
      </c>
      <c r="B121" s="16" t="s">
        <v>10</v>
      </c>
      <c r="C121" s="6">
        <v>100</v>
      </c>
      <c r="D121" s="7">
        <v>77.400000000000006</v>
      </c>
      <c r="E121" s="47">
        <v>73.099999999999994</v>
      </c>
      <c r="F121" s="47">
        <v>10</v>
      </c>
      <c r="G121" s="20">
        <v>12.6</v>
      </c>
    </row>
    <row r="122" spans="1:7" ht="14.1" customHeight="1">
      <c r="A122" s="113" t="s">
        <v>335</v>
      </c>
      <c r="B122" s="16" t="s">
        <v>11</v>
      </c>
      <c r="C122" s="6">
        <v>100</v>
      </c>
      <c r="D122" s="22">
        <v>75.8</v>
      </c>
      <c r="E122" s="6">
        <v>71.3</v>
      </c>
      <c r="F122" s="6">
        <v>9.6999999999999993</v>
      </c>
      <c r="G122" s="3">
        <v>14.5</v>
      </c>
    </row>
    <row r="123" spans="1:7" ht="21" customHeight="1">
      <c r="A123" s="14" t="s">
        <v>131</v>
      </c>
      <c r="B123" s="16" t="s">
        <v>10</v>
      </c>
      <c r="C123" s="6">
        <v>100</v>
      </c>
      <c r="D123" s="22">
        <v>78.8</v>
      </c>
      <c r="E123" s="6">
        <v>65.099999999999994</v>
      </c>
      <c r="F123" s="6">
        <v>0</v>
      </c>
      <c r="G123" s="3">
        <v>21.2</v>
      </c>
    </row>
    <row r="124" spans="1:7" ht="14.1" customHeight="1">
      <c r="A124" s="116" t="s">
        <v>333</v>
      </c>
      <c r="B124" s="16" t="s">
        <v>11</v>
      </c>
      <c r="C124" s="6">
        <v>100</v>
      </c>
      <c r="D124" s="161">
        <v>80.599999999999994</v>
      </c>
      <c r="E124" s="21">
        <v>69.099999999999994</v>
      </c>
      <c r="F124" s="21">
        <v>0</v>
      </c>
      <c r="G124" s="23">
        <v>19.399999999999999</v>
      </c>
    </row>
    <row r="125" spans="1:7" ht="21" customHeight="1">
      <c r="A125" s="12" t="s">
        <v>23</v>
      </c>
      <c r="B125" s="16" t="s">
        <v>10</v>
      </c>
      <c r="C125" s="21">
        <v>100</v>
      </c>
      <c r="D125" s="99">
        <v>83.8</v>
      </c>
      <c r="E125" s="166">
        <v>78.2</v>
      </c>
      <c r="F125" s="166">
        <v>1.7</v>
      </c>
      <c r="G125" s="167">
        <v>14.5</v>
      </c>
    </row>
    <row r="126" spans="1:7" s="127" customFormat="1" ht="24.75" customHeight="1">
      <c r="A126" s="125" t="s">
        <v>334</v>
      </c>
      <c r="B126" s="126" t="s">
        <v>11</v>
      </c>
      <c r="C126" s="76">
        <v>100</v>
      </c>
      <c r="D126" s="181">
        <v>82.5</v>
      </c>
      <c r="E126" s="182">
        <v>76.099999999999994</v>
      </c>
      <c r="F126" s="182">
        <v>1.9</v>
      </c>
      <c r="G126" s="183">
        <v>15.6</v>
      </c>
    </row>
    <row r="127" spans="1:7" ht="18.75" customHeight="1">
      <c r="A127" s="69" t="s">
        <v>311</v>
      </c>
      <c r="B127" s="1"/>
      <c r="C127" s="1"/>
      <c r="D127" s="1"/>
      <c r="E127" s="1"/>
      <c r="F127" s="1"/>
      <c r="G127" s="3"/>
    </row>
    <row r="128" spans="1:7" ht="18" customHeight="1">
      <c r="A128" s="117" t="s">
        <v>267</v>
      </c>
      <c r="B128" s="1"/>
      <c r="C128" s="1"/>
      <c r="D128" s="1"/>
      <c r="E128" s="1"/>
      <c r="F128" s="1"/>
      <c r="G128" s="3"/>
    </row>
    <row r="129" spans="1:7" ht="6.75" customHeight="1">
      <c r="A129" s="1"/>
      <c r="B129" s="1"/>
      <c r="C129" s="1"/>
      <c r="D129" s="1"/>
      <c r="E129" s="1"/>
      <c r="F129" s="1"/>
      <c r="G129" s="3"/>
    </row>
    <row r="130" spans="1:7" ht="43.5" customHeight="1">
      <c r="A130" s="192" t="s">
        <v>320</v>
      </c>
      <c r="B130" s="193"/>
      <c r="C130" s="206" t="s">
        <v>215</v>
      </c>
      <c r="D130" s="202" t="s">
        <v>216</v>
      </c>
      <c r="E130" s="203"/>
      <c r="F130" s="206" t="s">
        <v>217</v>
      </c>
      <c r="G130" s="204" t="s">
        <v>218</v>
      </c>
    </row>
    <row r="131" spans="1:7" ht="68.25" customHeight="1">
      <c r="A131" s="194"/>
      <c r="B131" s="195"/>
      <c r="C131" s="207"/>
      <c r="D131" s="88" t="s">
        <v>219</v>
      </c>
      <c r="E131" s="88" t="s">
        <v>220</v>
      </c>
      <c r="F131" s="207"/>
      <c r="G131" s="205"/>
    </row>
    <row r="132" spans="1:7" ht="31.5" customHeight="1">
      <c r="A132" s="192" t="s">
        <v>227</v>
      </c>
      <c r="B132" s="192"/>
      <c r="C132" s="192"/>
      <c r="D132" s="192"/>
      <c r="E132" s="192"/>
      <c r="F132" s="192"/>
      <c r="G132" s="192"/>
    </row>
    <row r="133" spans="1:7" ht="14.1" customHeight="1">
      <c r="A133" s="75" t="s">
        <v>7</v>
      </c>
      <c r="B133" s="16"/>
      <c r="C133" s="6"/>
      <c r="D133" s="6"/>
      <c r="E133" s="6"/>
      <c r="F133" s="6"/>
      <c r="G133" s="3"/>
    </row>
    <row r="134" spans="1:7" ht="14.1" customHeight="1">
      <c r="A134" s="109" t="s">
        <v>145</v>
      </c>
      <c r="B134" s="16"/>
      <c r="C134" s="6"/>
      <c r="D134" s="6"/>
      <c r="E134" s="6"/>
      <c r="F134" s="6"/>
      <c r="G134" s="3"/>
    </row>
    <row r="135" spans="1:7" ht="18.95" customHeight="1">
      <c r="A135" s="12" t="s">
        <v>24</v>
      </c>
      <c r="B135" s="16" t="s">
        <v>10</v>
      </c>
      <c r="C135" s="6">
        <v>100</v>
      </c>
      <c r="D135" s="47">
        <v>80.5</v>
      </c>
      <c r="E135" s="47">
        <v>65.900000000000006</v>
      </c>
      <c r="F135" s="47">
        <v>3.4</v>
      </c>
      <c r="G135" s="20">
        <v>16.100000000000001</v>
      </c>
    </row>
    <row r="136" spans="1:7" ht="14.1" customHeight="1">
      <c r="A136" s="11" t="s">
        <v>35</v>
      </c>
      <c r="B136" s="16" t="s">
        <v>11</v>
      </c>
      <c r="C136" s="6">
        <v>100</v>
      </c>
      <c r="D136" s="6">
        <v>83</v>
      </c>
      <c r="E136" s="6">
        <v>65.400000000000006</v>
      </c>
      <c r="F136" s="6">
        <v>2.6</v>
      </c>
      <c r="G136" s="3">
        <v>14.4</v>
      </c>
    </row>
    <row r="137" spans="1:7" ht="14.1" customHeight="1">
      <c r="A137" s="113" t="s">
        <v>6</v>
      </c>
      <c r="B137" s="16"/>
      <c r="C137" s="6"/>
      <c r="D137" s="6"/>
      <c r="E137" s="6"/>
      <c r="F137" s="6"/>
      <c r="G137" s="3"/>
    </row>
    <row r="138" spans="1:7" ht="18.95" customHeight="1">
      <c r="A138" s="10" t="s">
        <v>25</v>
      </c>
      <c r="B138" s="16" t="s">
        <v>10</v>
      </c>
      <c r="C138" s="6">
        <v>100</v>
      </c>
      <c r="D138" s="47">
        <v>69.099999999999994</v>
      </c>
      <c r="E138" s="47">
        <v>50.3</v>
      </c>
      <c r="F138" s="47">
        <v>17.3</v>
      </c>
      <c r="G138" s="20">
        <v>13.6</v>
      </c>
    </row>
    <row r="139" spans="1:7" ht="14.1" customHeight="1">
      <c r="A139" s="113" t="s">
        <v>8</v>
      </c>
      <c r="B139" s="16" t="s">
        <v>11</v>
      </c>
      <c r="C139" s="6">
        <v>100</v>
      </c>
      <c r="D139" s="6">
        <v>72.400000000000006</v>
      </c>
      <c r="E139" s="6">
        <v>52</v>
      </c>
      <c r="F139" s="6">
        <v>16</v>
      </c>
      <c r="G139" s="3">
        <v>11.6</v>
      </c>
    </row>
    <row r="140" spans="1:7" ht="18.95" customHeight="1">
      <c r="A140" s="12" t="s">
        <v>132</v>
      </c>
      <c r="B140" s="16" t="s">
        <v>10</v>
      </c>
      <c r="C140" s="6">
        <v>100</v>
      </c>
      <c r="D140" s="47">
        <v>85.1</v>
      </c>
      <c r="E140" s="47">
        <v>80.3</v>
      </c>
      <c r="F140" s="47">
        <v>2.8</v>
      </c>
      <c r="G140" s="20">
        <v>12.1</v>
      </c>
    </row>
    <row r="141" spans="1:7" ht="14.1" customHeight="1">
      <c r="A141" s="113" t="s">
        <v>336</v>
      </c>
      <c r="B141" s="16" t="s">
        <v>11</v>
      </c>
      <c r="C141" s="6">
        <v>100</v>
      </c>
      <c r="D141" s="6">
        <v>84.6</v>
      </c>
      <c r="E141" s="6">
        <v>80.5</v>
      </c>
      <c r="F141" s="6">
        <v>3.5</v>
      </c>
      <c r="G141" s="3">
        <v>11.9</v>
      </c>
    </row>
    <row r="142" spans="1:7" ht="18.95" customHeight="1">
      <c r="A142" s="9" t="s">
        <v>160</v>
      </c>
      <c r="B142" s="16" t="s">
        <v>10</v>
      </c>
      <c r="C142" s="6">
        <v>100</v>
      </c>
      <c r="D142" s="47">
        <v>18.3</v>
      </c>
      <c r="E142" s="47">
        <v>14.3</v>
      </c>
      <c r="F142" s="47">
        <v>0</v>
      </c>
      <c r="G142" s="20">
        <v>81.7</v>
      </c>
    </row>
    <row r="143" spans="1:7" ht="14.1" customHeight="1">
      <c r="A143" s="116" t="s">
        <v>26</v>
      </c>
      <c r="B143" s="16" t="s">
        <v>11</v>
      </c>
      <c r="C143" s="6">
        <v>100</v>
      </c>
      <c r="D143" s="6">
        <v>16.600000000000001</v>
      </c>
      <c r="E143" s="6">
        <v>12.3</v>
      </c>
      <c r="F143" s="6">
        <v>0</v>
      </c>
      <c r="G143" s="3">
        <v>83.4</v>
      </c>
    </row>
    <row r="144" spans="1:7" ht="18.95" customHeight="1">
      <c r="A144" s="11" t="s">
        <v>27</v>
      </c>
      <c r="B144" s="16" t="s">
        <v>10</v>
      </c>
      <c r="C144" s="6">
        <v>100</v>
      </c>
      <c r="D144" s="47">
        <v>57.3</v>
      </c>
      <c r="E144" s="47">
        <v>53.1</v>
      </c>
      <c r="F144" s="47">
        <v>1.6</v>
      </c>
      <c r="G144" s="20">
        <v>41.1</v>
      </c>
    </row>
    <row r="145" spans="1:7" ht="14.1" customHeight="1">
      <c r="A145" s="115" t="s">
        <v>28</v>
      </c>
      <c r="B145" s="16" t="s">
        <v>11</v>
      </c>
      <c r="C145" s="6">
        <v>100</v>
      </c>
      <c r="D145" s="6">
        <v>50.6</v>
      </c>
      <c r="E145" s="6">
        <v>43.6</v>
      </c>
      <c r="F145" s="6">
        <v>0.8</v>
      </c>
      <c r="G145" s="3">
        <v>48.6</v>
      </c>
    </row>
    <row r="146" spans="1:7" ht="18.95" customHeight="1">
      <c r="A146" s="11" t="s">
        <v>134</v>
      </c>
      <c r="B146" s="16" t="s">
        <v>10</v>
      </c>
      <c r="C146" s="6">
        <v>100</v>
      </c>
      <c r="D146" s="47">
        <v>85.2</v>
      </c>
      <c r="E146" s="47">
        <v>74.599999999999994</v>
      </c>
      <c r="F146" s="47">
        <v>1</v>
      </c>
      <c r="G146" s="20">
        <v>13.8</v>
      </c>
    </row>
    <row r="147" spans="1:7" ht="14.1" customHeight="1">
      <c r="A147" s="115" t="s">
        <v>82</v>
      </c>
      <c r="B147" s="16" t="s">
        <v>11</v>
      </c>
      <c r="C147" s="6">
        <v>100</v>
      </c>
      <c r="D147" s="6">
        <v>83.4</v>
      </c>
      <c r="E147" s="6">
        <v>72.7</v>
      </c>
      <c r="F147" s="6">
        <v>0.9</v>
      </c>
      <c r="G147" s="3">
        <v>15.7</v>
      </c>
    </row>
    <row r="148" spans="1:7" ht="18.95" customHeight="1">
      <c r="A148" s="11" t="s">
        <v>135</v>
      </c>
      <c r="B148" s="16" t="s">
        <v>10</v>
      </c>
      <c r="C148" s="6">
        <v>100</v>
      </c>
      <c r="D148" s="47">
        <v>86.8</v>
      </c>
      <c r="E148" s="47">
        <v>82</v>
      </c>
      <c r="F148" s="47">
        <v>0.5</v>
      </c>
      <c r="G148" s="20">
        <v>12.7</v>
      </c>
    </row>
    <row r="149" spans="1:7" ht="14.1" customHeight="1">
      <c r="A149" s="115" t="s">
        <v>80</v>
      </c>
      <c r="B149" s="16" t="s">
        <v>11</v>
      </c>
      <c r="C149" s="6">
        <v>100</v>
      </c>
      <c r="D149" s="6">
        <v>86.5</v>
      </c>
      <c r="E149" s="6">
        <v>81.400000000000006</v>
      </c>
      <c r="F149" s="6">
        <v>0.5</v>
      </c>
      <c r="G149" s="3">
        <v>13</v>
      </c>
    </row>
    <row r="150" spans="1:7" ht="18.95" customHeight="1">
      <c r="A150" s="13" t="s">
        <v>29</v>
      </c>
      <c r="B150" s="16" t="s">
        <v>10</v>
      </c>
      <c r="C150" s="6">
        <v>100</v>
      </c>
      <c r="D150" s="47">
        <v>84.1</v>
      </c>
      <c r="E150" s="47">
        <v>39.799999999999997</v>
      </c>
      <c r="F150" s="47">
        <v>0.5</v>
      </c>
      <c r="G150" s="20">
        <v>15.4</v>
      </c>
    </row>
    <row r="151" spans="1:7" ht="14.1" customHeight="1">
      <c r="A151" s="115" t="s">
        <v>9</v>
      </c>
      <c r="B151" s="16" t="s">
        <v>11</v>
      </c>
      <c r="C151" s="6">
        <v>100</v>
      </c>
      <c r="D151" s="6">
        <v>85.8</v>
      </c>
      <c r="E151" s="6">
        <v>41.3</v>
      </c>
      <c r="F151" s="6">
        <v>0.8</v>
      </c>
      <c r="G151" s="3">
        <v>13.4</v>
      </c>
    </row>
    <row r="152" spans="1:7" ht="18.95" customHeight="1">
      <c r="A152" s="13" t="s">
        <v>30</v>
      </c>
      <c r="B152" s="16" t="s">
        <v>10</v>
      </c>
      <c r="C152" s="6">
        <v>100</v>
      </c>
      <c r="D152" s="47">
        <v>70.400000000000006</v>
      </c>
      <c r="E152" s="47">
        <v>69</v>
      </c>
      <c r="F152" s="47">
        <v>8.1</v>
      </c>
      <c r="G152" s="20">
        <v>21.5</v>
      </c>
    </row>
    <row r="153" spans="1:7" ht="14.1" customHeight="1">
      <c r="A153" s="116" t="s">
        <v>31</v>
      </c>
      <c r="B153" s="16" t="s">
        <v>11</v>
      </c>
      <c r="C153" s="6">
        <v>100</v>
      </c>
      <c r="D153" s="6">
        <v>68.099999999999994</v>
      </c>
      <c r="E153" s="6">
        <v>66.8</v>
      </c>
      <c r="F153" s="6">
        <v>9.4</v>
      </c>
      <c r="G153" s="3">
        <v>22.5</v>
      </c>
    </row>
    <row r="154" spans="1:7" ht="18.95" customHeight="1">
      <c r="A154" s="14" t="s">
        <v>32</v>
      </c>
      <c r="B154" s="16" t="s">
        <v>10</v>
      </c>
      <c r="C154" s="6">
        <v>100</v>
      </c>
      <c r="D154" s="47">
        <v>71.900000000000006</v>
      </c>
      <c r="E154" s="47">
        <v>66.7</v>
      </c>
      <c r="F154" s="47">
        <v>3.2</v>
      </c>
      <c r="G154" s="20">
        <v>24.9</v>
      </c>
    </row>
    <row r="155" spans="1:7" ht="14.1" customHeight="1">
      <c r="A155" s="116" t="s">
        <v>77</v>
      </c>
      <c r="B155" s="16" t="s">
        <v>11</v>
      </c>
      <c r="C155" s="6">
        <v>100</v>
      </c>
      <c r="D155" s="6">
        <v>70.8</v>
      </c>
      <c r="E155" s="6">
        <v>64.8</v>
      </c>
      <c r="F155" s="6">
        <v>3.7</v>
      </c>
      <c r="G155" s="3">
        <v>25.5</v>
      </c>
    </row>
    <row r="156" spans="1:7" ht="18.95" customHeight="1">
      <c r="A156" s="14" t="s">
        <v>78</v>
      </c>
      <c r="B156" s="16" t="s">
        <v>10</v>
      </c>
      <c r="C156" s="6">
        <v>100</v>
      </c>
      <c r="D156" s="47">
        <v>64.599999999999994</v>
      </c>
      <c r="E156" s="47">
        <v>42.4</v>
      </c>
      <c r="F156" s="47">
        <v>2.7</v>
      </c>
      <c r="G156" s="20">
        <v>32.700000000000003</v>
      </c>
    </row>
    <row r="157" spans="1:7" ht="14.1" customHeight="1">
      <c r="A157" s="118" t="s">
        <v>79</v>
      </c>
      <c r="B157" s="16" t="s">
        <v>11</v>
      </c>
      <c r="C157" s="6">
        <v>100</v>
      </c>
      <c r="D157" s="6">
        <v>54.2</v>
      </c>
      <c r="E157" s="6">
        <v>31.2</v>
      </c>
      <c r="F157" s="6">
        <v>2.6</v>
      </c>
      <c r="G157" s="3">
        <v>43.2</v>
      </c>
    </row>
    <row r="158" spans="1:7" ht="18.95" customHeight="1">
      <c r="A158" s="66" t="s">
        <v>139</v>
      </c>
      <c r="B158" s="165" t="s">
        <v>10</v>
      </c>
      <c r="C158" s="77">
        <v>100</v>
      </c>
      <c r="D158" s="105">
        <v>70.400000000000006</v>
      </c>
      <c r="E158" s="105">
        <v>62.5</v>
      </c>
      <c r="F158" s="105">
        <v>1.7</v>
      </c>
      <c r="G158" s="103">
        <v>27.9</v>
      </c>
    </row>
    <row r="159" spans="1:7" ht="14.1" customHeight="1">
      <c r="A159" s="66" t="s">
        <v>327</v>
      </c>
      <c r="B159" s="165" t="s">
        <v>11</v>
      </c>
      <c r="C159" s="77">
        <v>100</v>
      </c>
      <c r="D159" s="77">
        <v>66.8</v>
      </c>
      <c r="E159" s="77">
        <v>66.2</v>
      </c>
      <c r="F159" s="77">
        <v>10.8</v>
      </c>
      <c r="G159" s="98">
        <v>22.4</v>
      </c>
    </row>
    <row r="160" spans="1:7" ht="14.1" customHeight="1">
      <c r="A160" s="119" t="s">
        <v>140</v>
      </c>
      <c r="B160" s="165"/>
      <c r="C160" s="6"/>
      <c r="D160" s="77"/>
      <c r="E160" s="77"/>
      <c r="F160" s="77"/>
      <c r="G160" s="98"/>
    </row>
    <row r="161" spans="1:7" ht="18.95" customHeight="1">
      <c r="A161" s="66" t="s">
        <v>144</v>
      </c>
      <c r="B161" s="165" t="s">
        <v>10</v>
      </c>
      <c r="C161" s="77">
        <v>100</v>
      </c>
      <c r="D161" s="105">
        <v>83.3</v>
      </c>
      <c r="E161" s="105">
        <v>81</v>
      </c>
      <c r="F161" s="105">
        <v>6.6</v>
      </c>
      <c r="G161" s="103">
        <v>10.1</v>
      </c>
    </row>
    <row r="162" spans="1:7" ht="14.1" customHeight="1">
      <c r="A162" s="66" t="s">
        <v>328</v>
      </c>
      <c r="B162" s="165" t="s">
        <v>11</v>
      </c>
      <c r="C162" s="77">
        <v>100</v>
      </c>
      <c r="D162" s="184">
        <v>83.9</v>
      </c>
      <c r="E162" s="184">
        <v>81.3</v>
      </c>
      <c r="F162" s="184">
        <v>7.3</v>
      </c>
      <c r="G162" s="185">
        <v>8.8000000000000007</v>
      </c>
    </row>
    <row r="163" spans="1:7" ht="14.1" customHeight="1">
      <c r="A163" s="119" t="s">
        <v>141</v>
      </c>
      <c r="B163" s="16"/>
      <c r="C163" s="6"/>
      <c r="D163" s="19"/>
      <c r="E163" s="19"/>
      <c r="F163" s="19"/>
      <c r="G163" s="25"/>
    </row>
    <row r="164" spans="1:7" ht="14.1" customHeight="1">
      <c r="A164" s="119" t="s">
        <v>142</v>
      </c>
      <c r="B164" s="16"/>
      <c r="C164" s="6"/>
      <c r="D164" s="6"/>
      <c r="E164" s="19"/>
      <c r="F164" s="19"/>
      <c r="G164" s="3"/>
    </row>
    <row r="165" spans="1:7" ht="14.1" customHeight="1">
      <c r="A165" s="17" t="s">
        <v>222</v>
      </c>
      <c r="B165" s="16"/>
      <c r="C165" s="6"/>
      <c r="D165" s="6"/>
      <c r="E165" s="19"/>
      <c r="F165" s="19"/>
      <c r="G165" s="3"/>
    </row>
    <row r="166" spans="1:7" ht="18.95" customHeight="1">
      <c r="A166" s="18" t="s">
        <v>33</v>
      </c>
      <c r="B166" s="16" t="s">
        <v>10</v>
      </c>
      <c r="C166" s="6">
        <v>100</v>
      </c>
      <c r="D166" s="47">
        <v>91</v>
      </c>
      <c r="E166" s="47">
        <v>57.8</v>
      </c>
      <c r="F166" s="47">
        <v>0.4</v>
      </c>
      <c r="G166" s="20">
        <v>8.6</v>
      </c>
    </row>
    <row r="167" spans="1:7" ht="14.1" customHeight="1">
      <c r="A167" s="120" t="s">
        <v>34</v>
      </c>
      <c r="B167" s="16" t="s">
        <v>11</v>
      </c>
      <c r="C167" s="6">
        <v>100</v>
      </c>
      <c r="D167" s="6">
        <v>48.1</v>
      </c>
      <c r="E167" s="19" t="s">
        <v>297</v>
      </c>
      <c r="F167" s="19" t="s">
        <v>297</v>
      </c>
      <c r="G167" s="3">
        <v>51.9</v>
      </c>
    </row>
    <row r="168" spans="1:7" ht="18.95" customHeight="1">
      <c r="A168" s="18" t="s">
        <v>136</v>
      </c>
      <c r="B168" s="16" t="s">
        <v>10</v>
      </c>
      <c r="C168" s="6">
        <v>100</v>
      </c>
      <c r="D168" s="47">
        <v>83.9</v>
      </c>
      <c r="E168" s="47">
        <v>82.3</v>
      </c>
      <c r="F168" s="47">
        <v>8.1</v>
      </c>
      <c r="G168" s="20">
        <v>8</v>
      </c>
    </row>
    <row r="169" spans="1:7" ht="14.1" customHeight="1">
      <c r="A169" s="120" t="s">
        <v>162</v>
      </c>
      <c r="B169" s="16" t="s">
        <v>11</v>
      </c>
      <c r="C169" s="6">
        <v>100</v>
      </c>
      <c r="D169" s="47">
        <v>85.2</v>
      </c>
      <c r="E169" s="47">
        <v>82.8</v>
      </c>
      <c r="F169" s="47">
        <v>8.6</v>
      </c>
      <c r="G169" s="20">
        <v>6.2</v>
      </c>
    </row>
    <row r="170" spans="1:7" ht="14.1" customHeight="1">
      <c r="A170" s="124" t="s">
        <v>161</v>
      </c>
      <c r="B170" s="16"/>
      <c r="C170" s="29"/>
      <c r="D170" s="6"/>
      <c r="E170" s="6"/>
      <c r="F170" s="6"/>
      <c r="G170" s="3"/>
    </row>
    <row r="171" spans="1:7">
      <c r="A171" s="5"/>
      <c r="B171" s="5"/>
      <c r="C171" s="5"/>
      <c r="D171" s="5"/>
      <c r="E171" s="5"/>
      <c r="F171" s="5"/>
      <c r="G171" s="5"/>
    </row>
    <row r="172" spans="1:7">
      <c r="A172" s="5"/>
      <c r="B172" s="5"/>
      <c r="C172" s="5"/>
      <c r="D172" s="5"/>
      <c r="E172" s="5"/>
      <c r="F172" s="5"/>
      <c r="G172" s="5"/>
    </row>
    <row r="173" spans="1:7">
      <c r="A173" s="5"/>
      <c r="B173" s="5"/>
      <c r="C173" s="5"/>
      <c r="D173" s="5"/>
      <c r="E173" s="5"/>
      <c r="F173" s="5"/>
      <c r="G173" s="5"/>
    </row>
    <row r="174" spans="1:7">
      <c r="A174" s="5"/>
      <c r="B174" s="5"/>
      <c r="C174" s="5"/>
      <c r="D174" s="5"/>
      <c r="E174" s="5"/>
      <c r="F174" s="5"/>
      <c r="G174" s="5"/>
    </row>
    <row r="175" spans="1:7">
      <c r="A175" s="5"/>
      <c r="B175" s="5"/>
      <c r="C175" s="5"/>
      <c r="D175" s="5"/>
      <c r="E175" s="5"/>
      <c r="F175" s="5"/>
      <c r="G175" s="5"/>
    </row>
    <row r="176" spans="1:7">
      <c r="A176" s="5"/>
      <c r="B176" s="5"/>
      <c r="C176" s="5"/>
      <c r="D176" s="5"/>
      <c r="E176" s="5"/>
      <c r="F176" s="5"/>
      <c r="G176" s="5"/>
    </row>
    <row r="177" spans="1:7">
      <c r="A177" s="5"/>
      <c r="B177" s="5"/>
      <c r="C177" s="5"/>
      <c r="D177" s="5"/>
      <c r="E177" s="5"/>
      <c r="F177" s="5"/>
      <c r="G177" s="5"/>
    </row>
    <row r="178" spans="1:7">
      <c r="A178" s="5"/>
      <c r="B178" s="5"/>
      <c r="C178" s="5"/>
      <c r="D178" s="5"/>
      <c r="E178" s="5"/>
      <c r="F178" s="5"/>
      <c r="G178" s="5"/>
    </row>
    <row r="179" spans="1:7">
      <c r="A179" s="5"/>
      <c r="B179" s="5"/>
      <c r="C179" s="5"/>
      <c r="D179" s="5"/>
      <c r="E179" s="5"/>
      <c r="F179" s="5"/>
      <c r="G179" s="5"/>
    </row>
    <row r="180" spans="1:7">
      <c r="A180" s="5"/>
      <c r="B180" s="5"/>
      <c r="C180" s="5"/>
      <c r="D180" s="5"/>
      <c r="E180" s="5"/>
      <c r="F180" s="5"/>
      <c r="G180" s="5"/>
    </row>
    <row r="181" spans="1:7">
      <c r="A181" s="5"/>
      <c r="B181" s="5"/>
      <c r="C181" s="5"/>
      <c r="D181" s="5"/>
      <c r="E181" s="5"/>
      <c r="F181" s="5"/>
      <c r="G181" s="5"/>
    </row>
    <row r="182" spans="1:7">
      <c r="A182" s="5"/>
      <c r="B182" s="5"/>
      <c r="C182" s="5"/>
      <c r="D182" s="5"/>
      <c r="E182" s="5"/>
      <c r="F182" s="5"/>
      <c r="G182" s="5"/>
    </row>
    <row r="183" spans="1:7">
      <c r="A183" s="5"/>
      <c r="B183" s="5"/>
      <c r="C183" s="5"/>
      <c r="D183" s="5"/>
      <c r="E183" s="5"/>
      <c r="F183" s="5"/>
      <c r="G183" s="5"/>
    </row>
    <row r="184" spans="1:7">
      <c r="A184" s="5"/>
      <c r="B184" s="5"/>
      <c r="C184" s="5"/>
      <c r="D184" s="5"/>
      <c r="E184" s="5"/>
      <c r="F184" s="5"/>
      <c r="G184" s="5"/>
    </row>
    <row r="185" spans="1:7">
      <c r="A185" s="5"/>
      <c r="B185" s="5"/>
      <c r="C185" s="5"/>
      <c r="D185" s="5"/>
      <c r="E185" s="5"/>
      <c r="F185" s="5"/>
      <c r="G185" s="5"/>
    </row>
    <row r="186" spans="1:7">
      <c r="A186" s="5"/>
      <c r="B186" s="5"/>
      <c r="C186" s="5"/>
      <c r="D186" s="5"/>
      <c r="E186" s="5"/>
      <c r="F186" s="5"/>
      <c r="G186" s="5"/>
    </row>
    <row r="187" spans="1:7">
      <c r="A187" s="5"/>
      <c r="B187" s="5"/>
      <c r="C187" s="5"/>
      <c r="D187" s="5"/>
      <c r="E187" s="5"/>
      <c r="F187" s="5"/>
      <c r="G187" s="5"/>
    </row>
    <row r="188" spans="1:7">
      <c r="A188" s="5"/>
      <c r="B188" s="5"/>
      <c r="C188" s="5"/>
      <c r="D188" s="5"/>
      <c r="E188" s="5"/>
      <c r="F188" s="5"/>
      <c r="G188" s="5"/>
    </row>
    <row r="189" spans="1:7">
      <c r="A189" s="5"/>
      <c r="B189" s="5"/>
      <c r="C189" s="5"/>
      <c r="D189" s="5"/>
      <c r="E189" s="5"/>
      <c r="F189" s="5"/>
      <c r="G189" s="5"/>
    </row>
    <row r="190" spans="1:7">
      <c r="A190" s="5"/>
      <c r="B190" s="5"/>
      <c r="C190" s="5"/>
      <c r="D190" s="5"/>
      <c r="E190" s="5"/>
      <c r="F190" s="5"/>
      <c r="G190" s="5"/>
    </row>
    <row r="191" spans="1:7">
      <c r="A191" s="5"/>
      <c r="B191" s="5"/>
      <c r="C191" s="5"/>
      <c r="D191" s="5"/>
      <c r="E191" s="5"/>
      <c r="F191" s="5"/>
      <c r="G191" s="5"/>
    </row>
    <row r="192" spans="1:7">
      <c r="A192" s="5"/>
      <c r="B192" s="5"/>
      <c r="C192" s="5"/>
      <c r="D192" s="5"/>
      <c r="E192" s="5"/>
      <c r="F192" s="5"/>
      <c r="G192" s="5"/>
    </row>
    <row r="193" spans="1:7">
      <c r="A193" s="5"/>
      <c r="B193" s="5"/>
      <c r="C193" s="5"/>
      <c r="D193" s="5"/>
      <c r="E193" s="5"/>
      <c r="F193" s="5"/>
      <c r="G193" s="5"/>
    </row>
    <row r="194" spans="1:7">
      <c r="A194" s="5"/>
      <c r="B194" s="5"/>
      <c r="C194" s="5"/>
      <c r="D194" s="5"/>
      <c r="E194" s="5"/>
      <c r="F194" s="5"/>
      <c r="G194" s="5"/>
    </row>
  </sheetData>
  <mergeCells count="24">
    <mergeCell ref="G46:G47"/>
    <mergeCell ref="A132:G132"/>
    <mergeCell ref="A92:G92"/>
    <mergeCell ref="G130:G131"/>
    <mergeCell ref="C130:C131"/>
    <mergeCell ref="D130:E130"/>
    <mergeCell ref="F130:F131"/>
    <mergeCell ref="A46:B47"/>
    <mergeCell ref="D6:E6"/>
    <mergeCell ref="G90:G91"/>
    <mergeCell ref="A130:B131"/>
    <mergeCell ref="A90:B91"/>
    <mergeCell ref="F90:F91"/>
    <mergeCell ref="G6:G7"/>
    <mergeCell ref="F6:F7"/>
    <mergeCell ref="C6:C7"/>
    <mergeCell ref="F46:F47"/>
    <mergeCell ref="C90:C91"/>
    <mergeCell ref="D90:E90"/>
    <mergeCell ref="A48:G48"/>
    <mergeCell ref="A8:G8"/>
    <mergeCell ref="A6:B7"/>
    <mergeCell ref="C46:C47"/>
    <mergeCell ref="D46:E46"/>
  </mergeCells>
  <phoneticPr fontId="0" type="noConversion"/>
  <conditionalFormatting sqref="D93:G93 D95:G95 D105:G105 D107:G107 D109:G109 D113:G113 D125:G125 D148:G148 D150:G150 D152:G152 D156:G156 D158:G158 D161:G161 D166:G166 D168:G168 C9:F9 C11:F11 C13:F13 C15:F15 C17:F17 C19:F19 C21:F21 C23:F23 C25:F25 C27:F27 C29:F29 C31:F31 C33:F33 C35:F35 C37:F37 C39:F39 C41:F41 C51:F51 C54:F54 C56:F56 C58:F58 C60:F60 C62:F62 C64:F64 C66:F66 C68:F68 C70:F70 C72:F72 C74:F74 C77:F77 C82:F82 C84:F84 D135:G135 D121:G121 D119:G119 D117:G117 D115:G115 D111:G111 D103:G103 D101:G101 D99:G99 D97:G97 D142:G142 D154:G154 D146:G146 D144:G144 D140:G140 D138:G138 H42 D42:F42">
    <cfRule type="cellIs" dxfId="3" priority="26" stopIfTrue="1" operator="equal">
      <formula>"error"</formula>
    </cfRule>
  </conditionalFormatting>
  <conditionalFormatting sqref="D169:G169">
    <cfRule type="cellIs" dxfId="2" priority="1" stopIfTrue="1" operator="equal">
      <formula>"error"</formula>
    </cfRule>
  </conditionalFormatting>
  <conditionalFormatting sqref="C85:F85">
    <cfRule type="cellIs" dxfId="1" priority="3" stopIfTrue="1" operator="equal">
      <formula>"error"</formula>
    </cfRule>
  </conditionalFormatting>
  <conditionalFormatting sqref="D126:G126">
    <cfRule type="cellIs" dxfId="0" priority="2" stopIfTrue="1" operator="equal">
      <formula>"error"</formula>
    </cfRule>
  </conditionalFormatting>
  <hyperlinks>
    <hyperlink ref="A3" location="'Spis tablic List of tables'!A1" display="Powrót do spisu tablic"/>
    <hyperlink ref="A4" location="'Spis tablic List of tables'!A1" display="Return to list of tables"/>
  </hyperlinks>
  <pageMargins left="0.39370078740157499" right="0.39370078740157499" top="0.39370078740157499" bottom="0.39370078740157499" header="0.39370078740157483" footer="0.39370078740157483"/>
  <pageSetup paperSize="9" fitToHeight="3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202"/>
  <sheetViews>
    <sheetView zoomScaleNormal="100" zoomScaleSheetLayoutView="100" workbookViewId="0">
      <selection activeCell="C4" sqref="C4"/>
    </sheetView>
  </sheetViews>
  <sheetFormatPr defaultRowHeight="12.75"/>
  <cols>
    <col min="1" max="1" width="34.7109375" style="65" customWidth="1"/>
    <col min="2" max="2" width="1.140625" style="65" customWidth="1"/>
    <col min="3" max="4" width="7.28515625" style="65" customWidth="1"/>
    <col min="5" max="7" width="8" style="65" customWidth="1"/>
    <col min="8" max="9" width="9.7109375" style="65" customWidth="1"/>
    <col min="10" max="11" width="8.7109375" style="65" customWidth="1"/>
    <col min="12" max="16384" width="9.140625" style="65"/>
  </cols>
  <sheetData>
    <row r="1" spans="1:13" s="73" customFormat="1" ht="19.5" customHeight="1">
      <c r="A1" s="69" t="s">
        <v>312</v>
      </c>
      <c r="B1" s="69"/>
      <c r="C1" s="74"/>
      <c r="D1" s="74"/>
      <c r="E1" s="74"/>
      <c r="F1" s="74"/>
      <c r="G1" s="69"/>
      <c r="H1" s="69"/>
      <c r="I1" s="72"/>
      <c r="J1" s="72"/>
      <c r="K1" s="72"/>
    </row>
    <row r="2" spans="1:13" s="73" customFormat="1" ht="19.5" customHeight="1">
      <c r="A2" s="156" t="s">
        <v>263</v>
      </c>
      <c r="B2" s="69"/>
      <c r="C2" s="74"/>
      <c r="D2" s="74"/>
      <c r="E2" s="74"/>
      <c r="F2" s="74"/>
      <c r="G2" s="69"/>
      <c r="H2" s="69"/>
      <c r="I2" s="72"/>
      <c r="J2" s="72"/>
      <c r="K2" s="72"/>
    </row>
    <row r="3" spans="1:13" s="132" customFormat="1" ht="18" customHeight="1">
      <c r="A3" s="128" t="s">
        <v>264</v>
      </c>
      <c r="B3" s="129"/>
      <c r="C3" s="130"/>
      <c r="D3" s="130"/>
      <c r="E3" s="130"/>
      <c r="F3" s="130"/>
      <c r="G3" s="129"/>
      <c r="H3" s="129"/>
      <c r="I3" s="131"/>
      <c r="J3" s="131"/>
      <c r="K3" s="131"/>
    </row>
    <row r="4" spans="1:13" s="132" customFormat="1" ht="18" customHeight="1">
      <c r="A4" s="157" t="s">
        <v>265</v>
      </c>
      <c r="B4" s="129"/>
      <c r="C4" s="130"/>
      <c r="D4" s="130"/>
      <c r="E4" s="130"/>
      <c r="F4" s="130"/>
      <c r="G4" s="129"/>
      <c r="H4" s="129"/>
      <c r="I4" s="131"/>
      <c r="J4" s="131"/>
      <c r="K4" s="131"/>
    </row>
    <row r="5" spans="1:13" s="132" customFormat="1" ht="12.75" customHeight="1">
      <c r="A5" s="189" t="s">
        <v>298</v>
      </c>
      <c r="B5" s="129"/>
      <c r="C5" s="130"/>
      <c r="D5" s="130"/>
      <c r="E5" s="130"/>
      <c r="F5" s="130"/>
      <c r="G5" s="129"/>
      <c r="H5" s="129"/>
      <c r="I5" s="131"/>
      <c r="J5" s="131"/>
      <c r="K5" s="131"/>
    </row>
    <row r="6" spans="1:13" s="132" customFormat="1" ht="12.75" customHeight="1">
      <c r="A6" s="189" t="s">
        <v>299</v>
      </c>
      <c r="B6" s="129"/>
      <c r="C6" s="130"/>
      <c r="D6" s="130"/>
      <c r="E6" s="130"/>
      <c r="F6" s="130"/>
      <c r="G6" s="129"/>
      <c r="H6" s="129"/>
      <c r="I6" s="131"/>
      <c r="J6" s="131"/>
      <c r="K6" s="131"/>
    </row>
    <row r="7" spans="1:13" ht="6.75" customHeight="1">
      <c r="A7" s="133"/>
      <c r="B7" s="1"/>
      <c r="C7" s="15"/>
      <c r="D7" s="15"/>
      <c r="E7" s="15"/>
      <c r="F7" s="15"/>
      <c r="G7" s="1"/>
      <c r="H7" s="1"/>
      <c r="I7" s="5"/>
      <c r="J7" s="5"/>
      <c r="K7" s="5"/>
    </row>
    <row r="8" spans="1:13" ht="21.75" customHeight="1">
      <c r="A8" s="192" t="s">
        <v>228</v>
      </c>
      <c r="B8" s="193"/>
      <c r="C8" s="208">
        <v>2010</v>
      </c>
      <c r="D8" s="208">
        <v>2015</v>
      </c>
      <c r="E8" s="208">
        <v>2018</v>
      </c>
      <c r="F8" s="211">
        <v>2019</v>
      </c>
      <c r="G8" s="212"/>
      <c r="H8" s="212"/>
      <c r="I8" s="212"/>
      <c r="J8" s="212"/>
      <c r="K8" s="5"/>
    </row>
    <row r="9" spans="1:13" ht="45.75" customHeight="1">
      <c r="A9" s="194"/>
      <c r="B9" s="195"/>
      <c r="C9" s="209"/>
      <c r="D9" s="209"/>
      <c r="E9" s="209"/>
      <c r="F9" s="206" t="s">
        <v>229</v>
      </c>
      <c r="G9" s="202" t="s">
        <v>230</v>
      </c>
      <c r="H9" s="203"/>
      <c r="I9" s="206" t="s">
        <v>231</v>
      </c>
      <c r="J9" s="204" t="s">
        <v>232</v>
      </c>
      <c r="K9" s="5"/>
    </row>
    <row r="10" spans="1:13" ht="69.95" customHeight="1">
      <c r="A10" s="194"/>
      <c r="B10" s="195"/>
      <c r="C10" s="210"/>
      <c r="D10" s="210"/>
      <c r="E10" s="210"/>
      <c r="F10" s="213"/>
      <c r="G10" s="30" t="s">
        <v>219</v>
      </c>
      <c r="H10" s="30" t="s">
        <v>220</v>
      </c>
      <c r="I10" s="213"/>
      <c r="J10" s="214"/>
      <c r="K10" s="5"/>
    </row>
    <row r="11" spans="1:13" ht="24" customHeight="1">
      <c r="A11" s="194"/>
      <c r="B11" s="195"/>
      <c r="C11" s="211" t="s">
        <v>233</v>
      </c>
      <c r="D11" s="212"/>
      <c r="E11" s="212"/>
      <c r="F11" s="212"/>
      <c r="G11" s="212"/>
      <c r="H11" s="212"/>
      <c r="I11" s="212"/>
      <c r="J11" s="212"/>
      <c r="K11" s="5"/>
    </row>
    <row r="12" spans="1:13" ht="21.95" customHeight="1">
      <c r="A12" s="31" t="s">
        <v>46</v>
      </c>
      <c r="B12" s="134" t="s">
        <v>0</v>
      </c>
      <c r="C12" s="35">
        <v>3613.4</v>
      </c>
      <c r="D12" s="33">
        <v>2792</v>
      </c>
      <c r="E12" s="168">
        <v>2626.5</v>
      </c>
      <c r="F12" s="144">
        <v>2395.5</v>
      </c>
      <c r="G12" s="144">
        <v>2303.8000000000002</v>
      </c>
      <c r="H12" s="144">
        <v>2295.6</v>
      </c>
      <c r="I12" s="144">
        <v>90.2</v>
      </c>
      <c r="J12" s="20">
        <v>1.5</v>
      </c>
      <c r="K12" s="20"/>
      <c r="L12" s="108"/>
      <c r="M12" s="108"/>
    </row>
    <row r="13" spans="1:13" ht="14.1" customHeight="1">
      <c r="A13" s="135" t="s">
        <v>36</v>
      </c>
      <c r="B13" s="136"/>
      <c r="C13" s="35"/>
      <c r="D13" s="33"/>
      <c r="E13" s="169"/>
      <c r="F13" s="6"/>
      <c r="G13" s="6"/>
      <c r="H13" s="6"/>
      <c r="I13" s="6"/>
      <c r="J13" s="2"/>
      <c r="K13" s="20"/>
      <c r="L13" s="108"/>
      <c r="M13" s="108"/>
    </row>
    <row r="14" spans="1:13" ht="21.95" customHeight="1">
      <c r="A14" s="36" t="s">
        <v>47</v>
      </c>
      <c r="B14" s="136" t="s">
        <v>0</v>
      </c>
      <c r="C14" s="35">
        <v>40117.599999999999</v>
      </c>
      <c r="D14" s="33">
        <v>72930.899999999994</v>
      </c>
      <c r="E14" s="47">
        <v>94682</v>
      </c>
      <c r="F14" s="47">
        <v>101191.6</v>
      </c>
      <c r="G14" s="47">
        <v>87343.9</v>
      </c>
      <c r="H14" s="47">
        <v>81945.5</v>
      </c>
      <c r="I14" s="47">
        <v>4658.7</v>
      </c>
      <c r="J14" s="20">
        <v>9189</v>
      </c>
      <c r="K14" s="20"/>
      <c r="L14" s="108"/>
      <c r="M14" s="108"/>
    </row>
    <row r="15" spans="1:13" ht="14.1" customHeight="1">
      <c r="A15" s="135" t="s">
        <v>37</v>
      </c>
      <c r="B15" s="136"/>
      <c r="C15" s="35"/>
      <c r="D15" s="33"/>
      <c r="E15" s="169"/>
      <c r="F15" s="47"/>
      <c r="G15" s="47"/>
      <c r="H15" s="6"/>
      <c r="I15" s="6"/>
      <c r="J15" s="20"/>
      <c r="K15" s="20"/>
      <c r="L15" s="108"/>
      <c r="M15" s="108"/>
    </row>
    <row r="16" spans="1:13" ht="21.95" customHeight="1">
      <c r="A16" s="36" t="s">
        <v>48</v>
      </c>
      <c r="B16" s="136" t="s">
        <v>0</v>
      </c>
      <c r="C16" s="35">
        <v>1637</v>
      </c>
      <c r="D16" s="33">
        <v>3099.2</v>
      </c>
      <c r="E16" s="29">
        <v>3813.6</v>
      </c>
      <c r="F16" s="47">
        <v>4179.3999999999996</v>
      </c>
      <c r="G16" s="47">
        <v>3394.9</v>
      </c>
      <c r="H16" s="47">
        <v>3020.4</v>
      </c>
      <c r="I16" s="47">
        <v>219.4</v>
      </c>
      <c r="J16" s="20">
        <v>565.1</v>
      </c>
      <c r="K16" s="20"/>
      <c r="L16" s="108"/>
      <c r="M16" s="108"/>
    </row>
    <row r="17" spans="1:13" ht="14.1" customHeight="1">
      <c r="A17" s="135" t="s">
        <v>38</v>
      </c>
      <c r="B17" s="136"/>
      <c r="C17" s="35"/>
      <c r="D17" s="33"/>
      <c r="E17" s="169"/>
      <c r="F17" s="6"/>
      <c r="G17" s="6"/>
      <c r="H17" s="6"/>
      <c r="I17" s="6"/>
      <c r="J17" s="2"/>
      <c r="K17" s="20"/>
      <c r="L17" s="108"/>
      <c r="M17" s="108"/>
    </row>
    <row r="18" spans="1:13" ht="21.95" customHeight="1">
      <c r="A18" s="36" t="s">
        <v>49</v>
      </c>
      <c r="B18" s="136" t="s">
        <v>0</v>
      </c>
      <c r="C18" s="35">
        <v>4582.8</v>
      </c>
      <c r="D18" s="33">
        <v>8936.6</v>
      </c>
      <c r="E18" s="29">
        <v>14217.5</v>
      </c>
      <c r="F18" s="47">
        <v>15754.2</v>
      </c>
      <c r="G18" s="47">
        <v>15128.3</v>
      </c>
      <c r="H18" s="47">
        <v>14774.2</v>
      </c>
      <c r="I18" s="47">
        <v>83.2</v>
      </c>
      <c r="J18" s="20">
        <v>542.70000000000005</v>
      </c>
      <c r="K18" s="20"/>
      <c r="L18" s="108"/>
      <c r="M18" s="108"/>
    </row>
    <row r="19" spans="1:13" ht="14.1" customHeight="1">
      <c r="A19" s="135" t="s">
        <v>39</v>
      </c>
      <c r="B19" s="136"/>
      <c r="C19" s="35"/>
      <c r="D19" s="35"/>
      <c r="E19" s="169"/>
      <c r="F19" s="47"/>
      <c r="G19" s="6"/>
      <c r="H19" s="6"/>
      <c r="I19" s="6"/>
      <c r="J19" s="2"/>
      <c r="K19" s="20"/>
      <c r="L19" s="108"/>
      <c r="M19" s="108"/>
    </row>
    <row r="20" spans="1:13" ht="21.95" customHeight="1">
      <c r="A20" s="36" t="s">
        <v>50</v>
      </c>
      <c r="B20" s="136" t="s">
        <v>0</v>
      </c>
      <c r="C20" s="35">
        <v>6115.3</v>
      </c>
      <c r="D20" s="33">
        <v>9456.2000000000007</v>
      </c>
      <c r="E20" s="29">
        <v>12073.2</v>
      </c>
      <c r="F20" s="47">
        <v>12857.1</v>
      </c>
      <c r="G20" s="47">
        <v>11007.1</v>
      </c>
      <c r="H20" s="47">
        <v>10515.9</v>
      </c>
      <c r="I20" s="47">
        <v>1168.4000000000001</v>
      </c>
      <c r="J20" s="20">
        <v>681.6</v>
      </c>
      <c r="K20" s="20"/>
      <c r="L20" s="108"/>
      <c r="M20" s="108"/>
    </row>
    <row r="21" spans="1:13" ht="14.1" customHeight="1">
      <c r="A21" s="135" t="s">
        <v>40</v>
      </c>
      <c r="B21" s="136"/>
      <c r="C21" s="35"/>
      <c r="D21" s="33"/>
      <c r="E21" s="169"/>
      <c r="F21" s="6"/>
      <c r="G21" s="6"/>
      <c r="H21" s="6"/>
      <c r="I21" s="6"/>
      <c r="J21" s="2"/>
      <c r="K21" s="20"/>
      <c r="L21" s="108"/>
      <c r="M21" s="108"/>
    </row>
    <row r="22" spans="1:13" ht="21.95" customHeight="1">
      <c r="A22" s="36" t="s">
        <v>51</v>
      </c>
      <c r="B22" s="136" t="s">
        <v>0</v>
      </c>
      <c r="C22" s="35">
        <v>10255.1</v>
      </c>
      <c r="D22" s="33">
        <v>17980.3</v>
      </c>
      <c r="E22" s="29">
        <v>25574.3</v>
      </c>
      <c r="F22" s="47">
        <v>28580.9</v>
      </c>
      <c r="G22" s="47">
        <v>26134.5</v>
      </c>
      <c r="H22" s="47">
        <v>25553.1</v>
      </c>
      <c r="I22" s="47">
        <v>1838.9</v>
      </c>
      <c r="J22" s="20">
        <v>607.5</v>
      </c>
      <c r="K22" s="20"/>
      <c r="L22" s="108"/>
      <c r="M22" s="108"/>
    </row>
    <row r="23" spans="1:13" ht="14.1" customHeight="1">
      <c r="A23" s="135" t="s">
        <v>41</v>
      </c>
      <c r="B23" s="136"/>
      <c r="C23" s="35"/>
      <c r="D23" s="33"/>
      <c r="E23" s="169"/>
      <c r="F23" s="47"/>
      <c r="G23" s="47"/>
      <c r="H23" s="6"/>
      <c r="I23" s="6"/>
      <c r="J23" s="20"/>
      <c r="K23" s="20"/>
      <c r="L23" s="108"/>
      <c r="M23" s="108"/>
    </row>
    <row r="24" spans="1:13" ht="21.95" customHeight="1">
      <c r="A24" s="36" t="s">
        <v>52</v>
      </c>
      <c r="B24" s="136" t="s">
        <v>0</v>
      </c>
      <c r="C24" s="35">
        <v>2780.1</v>
      </c>
      <c r="D24" s="33">
        <v>6471.7</v>
      </c>
      <c r="E24" s="29">
        <v>10565.2</v>
      </c>
      <c r="F24" s="47">
        <v>12635.2</v>
      </c>
      <c r="G24" s="47">
        <v>11070.2</v>
      </c>
      <c r="H24" s="47">
        <v>10736.7</v>
      </c>
      <c r="I24" s="47">
        <v>1223.5</v>
      </c>
      <c r="J24" s="20">
        <v>341.5</v>
      </c>
      <c r="K24" s="20"/>
      <c r="L24" s="108"/>
      <c r="M24" s="108"/>
    </row>
    <row r="25" spans="1:13" ht="14.1" customHeight="1">
      <c r="A25" s="135" t="s">
        <v>42</v>
      </c>
      <c r="B25" s="136"/>
      <c r="C25" s="35"/>
      <c r="D25" s="33"/>
      <c r="E25" s="169"/>
      <c r="F25" s="6"/>
      <c r="G25" s="6"/>
      <c r="H25" s="6"/>
      <c r="I25" s="6"/>
      <c r="J25" s="2"/>
      <c r="K25" s="20"/>
      <c r="L25" s="108"/>
      <c r="M25" s="108"/>
    </row>
    <row r="26" spans="1:13" ht="21.95" customHeight="1">
      <c r="A26" s="36" t="s">
        <v>278</v>
      </c>
      <c r="B26" s="136"/>
      <c r="C26" s="28"/>
      <c r="D26" s="37"/>
      <c r="E26" s="169"/>
      <c r="F26" s="47"/>
      <c r="G26" s="6"/>
      <c r="H26" s="6"/>
      <c r="I26" s="6"/>
      <c r="J26" s="2"/>
      <c r="K26" s="20"/>
      <c r="L26" s="108"/>
      <c r="M26" s="108"/>
    </row>
    <row r="27" spans="1:13" ht="14.1" customHeight="1">
      <c r="A27" s="36" t="s">
        <v>279</v>
      </c>
      <c r="B27" s="136"/>
      <c r="C27" s="35"/>
      <c r="D27" s="35"/>
      <c r="E27" s="169"/>
      <c r="F27" s="47"/>
      <c r="G27" s="6"/>
      <c r="H27" s="6"/>
      <c r="I27" s="6"/>
      <c r="J27" s="2"/>
      <c r="K27" s="20"/>
      <c r="L27" s="108"/>
      <c r="M27" s="108"/>
    </row>
    <row r="28" spans="1:13" ht="14.1" customHeight="1">
      <c r="A28" s="36" t="s">
        <v>280</v>
      </c>
      <c r="B28" s="16" t="s">
        <v>0</v>
      </c>
      <c r="C28" s="35">
        <v>9276.2999999999993</v>
      </c>
      <c r="D28" s="33">
        <v>13976</v>
      </c>
      <c r="E28" s="29">
        <v>18498.099999999999</v>
      </c>
      <c r="F28" s="47">
        <v>19010.2</v>
      </c>
      <c r="G28" s="6">
        <v>18072.3</v>
      </c>
      <c r="H28" s="6">
        <v>16985.099999999999</v>
      </c>
      <c r="I28" s="6">
        <v>493.2</v>
      </c>
      <c r="J28" s="2">
        <v>444.7</v>
      </c>
      <c r="K28" s="20"/>
      <c r="L28" s="108"/>
      <c r="M28" s="108"/>
    </row>
    <row r="29" spans="1:13" ht="12.75" customHeight="1">
      <c r="A29" s="118" t="s">
        <v>276</v>
      </c>
      <c r="B29" s="16"/>
      <c r="C29" s="6"/>
      <c r="D29" s="6"/>
      <c r="E29" s="169"/>
      <c r="F29" s="6"/>
      <c r="G29" s="6"/>
      <c r="H29" s="6"/>
      <c r="I29" s="6"/>
      <c r="J29" s="2"/>
      <c r="K29" s="20"/>
      <c r="L29" s="108"/>
      <c r="M29" s="108"/>
    </row>
    <row r="30" spans="1:13" ht="14.1" customHeight="1">
      <c r="A30" s="152" t="s">
        <v>277</v>
      </c>
      <c r="B30" s="136"/>
      <c r="C30" s="6"/>
      <c r="D30" s="6"/>
      <c r="E30" s="169"/>
      <c r="F30" s="47"/>
      <c r="G30" s="6"/>
      <c r="H30" s="6"/>
      <c r="I30" s="6"/>
      <c r="J30" s="2"/>
      <c r="K30" s="20"/>
      <c r="L30" s="108"/>
      <c r="M30" s="108"/>
    </row>
    <row r="31" spans="1:13" ht="21.95" customHeight="1">
      <c r="A31" s="36" t="s">
        <v>53</v>
      </c>
      <c r="B31" s="136" t="s">
        <v>0</v>
      </c>
      <c r="C31" s="35">
        <v>12700.2</v>
      </c>
      <c r="D31" s="33">
        <v>19146</v>
      </c>
      <c r="E31" s="47">
        <v>23767</v>
      </c>
      <c r="F31" s="47">
        <v>24361</v>
      </c>
      <c r="G31" s="47">
        <v>19887.8</v>
      </c>
      <c r="H31" s="47">
        <v>19011.7</v>
      </c>
      <c r="I31" s="47">
        <v>2417.1</v>
      </c>
      <c r="J31" s="20">
        <v>2056.1</v>
      </c>
      <c r="K31" s="20"/>
      <c r="L31" s="108"/>
      <c r="M31" s="108"/>
    </row>
    <row r="32" spans="1:13" ht="14.1" customHeight="1">
      <c r="A32" s="118" t="s">
        <v>43</v>
      </c>
      <c r="B32" s="136"/>
      <c r="C32" s="35"/>
      <c r="D32" s="33"/>
      <c r="E32" s="169"/>
      <c r="F32" s="47"/>
      <c r="G32" s="33"/>
      <c r="H32" s="33"/>
      <c r="I32" s="33"/>
      <c r="J32" s="38"/>
      <c r="K32" s="20"/>
      <c r="L32" s="108"/>
      <c r="M32" s="108"/>
    </row>
    <row r="33" spans="1:13" ht="21.95" customHeight="1">
      <c r="A33" s="36" t="s">
        <v>147</v>
      </c>
      <c r="B33" s="136"/>
      <c r="C33" s="28"/>
      <c r="D33" s="28"/>
      <c r="E33" s="169"/>
      <c r="F33" s="6"/>
      <c r="G33" s="6"/>
      <c r="H33" s="6"/>
      <c r="I33" s="6"/>
      <c r="J33" s="2"/>
      <c r="K33" s="20"/>
      <c r="L33" s="108"/>
      <c r="M33" s="108"/>
    </row>
    <row r="34" spans="1:13" ht="14.1" customHeight="1">
      <c r="A34" s="36" t="s">
        <v>148</v>
      </c>
      <c r="B34" s="136" t="s">
        <v>0</v>
      </c>
      <c r="C34" s="35">
        <v>14329.3</v>
      </c>
      <c r="D34" s="33">
        <v>18530.2</v>
      </c>
      <c r="E34" s="47">
        <v>19425</v>
      </c>
      <c r="F34" s="47">
        <v>16521.099999999999</v>
      </c>
      <c r="G34" s="47">
        <v>13910.7</v>
      </c>
      <c r="H34" s="47">
        <v>13343.5</v>
      </c>
      <c r="I34" s="47">
        <v>523.79999999999995</v>
      </c>
      <c r="J34" s="20">
        <v>2086.5</v>
      </c>
      <c r="K34" s="20"/>
      <c r="L34" s="108"/>
      <c r="M34" s="108"/>
    </row>
    <row r="35" spans="1:13" ht="14.1" customHeight="1">
      <c r="A35" s="118" t="s">
        <v>44</v>
      </c>
      <c r="B35" s="16"/>
      <c r="C35" s="6"/>
      <c r="D35" s="33"/>
      <c r="E35" s="169"/>
      <c r="F35" s="47"/>
      <c r="G35" s="6"/>
      <c r="H35" s="6"/>
      <c r="I35" s="6"/>
      <c r="J35" s="2"/>
      <c r="K35" s="20"/>
      <c r="L35" s="108"/>
      <c r="M35" s="108"/>
    </row>
    <row r="36" spans="1:13" ht="21.95" customHeight="1">
      <c r="A36" s="36" t="s">
        <v>54</v>
      </c>
      <c r="B36" s="136" t="s">
        <v>0</v>
      </c>
      <c r="C36" s="35">
        <v>30233.1</v>
      </c>
      <c r="D36" s="33">
        <v>46347.1</v>
      </c>
      <c r="E36" s="29">
        <v>59841.4</v>
      </c>
      <c r="F36" s="47">
        <v>64528.4</v>
      </c>
      <c r="G36" s="47">
        <v>51341.4</v>
      </c>
      <c r="H36" s="47">
        <v>48599.1</v>
      </c>
      <c r="I36" s="47">
        <v>7598</v>
      </c>
      <c r="J36" s="20">
        <v>5589</v>
      </c>
      <c r="K36" s="20"/>
      <c r="L36" s="108"/>
      <c r="M36" s="108"/>
    </row>
    <row r="37" spans="1:13" ht="14.1" customHeight="1">
      <c r="A37" s="118" t="s">
        <v>45</v>
      </c>
      <c r="B37" s="136"/>
      <c r="C37" s="35"/>
      <c r="D37" s="33"/>
      <c r="E37" s="169"/>
      <c r="F37" s="6"/>
      <c r="G37" s="6"/>
      <c r="H37" s="6"/>
      <c r="I37" s="6"/>
      <c r="J37" s="2"/>
      <c r="K37" s="20"/>
      <c r="L37" s="108"/>
      <c r="M37" s="108"/>
    </row>
    <row r="38" spans="1:13" ht="21.95" customHeight="1">
      <c r="A38" s="36" t="s">
        <v>70</v>
      </c>
      <c r="B38" s="136"/>
      <c r="C38" s="28"/>
      <c r="D38" s="37"/>
      <c r="E38" s="169"/>
      <c r="F38" s="47"/>
      <c r="G38" s="6"/>
      <c r="H38" s="6"/>
      <c r="I38" s="6"/>
      <c r="J38" s="2"/>
      <c r="K38" s="20"/>
      <c r="L38" s="108"/>
      <c r="M38" s="108"/>
    </row>
    <row r="39" spans="1:13" ht="14.1" customHeight="1">
      <c r="A39" s="36" t="s">
        <v>281</v>
      </c>
      <c r="B39" s="136" t="s">
        <v>0</v>
      </c>
      <c r="C39" s="35">
        <v>6704.9</v>
      </c>
      <c r="D39" s="33">
        <v>11851.1</v>
      </c>
      <c r="E39" s="29">
        <v>14269.3</v>
      </c>
      <c r="F39" s="47">
        <v>15956.5</v>
      </c>
      <c r="G39" s="47">
        <v>12395.3</v>
      </c>
      <c r="H39" s="47">
        <v>11654.3</v>
      </c>
      <c r="I39" s="47">
        <v>2520.4</v>
      </c>
      <c r="J39" s="20">
        <v>1040.8</v>
      </c>
      <c r="K39" s="20"/>
      <c r="L39" s="108"/>
      <c r="M39" s="108"/>
    </row>
    <row r="40" spans="1:13" ht="14.1" customHeight="1">
      <c r="A40" s="118" t="s">
        <v>95</v>
      </c>
      <c r="B40" s="26"/>
      <c r="C40" s="6"/>
      <c r="D40" s="6"/>
      <c r="E40" s="6"/>
      <c r="F40" s="48"/>
      <c r="G40" s="29"/>
      <c r="H40" s="29"/>
      <c r="I40" s="29"/>
      <c r="J40" s="5"/>
      <c r="K40" s="20"/>
      <c r="L40" s="108"/>
      <c r="M40" s="108"/>
    </row>
    <row r="41" spans="1:13" ht="12" customHeight="1">
      <c r="A41" s="154" t="s">
        <v>96</v>
      </c>
      <c r="B41" s="26"/>
      <c r="C41" s="6"/>
      <c r="D41" s="6"/>
      <c r="E41" s="6"/>
      <c r="F41" s="29"/>
      <c r="G41" s="29"/>
      <c r="H41" s="29"/>
      <c r="I41" s="29"/>
      <c r="J41" s="5"/>
      <c r="K41" s="20"/>
      <c r="L41" s="108"/>
      <c r="M41" s="108"/>
    </row>
    <row r="42" spans="1:13" ht="12" customHeight="1">
      <c r="A42" s="154"/>
      <c r="B42" s="3"/>
      <c r="C42" s="3"/>
      <c r="D42" s="3"/>
      <c r="E42" s="3"/>
      <c r="F42" s="4"/>
      <c r="G42" s="4"/>
      <c r="H42" s="4"/>
      <c r="I42" s="4"/>
      <c r="J42" s="5"/>
      <c r="K42" s="20"/>
      <c r="L42" s="108"/>
      <c r="M42" s="108"/>
    </row>
    <row r="43" spans="1:13" ht="19.5" customHeight="1">
      <c r="A43" s="69" t="s">
        <v>313</v>
      </c>
      <c r="B43" s="1"/>
      <c r="C43" s="15"/>
      <c r="D43" s="15"/>
      <c r="E43" s="15"/>
      <c r="F43" s="15"/>
      <c r="G43" s="1"/>
      <c r="H43" s="1"/>
      <c r="I43" s="5"/>
      <c r="J43" s="5"/>
      <c r="K43" s="5"/>
      <c r="L43" s="108"/>
      <c r="M43" s="108"/>
    </row>
    <row r="44" spans="1:13" ht="18" customHeight="1">
      <c r="A44" s="128" t="s">
        <v>262</v>
      </c>
      <c r="B44" s="1"/>
      <c r="C44" s="15"/>
      <c r="D44" s="15"/>
      <c r="E44" s="15"/>
      <c r="F44" s="15"/>
      <c r="G44" s="1"/>
      <c r="H44" s="1"/>
      <c r="I44" s="5"/>
      <c r="J44" s="5"/>
      <c r="K44" s="5"/>
      <c r="L44" s="108"/>
      <c r="M44" s="108"/>
    </row>
    <row r="45" spans="1:13" ht="6.75" customHeight="1">
      <c r="A45" s="133"/>
      <c r="B45" s="1"/>
      <c r="C45" s="15"/>
      <c r="D45" s="15"/>
      <c r="E45" s="15"/>
      <c r="F45" s="15"/>
      <c r="G45" s="1"/>
      <c r="H45" s="1"/>
      <c r="I45" s="5"/>
      <c r="J45" s="5"/>
      <c r="K45" s="20"/>
      <c r="L45" s="108"/>
      <c r="M45" s="108"/>
    </row>
    <row r="46" spans="1:13" ht="21.75" customHeight="1">
      <c r="A46" s="192" t="s">
        <v>228</v>
      </c>
      <c r="B46" s="193"/>
      <c r="C46" s="208">
        <v>2010</v>
      </c>
      <c r="D46" s="208">
        <v>2015</v>
      </c>
      <c r="E46" s="208">
        <v>2018</v>
      </c>
      <c r="F46" s="211">
        <v>2019</v>
      </c>
      <c r="G46" s="212"/>
      <c r="H46" s="212"/>
      <c r="I46" s="212"/>
      <c r="J46" s="212"/>
      <c r="K46" s="20"/>
      <c r="L46" s="108"/>
      <c r="M46" s="108"/>
    </row>
    <row r="47" spans="1:13" ht="45.75" customHeight="1">
      <c r="A47" s="194"/>
      <c r="B47" s="195"/>
      <c r="C47" s="209"/>
      <c r="D47" s="209"/>
      <c r="E47" s="209"/>
      <c r="F47" s="206" t="s">
        <v>229</v>
      </c>
      <c r="G47" s="202" t="s">
        <v>230</v>
      </c>
      <c r="H47" s="203"/>
      <c r="I47" s="206" t="s">
        <v>231</v>
      </c>
      <c r="J47" s="204" t="s">
        <v>232</v>
      </c>
      <c r="K47" s="20"/>
      <c r="L47" s="108"/>
      <c r="M47" s="108"/>
    </row>
    <row r="48" spans="1:13" ht="69.95" customHeight="1">
      <c r="A48" s="194"/>
      <c r="B48" s="195"/>
      <c r="C48" s="210"/>
      <c r="D48" s="210"/>
      <c r="E48" s="210"/>
      <c r="F48" s="213"/>
      <c r="G48" s="30" t="s">
        <v>219</v>
      </c>
      <c r="H48" s="30" t="s">
        <v>220</v>
      </c>
      <c r="I48" s="213"/>
      <c r="J48" s="214"/>
      <c r="K48" s="20"/>
      <c r="L48" s="108"/>
      <c r="M48" s="108"/>
    </row>
    <row r="49" spans="1:13" ht="24" customHeight="1">
      <c r="A49" s="194"/>
      <c r="B49" s="195"/>
      <c r="C49" s="211" t="s">
        <v>233</v>
      </c>
      <c r="D49" s="212"/>
      <c r="E49" s="212"/>
      <c r="F49" s="212"/>
      <c r="G49" s="212"/>
      <c r="H49" s="212"/>
      <c r="I49" s="212"/>
      <c r="J49" s="212"/>
      <c r="K49" s="20"/>
      <c r="L49" s="108"/>
      <c r="M49" s="108"/>
    </row>
    <row r="50" spans="1:13" ht="21.95" customHeight="1">
      <c r="A50" s="31" t="s">
        <v>55</v>
      </c>
      <c r="B50" s="134" t="s">
        <v>0</v>
      </c>
      <c r="C50" s="32">
        <v>25264.9</v>
      </c>
      <c r="D50" s="34">
        <v>42201</v>
      </c>
      <c r="E50" s="168">
        <v>57000.5</v>
      </c>
      <c r="F50" s="144">
        <v>59857.599999999999</v>
      </c>
      <c r="G50" s="144">
        <v>52043.7</v>
      </c>
      <c r="H50" s="144">
        <v>49710.3</v>
      </c>
      <c r="I50" s="144">
        <v>4478.5</v>
      </c>
      <c r="J50" s="20">
        <v>3335.3</v>
      </c>
      <c r="K50" s="20"/>
      <c r="L50" s="108"/>
      <c r="M50" s="108"/>
    </row>
    <row r="51" spans="1:13" ht="14.1" customHeight="1">
      <c r="A51" s="118" t="s">
        <v>83</v>
      </c>
      <c r="B51" s="136"/>
      <c r="C51" s="35"/>
      <c r="D51" s="33"/>
      <c r="E51" s="169"/>
      <c r="F51" s="44"/>
      <c r="G51" s="44"/>
      <c r="H51" s="44"/>
      <c r="I51" s="44"/>
      <c r="J51" s="177"/>
      <c r="K51" s="20"/>
      <c r="L51" s="108"/>
      <c r="M51" s="108"/>
    </row>
    <row r="52" spans="1:13" ht="21.95" customHeight="1">
      <c r="A52" s="36" t="s">
        <v>166</v>
      </c>
      <c r="B52" s="136"/>
      <c r="C52" s="28"/>
      <c r="D52" s="28"/>
      <c r="E52" s="169"/>
      <c r="F52" s="44"/>
      <c r="G52" s="44"/>
      <c r="H52" s="44"/>
      <c r="I52" s="44"/>
      <c r="J52" s="177"/>
      <c r="K52" s="20"/>
      <c r="L52" s="108"/>
      <c r="M52" s="108"/>
    </row>
    <row r="53" spans="1:13" ht="14.1" customHeight="1">
      <c r="A53" s="36" t="s">
        <v>165</v>
      </c>
      <c r="B53" s="136" t="s">
        <v>0</v>
      </c>
      <c r="C53" s="35">
        <v>9736.4</v>
      </c>
      <c r="D53" s="33">
        <v>15212.2</v>
      </c>
      <c r="E53" s="29">
        <v>19951.3</v>
      </c>
      <c r="F53" s="47">
        <v>21556</v>
      </c>
      <c r="G53" s="47">
        <v>18964</v>
      </c>
      <c r="H53" s="47">
        <v>17046.400000000001</v>
      </c>
      <c r="I53" s="47">
        <v>1304.9000000000001</v>
      </c>
      <c r="J53" s="20">
        <v>1287.0999999999999</v>
      </c>
      <c r="K53" s="20"/>
      <c r="L53" s="108"/>
      <c r="M53" s="108"/>
    </row>
    <row r="54" spans="1:13" ht="14.1" customHeight="1">
      <c r="A54" s="118" t="s">
        <v>1</v>
      </c>
      <c r="B54" s="136"/>
      <c r="C54" s="35"/>
      <c r="D54" s="33"/>
      <c r="E54" s="169"/>
      <c r="F54" s="47"/>
      <c r="G54" s="44"/>
      <c r="H54" s="44"/>
      <c r="I54" s="44"/>
      <c r="J54" s="20"/>
      <c r="K54" s="20"/>
      <c r="L54" s="108"/>
      <c r="M54" s="108"/>
    </row>
    <row r="55" spans="1:13" ht="21.95" customHeight="1">
      <c r="A55" s="36" t="s">
        <v>57</v>
      </c>
      <c r="B55" s="136" t="s">
        <v>0</v>
      </c>
      <c r="C55" s="35">
        <v>30892.9</v>
      </c>
      <c r="D55" s="33">
        <v>38958.199999999997</v>
      </c>
      <c r="E55" s="29">
        <v>44742.6</v>
      </c>
      <c r="F55" s="44">
        <v>46593.2</v>
      </c>
      <c r="G55" s="47">
        <v>40869.1</v>
      </c>
      <c r="H55" s="47">
        <v>38326.5</v>
      </c>
      <c r="I55" s="47">
        <v>1604.4</v>
      </c>
      <c r="J55" s="20">
        <v>4119.6000000000004</v>
      </c>
      <c r="K55" s="20"/>
      <c r="L55" s="108"/>
      <c r="M55" s="108"/>
    </row>
    <row r="56" spans="1:13" ht="14.1" customHeight="1">
      <c r="A56" s="118" t="s">
        <v>56</v>
      </c>
      <c r="B56" s="136"/>
      <c r="C56" s="35"/>
      <c r="D56" s="33"/>
      <c r="E56" s="169"/>
      <c r="F56" s="44"/>
      <c r="G56" s="44"/>
      <c r="H56" s="44"/>
      <c r="I56" s="44"/>
      <c r="J56" s="177"/>
      <c r="K56" s="20"/>
      <c r="L56" s="108"/>
      <c r="M56" s="108"/>
    </row>
    <row r="57" spans="1:13" ht="21.95" customHeight="1">
      <c r="A57" s="36" t="s">
        <v>100</v>
      </c>
      <c r="B57" s="136"/>
      <c r="C57" s="28"/>
      <c r="D57" s="37"/>
      <c r="E57" s="169"/>
      <c r="F57" s="47"/>
      <c r="G57" s="44"/>
      <c r="H57" s="44"/>
      <c r="I57" s="44"/>
      <c r="J57" s="20"/>
      <c r="K57" s="20"/>
      <c r="L57" s="108"/>
      <c r="M57" s="108"/>
    </row>
    <row r="58" spans="1:13" ht="14.1" customHeight="1">
      <c r="A58" s="36" t="s">
        <v>99</v>
      </c>
      <c r="B58" s="136" t="s">
        <v>0</v>
      </c>
      <c r="C58" s="35">
        <v>22947.7</v>
      </c>
      <c r="D58" s="33">
        <v>36613.800000000003</v>
      </c>
      <c r="E58" s="29">
        <v>49372.3</v>
      </c>
      <c r="F58" s="47">
        <v>52365.7</v>
      </c>
      <c r="G58" s="47">
        <v>44878.5</v>
      </c>
      <c r="H58" s="47">
        <v>41137.5</v>
      </c>
      <c r="I58" s="47">
        <v>3526.9</v>
      </c>
      <c r="J58" s="20">
        <v>3960.3</v>
      </c>
      <c r="K58" s="20"/>
      <c r="L58" s="108"/>
      <c r="M58" s="108"/>
    </row>
    <row r="59" spans="1:13" ht="14.1" customHeight="1">
      <c r="A59" s="118" t="s">
        <v>168</v>
      </c>
      <c r="B59" s="136"/>
      <c r="C59" s="35"/>
      <c r="D59" s="35"/>
      <c r="E59" s="169"/>
      <c r="G59" s="44"/>
      <c r="H59" s="44"/>
      <c r="I59" s="44"/>
      <c r="J59" s="177"/>
      <c r="K59" s="20"/>
      <c r="L59" s="108"/>
      <c r="M59" s="108"/>
    </row>
    <row r="60" spans="1:13" ht="14.1" customHeight="1">
      <c r="A60" s="154" t="s">
        <v>167</v>
      </c>
      <c r="B60" s="136"/>
      <c r="C60" s="35"/>
      <c r="D60" s="35"/>
      <c r="E60" s="169"/>
      <c r="G60" s="44"/>
      <c r="H60" s="44"/>
      <c r="I60" s="44"/>
      <c r="J60" s="177"/>
      <c r="K60" s="20"/>
      <c r="L60" s="108"/>
      <c r="M60" s="108"/>
    </row>
    <row r="61" spans="1:13" ht="21.95" customHeight="1">
      <c r="A61" s="36" t="s">
        <v>149</v>
      </c>
      <c r="B61" s="136" t="s">
        <v>0</v>
      </c>
      <c r="C61" s="35">
        <v>48638.1</v>
      </c>
      <c r="D61" s="33">
        <v>66289.399999999994</v>
      </c>
      <c r="E61" s="29">
        <v>79959.100000000006</v>
      </c>
      <c r="F61" s="47">
        <v>86728.1</v>
      </c>
      <c r="G61" s="47">
        <v>80112</v>
      </c>
      <c r="H61" s="47">
        <v>73538.899999999994</v>
      </c>
      <c r="I61" s="47">
        <v>2672</v>
      </c>
      <c r="J61" s="20">
        <v>3944.2</v>
      </c>
      <c r="K61" s="20"/>
      <c r="L61" s="108"/>
      <c r="M61" s="108"/>
    </row>
    <row r="62" spans="1:13" ht="14.1" customHeight="1">
      <c r="A62" s="118" t="s">
        <v>58</v>
      </c>
      <c r="B62" s="136"/>
      <c r="C62" s="35"/>
      <c r="D62" s="33"/>
      <c r="E62" s="169"/>
      <c r="F62" s="44"/>
      <c r="G62" s="44"/>
      <c r="H62" s="44"/>
      <c r="I62" s="44"/>
      <c r="J62" s="177"/>
      <c r="K62" s="20"/>
      <c r="L62" s="108"/>
      <c r="M62" s="108"/>
    </row>
    <row r="63" spans="1:13" ht="21.95" customHeight="1">
      <c r="A63" s="36" t="s">
        <v>156</v>
      </c>
      <c r="B63" s="136"/>
      <c r="C63" s="28"/>
      <c r="D63" s="28"/>
      <c r="E63" s="169"/>
      <c r="F63" s="44"/>
      <c r="G63" s="44"/>
      <c r="H63" s="44"/>
      <c r="I63" s="44"/>
      <c r="J63" s="177"/>
      <c r="K63" s="20"/>
      <c r="L63" s="108"/>
      <c r="M63" s="108"/>
    </row>
    <row r="64" spans="1:13" ht="14.1" customHeight="1">
      <c r="A64" s="15" t="s">
        <v>155</v>
      </c>
      <c r="B64" s="26" t="s">
        <v>0</v>
      </c>
      <c r="C64" s="6">
        <v>34723.5</v>
      </c>
      <c r="D64" s="33">
        <v>56701.8</v>
      </c>
      <c r="E64" s="29">
        <v>74566.100000000006</v>
      </c>
      <c r="F64" s="47">
        <v>86176.2</v>
      </c>
      <c r="G64" s="47">
        <v>74439.3</v>
      </c>
      <c r="H64" s="47">
        <v>69061.5</v>
      </c>
      <c r="I64" s="47">
        <v>5243.4</v>
      </c>
      <c r="J64" s="20">
        <v>6493.6</v>
      </c>
      <c r="K64" s="20"/>
      <c r="L64" s="108"/>
      <c r="M64" s="108"/>
    </row>
    <row r="65" spans="1:13" ht="14.1" customHeight="1">
      <c r="A65" s="135" t="s">
        <v>60</v>
      </c>
      <c r="B65" s="136"/>
      <c r="C65" s="28"/>
      <c r="D65" s="28"/>
      <c r="E65" s="169"/>
      <c r="F65" s="47"/>
      <c r="G65" s="44"/>
      <c r="H65" s="44"/>
      <c r="I65" s="44"/>
      <c r="J65" s="177"/>
      <c r="K65" s="20"/>
      <c r="L65" s="108"/>
      <c r="M65" s="108"/>
    </row>
    <row r="66" spans="1:13" ht="21.95" customHeight="1">
      <c r="A66" s="36" t="s">
        <v>84</v>
      </c>
      <c r="B66" s="136"/>
      <c r="C66" s="35"/>
      <c r="D66" s="33"/>
      <c r="E66" s="169"/>
      <c r="F66" s="44"/>
      <c r="G66" s="44"/>
      <c r="H66" s="44"/>
      <c r="I66" s="44"/>
      <c r="J66" s="177"/>
      <c r="K66" s="20"/>
      <c r="L66" s="108"/>
      <c r="M66" s="108"/>
    </row>
    <row r="67" spans="1:13" ht="14.1" customHeight="1">
      <c r="A67" s="15" t="s">
        <v>85</v>
      </c>
      <c r="B67" s="136" t="s">
        <v>0</v>
      </c>
      <c r="C67" s="35">
        <v>27057.9</v>
      </c>
      <c r="D67" s="33">
        <v>50504.6</v>
      </c>
      <c r="E67" s="29">
        <v>71359.100000000006</v>
      </c>
      <c r="F67" s="44">
        <v>77114.2</v>
      </c>
      <c r="G67" s="47">
        <v>60888.7</v>
      </c>
      <c r="H67" s="47">
        <v>52133.1</v>
      </c>
      <c r="I67" s="47">
        <v>8564.9</v>
      </c>
      <c r="J67" s="20">
        <v>7660.5</v>
      </c>
      <c r="K67" s="20"/>
      <c r="L67" s="108"/>
      <c r="M67" s="108"/>
    </row>
    <row r="68" spans="1:13" ht="14.1" customHeight="1">
      <c r="A68" s="135" t="s">
        <v>2</v>
      </c>
      <c r="B68" s="136"/>
      <c r="C68" s="28"/>
      <c r="D68" s="37"/>
      <c r="E68" s="169"/>
      <c r="F68" s="47"/>
      <c r="G68" s="44"/>
      <c r="H68" s="44"/>
      <c r="I68" s="44"/>
      <c r="J68" s="177"/>
      <c r="K68" s="20"/>
      <c r="L68" s="108"/>
      <c r="M68" s="108"/>
    </row>
    <row r="69" spans="1:13" ht="21.95" customHeight="1">
      <c r="A69" s="36" t="s">
        <v>105</v>
      </c>
      <c r="B69" s="136"/>
      <c r="C69" s="35"/>
      <c r="D69" s="33"/>
      <c r="E69" s="169"/>
      <c r="F69" s="47"/>
      <c r="G69" s="44"/>
      <c r="H69" s="44"/>
      <c r="I69" s="44"/>
      <c r="J69" s="177"/>
      <c r="K69" s="20"/>
      <c r="L69" s="108"/>
      <c r="M69" s="108"/>
    </row>
    <row r="70" spans="1:13" ht="12" customHeight="1">
      <c r="A70" s="15" t="s">
        <v>106</v>
      </c>
      <c r="B70" s="16" t="s">
        <v>0</v>
      </c>
      <c r="C70" s="28">
        <v>74809.3</v>
      </c>
      <c r="D70" s="6">
        <v>95285</v>
      </c>
      <c r="E70" s="47">
        <v>122014.5</v>
      </c>
      <c r="F70" s="44">
        <v>131487.20000000001</v>
      </c>
      <c r="G70" s="47">
        <v>119995.3</v>
      </c>
      <c r="H70" s="47">
        <v>114308.7</v>
      </c>
      <c r="I70" s="47">
        <v>5556</v>
      </c>
      <c r="J70" s="20">
        <v>5935.8</v>
      </c>
      <c r="K70" s="20"/>
      <c r="L70" s="108"/>
      <c r="M70" s="108"/>
    </row>
    <row r="71" spans="1:13" ht="14.1" customHeight="1">
      <c r="A71" s="135" t="s">
        <v>61</v>
      </c>
      <c r="B71" s="136"/>
      <c r="C71" s="28"/>
      <c r="D71" s="37"/>
      <c r="E71" s="169"/>
      <c r="F71" s="44"/>
      <c r="G71" s="44"/>
      <c r="H71" s="44"/>
      <c r="I71" s="44"/>
      <c r="J71" s="177"/>
      <c r="K71" s="20"/>
      <c r="L71" s="108"/>
      <c r="M71" s="108"/>
    </row>
    <row r="72" spans="1:13" ht="21.95" customHeight="1">
      <c r="A72" s="15" t="s">
        <v>154</v>
      </c>
      <c r="B72" s="136" t="s">
        <v>0</v>
      </c>
      <c r="C72" s="35">
        <v>17487</v>
      </c>
      <c r="D72" s="33">
        <v>34331</v>
      </c>
      <c r="E72" s="29">
        <v>32587.5</v>
      </c>
      <c r="F72" s="47">
        <v>35296.300000000003</v>
      </c>
      <c r="G72" s="47">
        <v>26961.9</v>
      </c>
      <c r="H72" s="47">
        <v>14615</v>
      </c>
      <c r="I72" s="47">
        <v>1754.8</v>
      </c>
      <c r="J72" s="20">
        <v>6579.7</v>
      </c>
      <c r="K72" s="20"/>
      <c r="L72" s="108"/>
      <c r="M72" s="108"/>
    </row>
    <row r="73" spans="1:13" ht="14.1" customHeight="1">
      <c r="A73" s="118" t="s">
        <v>63</v>
      </c>
      <c r="B73" s="136"/>
      <c r="C73" s="35"/>
      <c r="D73" s="33"/>
      <c r="E73" s="169"/>
      <c r="F73" s="47"/>
      <c r="G73" s="44"/>
      <c r="H73" s="44"/>
      <c r="I73" s="44"/>
      <c r="J73" s="177"/>
      <c r="K73" s="20"/>
      <c r="L73" s="108"/>
      <c r="M73" s="108"/>
    </row>
    <row r="74" spans="1:13" ht="21.95" customHeight="1">
      <c r="A74" s="36" t="s">
        <v>67</v>
      </c>
      <c r="B74" s="136" t="s">
        <v>0</v>
      </c>
      <c r="C74" s="35">
        <v>22747</v>
      </c>
      <c r="D74" s="33">
        <v>36312.300000000003</v>
      </c>
      <c r="E74" s="29">
        <v>45171.3</v>
      </c>
      <c r="F74" s="44">
        <v>47870</v>
      </c>
      <c r="G74" s="47">
        <v>45580.9</v>
      </c>
      <c r="H74" s="47">
        <v>42061.9</v>
      </c>
      <c r="I74" s="47">
        <v>778.9</v>
      </c>
      <c r="J74" s="20">
        <v>1510.1</v>
      </c>
      <c r="K74" s="20"/>
      <c r="L74" s="108"/>
      <c r="M74" s="108"/>
    </row>
    <row r="75" spans="1:13" ht="14.1" customHeight="1">
      <c r="A75" s="118" t="s">
        <v>64</v>
      </c>
      <c r="B75" s="136"/>
      <c r="C75" s="35"/>
      <c r="D75" s="33"/>
      <c r="E75" s="169"/>
      <c r="F75" s="44"/>
      <c r="G75" s="44"/>
      <c r="H75" s="44"/>
      <c r="I75" s="44"/>
      <c r="J75" s="177"/>
      <c r="K75" s="20"/>
      <c r="L75" s="108"/>
      <c r="M75" s="108"/>
    </row>
    <row r="76" spans="1:13" ht="21.95" customHeight="1">
      <c r="A76" s="36" t="s">
        <v>68</v>
      </c>
      <c r="B76" s="136" t="s">
        <v>0</v>
      </c>
      <c r="C76" s="28">
        <v>4778.3999999999996</v>
      </c>
      <c r="D76" s="28">
        <v>10699.9</v>
      </c>
      <c r="E76" s="29">
        <v>16707.599999999999</v>
      </c>
      <c r="F76" s="4">
        <v>18411.5</v>
      </c>
      <c r="G76" s="47">
        <v>16101.8</v>
      </c>
      <c r="H76" s="47">
        <v>14500.7</v>
      </c>
      <c r="I76" s="47">
        <v>1103.2</v>
      </c>
      <c r="J76" s="20">
        <v>1206.5</v>
      </c>
      <c r="K76" s="20"/>
      <c r="L76" s="108"/>
      <c r="M76" s="108"/>
    </row>
    <row r="77" spans="1:13" ht="14.1" customHeight="1">
      <c r="A77" s="135" t="s">
        <v>65</v>
      </c>
      <c r="B77" s="136"/>
      <c r="C77" s="35"/>
      <c r="D77" s="35"/>
      <c r="E77" s="169"/>
      <c r="G77" s="44"/>
      <c r="H77" s="44"/>
      <c r="I77" s="44"/>
      <c r="J77" s="177"/>
      <c r="K77" s="20"/>
      <c r="L77" s="108"/>
    </row>
    <row r="78" spans="1:13" ht="21.95" customHeight="1">
      <c r="A78" s="36" t="s">
        <v>86</v>
      </c>
      <c r="B78" s="136"/>
      <c r="C78" s="35"/>
      <c r="D78" s="33"/>
      <c r="E78" s="169"/>
      <c r="G78" s="186"/>
      <c r="H78" s="186"/>
      <c r="I78" s="186"/>
      <c r="J78" s="187"/>
      <c r="K78" s="20"/>
      <c r="L78" s="108"/>
    </row>
    <row r="79" spans="1:13" ht="14.1" customHeight="1">
      <c r="A79" s="15" t="s">
        <v>283</v>
      </c>
      <c r="B79" s="16"/>
      <c r="C79" s="137"/>
      <c r="D79" s="137"/>
      <c r="E79" s="169"/>
      <c r="G79" s="44"/>
      <c r="H79" s="44"/>
      <c r="I79" s="44"/>
      <c r="J79" s="20"/>
      <c r="K79" s="5"/>
      <c r="L79" s="108"/>
    </row>
    <row r="80" spans="1:13" ht="14.1" customHeight="1">
      <c r="A80" s="13" t="s">
        <v>282</v>
      </c>
      <c r="B80" s="16" t="s">
        <v>0</v>
      </c>
      <c r="C80" s="28">
        <v>1616.7</v>
      </c>
      <c r="D80" s="28">
        <v>2223.3000000000002</v>
      </c>
      <c r="E80" s="29">
        <v>1456.9</v>
      </c>
      <c r="F80" s="4">
        <v>1613.7</v>
      </c>
      <c r="G80" s="47">
        <v>1613.7</v>
      </c>
      <c r="H80" s="47">
        <v>1613.7</v>
      </c>
      <c r="I80" s="186" t="s">
        <v>297</v>
      </c>
      <c r="J80" s="20">
        <v>0</v>
      </c>
      <c r="K80" s="5"/>
      <c r="L80" s="108"/>
    </row>
    <row r="81" spans="1:11" ht="14.1" customHeight="1">
      <c r="A81" s="133" t="s">
        <v>66</v>
      </c>
      <c r="B81" s="16"/>
      <c r="C81" s="28"/>
      <c r="D81" s="28"/>
      <c r="E81" s="28"/>
      <c r="F81" s="104"/>
      <c r="G81" s="28"/>
      <c r="H81" s="28"/>
      <c r="I81" s="28"/>
      <c r="J81" s="20"/>
      <c r="K81" s="5"/>
    </row>
    <row r="82" spans="1:11">
      <c r="A82" s="1"/>
      <c r="B82" s="1"/>
      <c r="C82" s="118"/>
      <c r="D82" s="118"/>
      <c r="E82" s="118"/>
      <c r="F82" s="118"/>
      <c r="G82" s="1"/>
      <c r="H82" s="1"/>
      <c r="I82" s="5"/>
      <c r="J82" s="5"/>
      <c r="K82" s="5"/>
    </row>
    <row r="83" spans="1:11">
      <c r="A83" s="1"/>
      <c r="B83" s="1"/>
      <c r="C83" s="118"/>
      <c r="D83" s="118"/>
      <c r="E83" s="118"/>
      <c r="F83" s="118"/>
      <c r="G83" s="1"/>
      <c r="H83" s="1"/>
      <c r="I83" s="5"/>
      <c r="J83" s="5"/>
      <c r="K83" s="5"/>
    </row>
    <row r="84" spans="1:11">
      <c r="A84" s="1"/>
      <c r="B84" s="1"/>
      <c r="C84" s="118"/>
      <c r="D84" s="118"/>
      <c r="E84" s="118"/>
      <c r="F84" s="118"/>
      <c r="G84" s="1"/>
      <c r="H84" s="1"/>
      <c r="I84" s="5"/>
      <c r="J84" s="5"/>
      <c r="K84" s="5"/>
    </row>
    <row r="85" spans="1:11">
      <c r="A85" s="1"/>
      <c r="B85" s="1"/>
      <c r="C85" s="118"/>
      <c r="D85" s="118"/>
      <c r="E85" s="118"/>
      <c r="F85" s="118"/>
      <c r="G85" s="1"/>
      <c r="H85" s="1"/>
      <c r="I85" s="5"/>
      <c r="J85" s="5"/>
      <c r="K85" s="5"/>
    </row>
    <row r="86" spans="1:11">
      <c r="A86" s="1"/>
      <c r="B86" s="1"/>
      <c r="C86" s="118"/>
      <c r="D86" s="118"/>
      <c r="E86" s="118"/>
      <c r="F86" s="118"/>
      <c r="G86" s="1"/>
      <c r="H86" s="1"/>
      <c r="I86" s="5"/>
      <c r="J86" s="5"/>
      <c r="K86" s="5"/>
    </row>
    <row r="87" spans="1:11">
      <c r="A87" s="1"/>
      <c r="B87" s="1"/>
      <c r="C87" s="118"/>
      <c r="D87" s="118"/>
      <c r="E87" s="118"/>
      <c r="F87" s="118"/>
      <c r="G87" s="1"/>
      <c r="H87" s="1"/>
      <c r="I87" s="5"/>
      <c r="J87" s="5"/>
      <c r="K87" s="5"/>
    </row>
    <row r="88" spans="1:11">
      <c r="A88" s="1"/>
      <c r="B88" s="1"/>
      <c r="C88" s="118"/>
      <c r="D88" s="118"/>
      <c r="E88" s="118"/>
      <c r="F88" s="118"/>
      <c r="G88" s="1"/>
      <c r="H88" s="1"/>
      <c r="I88" s="5"/>
      <c r="J88" s="5"/>
      <c r="K88" s="5"/>
    </row>
    <row r="89" spans="1:11">
      <c r="A89" s="1"/>
      <c r="B89" s="1"/>
      <c r="C89" s="118"/>
      <c r="D89" s="118"/>
      <c r="E89" s="118"/>
      <c r="F89" s="118"/>
      <c r="G89" s="1"/>
      <c r="H89" s="1"/>
      <c r="I89" s="5"/>
      <c r="J89" s="5"/>
      <c r="K89" s="5"/>
    </row>
    <row r="90" spans="1:11">
      <c r="A90" s="1"/>
      <c r="B90" s="1"/>
      <c r="C90" s="118"/>
      <c r="D90" s="118"/>
      <c r="E90" s="118"/>
      <c r="F90" s="118"/>
      <c r="G90" s="1"/>
      <c r="H90" s="1"/>
      <c r="I90" s="5"/>
      <c r="J90" s="5"/>
      <c r="K90" s="5"/>
    </row>
    <row r="91" spans="1:11">
      <c r="A91" s="1"/>
      <c r="B91" s="1"/>
      <c r="C91" s="118"/>
      <c r="D91" s="118"/>
      <c r="E91" s="118"/>
      <c r="F91" s="118"/>
      <c r="G91" s="1"/>
      <c r="H91" s="1"/>
      <c r="I91" s="5"/>
      <c r="J91" s="5"/>
      <c r="K91" s="5"/>
    </row>
    <row r="92" spans="1:11">
      <c r="A92" s="1"/>
      <c r="B92" s="1"/>
      <c r="C92" s="118"/>
      <c r="D92" s="118"/>
      <c r="E92" s="118"/>
      <c r="F92" s="118"/>
      <c r="G92" s="1"/>
      <c r="H92" s="1"/>
      <c r="I92" s="5"/>
      <c r="J92" s="5"/>
      <c r="K92" s="5"/>
    </row>
    <row r="93" spans="1:11">
      <c r="A93" s="1"/>
      <c r="B93" s="1"/>
      <c r="C93" s="118"/>
      <c r="D93" s="118"/>
      <c r="E93" s="118"/>
      <c r="F93" s="118"/>
      <c r="G93" s="1"/>
      <c r="H93" s="1"/>
      <c r="I93" s="5"/>
      <c r="J93" s="5"/>
      <c r="K93" s="5"/>
    </row>
    <row r="94" spans="1:11">
      <c r="A94" s="1"/>
      <c r="B94" s="1"/>
      <c r="C94" s="118"/>
      <c r="D94" s="118"/>
      <c r="E94" s="118"/>
      <c r="F94" s="118"/>
      <c r="G94" s="1"/>
      <c r="H94" s="1"/>
      <c r="I94" s="5"/>
      <c r="J94" s="5"/>
      <c r="K94" s="5"/>
    </row>
    <row r="95" spans="1:11">
      <c r="A95" s="1"/>
      <c r="B95" s="1"/>
      <c r="C95" s="118"/>
      <c r="D95" s="118"/>
      <c r="E95" s="118"/>
      <c r="F95" s="118"/>
      <c r="G95" s="1"/>
      <c r="H95" s="1"/>
      <c r="I95" s="5"/>
      <c r="J95" s="5"/>
      <c r="K95" s="5"/>
    </row>
    <row r="96" spans="1:11">
      <c r="A96" s="1"/>
      <c r="B96" s="1"/>
      <c r="C96" s="118"/>
      <c r="D96" s="118"/>
      <c r="E96" s="118"/>
      <c r="F96" s="118"/>
      <c r="G96" s="1"/>
      <c r="H96" s="1"/>
      <c r="I96" s="5"/>
      <c r="J96" s="5"/>
      <c r="K96" s="5"/>
    </row>
    <row r="97" spans="1:11">
      <c r="A97" s="1"/>
      <c r="B97" s="1"/>
      <c r="C97" s="118"/>
      <c r="D97" s="118"/>
      <c r="E97" s="118"/>
      <c r="F97" s="118"/>
      <c r="G97" s="1"/>
      <c r="H97" s="1"/>
      <c r="I97" s="5"/>
      <c r="J97" s="5"/>
      <c r="K97" s="5"/>
    </row>
    <row r="98" spans="1:11">
      <c r="A98" s="1"/>
      <c r="B98" s="1"/>
      <c r="C98" s="118"/>
      <c r="D98" s="118"/>
      <c r="E98" s="118"/>
      <c r="F98" s="118"/>
      <c r="G98" s="1"/>
      <c r="H98" s="1"/>
      <c r="I98" s="5"/>
      <c r="J98" s="5"/>
      <c r="K98" s="5"/>
    </row>
    <row r="99" spans="1:11">
      <c r="A99" s="1"/>
      <c r="B99" s="1"/>
      <c r="C99" s="118"/>
      <c r="D99" s="118"/>
      <c r="E99" s="118"/>
      <c r="F99" s="118"/>
      <c r="G99" s="1"/>
      <c r="H99" s="1"/>
      <c r="I99" s="5"/>
      <c r="J99" s="5"/>
      <c r="K99" s="5"/>
    </row>
    <row r="100" spans="1:11">
      <c r="A100" s="1"/>
      <c r="B100" s="1"/>
      <c r="C100" s="118"/>
      <c r="D100" s="118"/>
      <c r="E100" s="118"/>
      <c r="F100" s="118"/>
      <c r="G100" s="1"/>
      <c r="H100" s="1"/>
      <c r="I100" s="5"/>
      <c r="J100" s="5"/>
      <c r="K100" s="5"/>
    </row>
    <row r="101" spans="1:11">
      <c r="A101" s="1"/>
      <c r="B101" s="1"/>
      <c r="C101" s="133"/>
      <c r="D101" s="133"/>
      <c r="E101" s="133"/>
      <c r="F101" s="133"/>
      <c r="G101" s="1"/>
      <c r="H101" s="1"/>
      <c r="I101" s="5"/>
      <c r="J101" s="5"/>
      <c r="K101" s="5"/>
    </row>
    <row r="102" spans="1:11">
      <c r="A102" s="1"/>
      <c r="B102" s="1"/>
      <c r="C102" s="133"/>
      <c r="D102" s="133"/>
      <c r="E102" s="133"/>
      <c r="F102" s="133"/>
      <c r="G102" s="1"/>
      <c r="H102" s="1"/>
      <c r="I102" s="5"/>
      <c r="J102" s="5"/>
      <c r="K102" s="5"/>
    </row>
    <row r="103" spans="1:11">
      <c r="A103" s="1"/>
      <c r="B103" s="1"/>
      <c r="C103" s="133"/>
      <c r="D103" s="133"/>
      <c r="E103" s="133"/>
      <c r="F103" s="133"/>
      <c r="G103" s="1"/>
      <c r="H103" s="1"/>
      <c r="I103" s="5"/>
      <c r="J103" s="5"/>
      <c r="K103" s="5"/>
    </row>
    <row r="104" spans="1:11">
      <c r="A104" s="1"/>
      <c r="B104" s="1"/>
      <c r="C104" s="133"/>
      <c r="D104" s="133"/>
      <c r="E104" s="133"/>
      <c r="F104" s="133"/>
      <c r="G104" s="1"/>
      <c r="H104" s="1"/>
      <c r="I104" s="5"/>
      <c r="J104" s="5"/>
      <c r="K104" s="5"/>
    </row>
    <row r="105" spans="1:11">
      <c r="A105" s="1"/>
      <c r="B105" s="1"/>
      <c r="C105" s="133"/>
      <c r="D105" s="133"/>
      <c r="E105" s="133"/>
      <c r="F105" s="133"/>
      <c r="G105" s="1"/>
      <c r="H105" s="1"/>
      <c r="I105" s="5"/>
      <c r="J105" s="5"/>
      <c r="K105" s="5"/>
    </row>
    <row r="106" spans="1:11">
      <c r="A106" s="1"/>
      <c r="B106" s="1"/>
      <c r="C106" s="133"/>
      <c r="D106" s="133"/>
      <c r="E106" s="133"/>
      <c r="F106" s="133"/>
      <c r="G106" s="1"/>
      <c r="H106" s="1"/>
      <c r="I106" s="5"/>
      <c r="J106" s="5"/>
      <c r="K106" s="5"/>
    </row>
    <row r="107" spans="1:11">
      <c r="A107" s="1"/>
      <c r="B107" s="1"/>
      <c r="C107" s="133"/>
      <c r="D107" s="133"/>
      <c r="E107" s="133"/>
      <c r="F107" s="133"/>
      <c r="G107" s="1"/>
      <c r="H107" s="1"/>
      <c r="I107" s="5"/>
      <c r="J107" s="5"/>
      <c r="K107" s="5"/>
    </row>
    <row r="108" spans="1:11">
      <c r="A108" s="1"/>
      <c r="B108" s="1"/>
      <c r="C108" s="133"/>
      <c r="D108" s="133"/>
      <c r="E108" s="133"/>
      <c r="F108" s="133"/>
      <c r="G108" s="1"/>
      <c r="H108" s="1"/>
      <c r="I108" s="5"/>
      <c r="J108" s="5"/>
      <c r="K108" s="5"/>
    </row>
    <row r="109" spans="1:11">
      <c r="A109" s="1"/>
      <c r="B109" s="1"/>
      <c r="C109" s="133"/>
      <c r="D109" s="133"/>
      <c r="E109" s="133"/>
      <c r="F109" s="133"/>
      <c r="G109" s="1"/>
      <c r="H109" s="1"/>
      <c r="I109" s="5"/>
      <c r="J109" s="5"/>
      <c r="K109" s="5"/>
    </row>
    <row r="110" spans="1:11">
      <c r="A110" s="1"/>
      <c r="B110" s="1"/>
      <c r="C110" s="133"/>
      <c r="D110" s="133"/>
      <c r="E110" s="133"/>
      <c r="F110" s="133"/>
      <c r="G110" s="1"/>
      <c r="H110" s="1"/>
      <c r="I110" s="5"/>
      <c r="J110" s="5"/>
      <c r="K110" s="5"/>
    </row>
    <row r="111" spans="1:11">
      <c r="A111" s="1"/>
      <c r="B111" s="1"/>
      <c r="C111" s="133"/>
      <c r="D111" s="133"/>
      <c r="E111" s="133"/>
      <c r="F111" s="133"/>
      <c r="G111" s="1"/>
      <c r="H111" s="1"/>
      <c r="I111" s="5"/>
      <c r="J111" s="5"/>
      <c r="K111" s="5"/>
    </row>
    <row r="112" spans="1:11">
      <c r="A112" s="1"/>
      <c r="B112" s="1"/>
      <c r="C112" s="133"/>
      <c r="D112" s="133"/>
      <c r="E112" s="133"/>
      <c r="F112" s="133"/>
      <c r="G112" s="1"/>
      <c r="H112" s="1"/>
      <c r="I112" s="5"/>
      <c r="J112" s="5"/>
      <c r="K112" s="5"/>
    </row>
    <row r="113" spans="1:11">
      <c r="A113" s="1"/>
      <c r="B113" s="1"/>
      <c r="C113" s="133"/>
      <c r="D113" s="133"/>
      <c r="E113" s="133"/>
      <c r="F113" s="133"/>
      <c r="G113" s="1"/>
      <c r="H113" s="1"/>
      <c r="I113" s="5"/>
      <c r="J113" s="5"/>
      <c r="K113" s="5"/>
    </row>
    <row r="114" spans="1:11">
      <c r="A114" s="1"/>
      <c r="B114" s="1"/>
      <c r="C114" s="133"/>
      <c r="D114" s="133"/>
      <c r="E114" s="133"/>
      <c r="F114" s="133"/>
      <c r="G114" s="1"/>
      <c r="H114" s="1"/>
      <c r="I114" s="5"/>
      <c r="J114" s="5"/>
      <c r="K114" s="5"/>
    </row>
    <row r="115" spans="1:11">
      <c r="A115" s="1"/>
      <c r="B115" s="1"/>
      <c r="C115" s="133"/>
      <c r="D115" s="133"/>
      <c r="E115" s="133"/>
      <c r="F115" s="133"/>
      <c r="G115" s="1"/>
      <c r="H115" s="1"/>
      <c r="I115" s="5"/>
      <c r="J115" s="5"/>
      <c r="K115" s="5"/>
    </row>
    <row r="116" spans="1:11">
      <c r="A116" s="1"/>
      <c r="B116" s="1"/>
      <c r="C116" s="133"/>
      <c r="D116" s="133"/>
      <c r="E116" s="133"/>
      <c r="F116" s="133"/>
      <c r="G116" s="1"/>
      <c r="H116" s="1"/>
      <c r="I116" s="5"/>
      <c r="J116" s="5"/>
      <c r="K116" s="5"/>
    </row>
    <row r="117" spans="1:11">
      <c r="A117" s="1"/>
      <c r="B117" s="1"/>
      <c r="C117" s="133"/>
      <c r="D117" s="133"/>
      <c r="E117" s="133"/>
      <c r="F117" s="133"/>
      <c r="G117" s="1"/>
      <c r="H117" s="1"/>
      <c r="I117" s="5"/>
      <c r="J117" s="5"/>
      <c r="K117" s="5"/>
    </row>
    <row r="118" spans="1:11">
      <c r="A118" s="1"/>
      <c r="B118" s="1"/>
      <c r="C118" s="133"/>
      <c r="D118" s="133"/>
      <c r="E118" s="133"/>
      <c r="F118" s="133"/>
      <c r="G118" s="1"/>
      <c r="H118" s="1"/>
      <c r="I118" s="5"/>
      <c r="J118" s="5"/>
      <c r="K118" s="5"/>
    </row>
    <row r="119" spans="1:11">
      <c r="A119" s="1"/>
      <c r="B119" s="1"/>
      <c r="C119" s="133"/>
      <c r="D119" s="133"/>
      <c r="E119" s="133"/>
      <c r="F119" s="133"/>
      <c r="G119" s="1"/>
      <c r="H119" s="1"/>
      <c r="I119" s="5"/>
      <c r="J119" s="5"/>
      <c r="K119" s="5"/>
    </row>
    <row r="120" spans="1:11">
      <c r="A120" s="1"/>
      <c r="B120" s="1"/>
      <c r="C120" s="133"/>
      <c r="D120" s="133"/>
      <c r="E120" s="133"/>
      <c r="F120" s="133"/>
      <c r="G120" s="1"/>
      <c r="H120" s="1"/>
      <c r="I120" s="5"/>
      <c r="J120" s="5"/>
      <c r="K120" s="5"/>
    </row>
    <row r="121" spans="1:11">
      <c r="A121" s="1"/>
      <c r="B121" s="1"/>
      <c r="C121" s="133"/>
      <c r="D121" s="133"/>
      <c r="E121" s="133"/>
      <c r="F121" s="133"/>
      <c r="G121" s="1"/>
      <c r="H121" s="1"/>
      <c r="I121" s="5"/>
      <c r="J121" s="5"/>
      <c r="K121" s="5"/>
    </row>
    <row r="122" spans="1:11">
      <c r="A122" s="1"/>
      <c r="B122" s="1"/>
      <c r="C122" s="133"/>
      <c r="D122" s="133"/>
      <c r="E122" s="133"/>
      <c r="F122" s="133"/>
      <c r="G122" s="1"/>
      <c r="H122" s="1"/>
      <c r="I122" s="5"/>
      <c r="J122" s="5"/>
      <c r="K122" s="5"/>
    </row>
    <row r="123" spans="1:11">
      <c r="A123" s="1"/>
      <c r="B123" s="1"/>
      <c r="C123" s="133"/>
      <c r="D123" s="133"/>
      <c r="E123" s="133"/>
      <c r="F123" s="133"/>
      <c r="G123" s="1"/>
      <c r="H123" s="1"/>
      <c r="I123" s="5"/>
      <c r="J123" s="5"/>
      <c r="K123" s="5"/>
    </row>
    <row r="124" spans="1:11">
      <c r="A124" s="1"/>
      <c r="B124" s="1"/>
      <c r="C124" s="133"/>
      <c r="D124" s="133"/>
      <c r="E124" s="133"/>
      <c r="F124" s="133"/>
      <c r="G124" s="1"/>
      <c r="H124" s="1"/>
      <c r="I124" s="5"/>
      <c r="J124" s="5"/>
      <c r="K124" s="5"/>
    </row>
    <row r="125" spans="1:11">
      <c r="A125" s="1"/>
      <c r="B125" s="1"/>
      <c r="C125" s="133"/>
      <c r="D125" s="133"/>
      <c r="E125" s="133"/>
      <c r="F125" s="133"/>
      <c r="G125" s="1"/>
      <c r="H125" s="1"/>
      <c r="I125" s="5"/>
      <c r="J125" s="5"/>
      <c r="K125" s="5"/>
    </row>
    <row r="126" spans="1:11">
      <c r="A126" s="1"/>
      <c r="B126" s="1"/>
      <c r="C126" s="133"/>
      <c r="D126" s="133"/>
      <c r="E126" s="133"/>
      <c r="F126" s="133"/>
      <c r="G126" s="1"/>
      <c r="H126" s="1"/>
      <c r="I126" s="5"/>
      <c r="J126" s="5"/>
      <c r="K126" s="5"/>
    </row>
    <row r="127" spans="1:11">
      <c r="A127" s="1"/>
      <c r="B127" s="1"/>
      <c r="C127" s="133"/>
      <c r="D127" s="133"/>
      <c r="E127" s="133"/>
      <c r="F127" s="133"/>
      <c r="G127" s="1"/>
      <c r="H127" s="1"/>
      <c r="I127" s="5"/>
      <c r="J127" s="5"/>
      <c r="K127" s="5"/>
    </row>
    <row r="128" spans="1:11">
      <c r="A128" s="1"/>
      <c r="B128" s="1"/>
      <c r="C128" s="133"/>
      <c r="D128" s="133"/>
      <c r="E128" s="133"/>
      <c r="F128" s="133"/>
      <c r="G128" s="1"/>
      <c r="H128" s="1"/>
      <c r="I128" s="5"/>
      <c r="J128" s="5"/>
      <c r="K128" s="5"/>
    </row>
    <row r="129" spans="1:11">
      <c r="A129" s="1"/>
      <c r="B129" s="1"/>
      <c r="C129" s="133"/>
      <c r="D129" s="133"/>
      <c r="E129" s="133"/>
      <c r="F129" s="133"/>
      <c r="G129" s="1"/>
      <c r="H129" s="1"/>
      <c r="I129" s="5"/>
      <c r="J129" s="5"/>
      <c r="K129" s="5"/>
    </row>
    <row r="130" spans="1:11">
      <c r="A130" s="1"/>
      <c r="B130" s="1"/>
      <c r="C130" s="133"/>
      <c r="D130" s="133"/>
      <c r="E130" s="133"/>
      <c r="F130" s="133"/>
      <c r="G130" s="1"/>
      <c r="H130" s="1"/>
      <c r="I130" s="5"/>
      <c r="J130" s="5"/>
      <c r="K130" s="5"/>
    </row>
    <row r="131" spans="1:11">
      <c r="A131" s="1"/>
      <c r="B131" s="1"/>
      <c r="C131" s="133"/>
      <c r="D131" s="133"/>
      <c r="E131" s="133"/>
      <c r="F131" s="133"/>
      <c r="G131" s="1"/>
      <c r="H131" s="1"/>
      <c r="I131" s="5"/>
      <c r="J131" s="5"/>
      <c r="K131" s="5"/>
    </row>
    <row r="132" spans="1:11">
      <c r="A132" s="1"/>
      <c r="B132" s="1"/>
      <c r="C132" s="133"/>
      <c r="D132" s="133"/>
      <c r="E132" s="133"/>
      <c r="F132" s="133"/>
      <c r="G132" s="1"/>
      <c r="H132" s="1"/>
      <c r="I132" s="5"/>
      <c r="J132" s="5"/>
      <c r="K132" s="5"/>
    </row>
    <row r="133" spans="1:11">
      <c r="A133" s="1"/>
      <c r="B133" s="1"/>
      <c r="C133" s="133"/>
      <c r="D133" s="133"/>
      <c r="E133" s="133"/>
      <c r="F133" s="133"/>
      <c r="G133" s="1"/>
      <c r="H133" s="1"/>
      <c r="I133" s="5"/>
      <c r="J133" s="5"/>
      <c r="K133" s="5"/>
    </row>
    <row r="134" spans="1:11">
      <c r="A134" s="1"/>
      <c r="B134" s="1"/>
      <c r="C134" s="133"/>
      <c r="D134" s="133"/>
      <c r="E134" s="133"/>
      <c r="F134" s="133"/>
      <c r="G134" s="1"/>
      <c r="H134" s="1"/>
      <c r="I134" s="5"/>
      <c r="J134" s="5"/>
      <c r="K134" s="5"/>
    </row>
    <row r="135" spans="1:11">
      <c r="A135" s="1"/>
      <c r="B135" s="1"/>
      <c r="C135" s="133"/>
      <c r="D135" s="133"/>
      <c r="E135" s="133"/>
      <c r="F135" s="133"/>
      <c r="G135" s="1"/>
      <c r="H135" s="1"/>
      <c r="I135" s="5"/>
      <c r="J135" s="5"/>
      <c r="K135" s="5"/>
    </row>
    <row r="136" spans="1:11">
      <c r="A136" s="1"/>
      <c r="B136" s="1"/>
      <c r="C136" s="133"/>
      <c r="D136" s="133"/>
      <c r="E136" s="133"/>
      <c r="F136" s="133"/>
      <c r="G136" s="1"/>
      <c r="H136" s="1"/>
      <c r="I136" s="5"/>
      <c r="J136" s="5"/>
      <c r="K136" s="5"/>
    </row>
    <row r="137" spans="1:11">
      <c r="A137" s="1"/>
      <c r="B137" s="1"/>
      <c r="C137" s="133"/>
      <c r="D137" s="133"/>
      <c r="E137" s="133"/>
      <c r="F137" s="133"/>
      <c r="G137" s="1"/>
      <c r="H137" s="1"/>
      <c r="I137" s="5"/>
      <c r="J137" s="5"/>
      <c r="K137" s="5"/>
    </row>
    <row r="138" spans="1:11">
      <c r="A138" s="1"/>
      <c r="B138" s="1"/>
      <c r="C138" s="133"/>
      <c r="D138" s="133"/>
      <c r="E138" s="133"/>
      <c r="F138" s="133"/>
      <c r="G138" s="1"/>
      <c r="H138" s="1"/>
      <c r="I138" s="5"/>
      <c r="J138" s="5"/>
      <c r="K138" s="5"/>
    </row>
    <row r="139" spans="1:11">
      <c r="A139" s="1"/>
      <c r="B139" s="1"/>
      <c r="C139" s="133"/>
      <c r="D139" s="133"/>
      <c r="E139" s="133"/>
      <c r="F139" s="133"/>
      <c r="G139" s="1"/>
      <c r="H139" s="1"/>
      <c r="I139" s="5"/>
      <c r="J139" s="5"/>
      <c r="K139" s="5"/>
    </row>
    <row r="140" spans="1:11">
      <c r="A140" s="1"/>
      <c r="B140" s="1"/>
      <c r="C140" s="133"/>
      <c r="D140" s="133"/>
      <c r="E140" s="133"/>
      <c r="F140" s="133"/>
      <c r="G140" s="1"/>
      <c r="H140" s="1"/>
      <c r="I140" s="5"/>
      <c r="J140" s="5"/>
      <c r="K140" s="5"/>
    </row>
    <row r="141" spans="1:11">
      <c r="A141" s="1"/>
      <c r="B141" s="1"/>
      <c r="C141" s="133"/>
      <c r="D141" s="133"/>
      <c r="E141" s="133"/>
      <c r="F141" s="133"/>
      <c r="G141" s="1"/>
      <c r="H141" s="1"/>
      <c r="I141" s="5"/>
      <c r="J141" s="5"/>
      <c r="K141" s="5"/>
    </row>
    <row r="142" spans="1:11">
      <c r="A142" s="1"/>
      <c r="B142" s="1"/>
      <c r="C142" s="133"/>
      <c r="D142" s="133"/>
      <c r="E142" s="133"/>
      <c r="F142" s="133"/>
      <c r="G142" s="1"/>
      <c r="H142" s="1"/>
      <c r="I142" s="5"/>
      <c r="J142" s="5"/>
      <c r="K142" s="5"/>
    </row>
    <row r="143" spans="1:11">
      <c r="A143" s="1"/>
      <c r="B143" s="1"/>
      <c r="C143" s="133"/>
      <c r="D143" s="133"/>
      <c r="E143" s="133"/>
      <c r="F143" s="133"/>
      <c r="G143" s="1"/>
      <c r="H143" s="1"/>
      <c r="I143" s="5"/>
      <c r="J143" s="5"/>
      <c r="K143" s="5"/>
    </row>
    <row r="144" spans="1:11">
      <c r="A144" s="1"/>
      <c r="B144" s="1"/>
      <c r="C144" s="133"/>
      <c r="D144" s="133"/>
      <c r="E144" s="133"/>
      <c r="F144" s="133"/>
      <c r="G144" s="1"/>
      <c r="H144" s="1"/>
      <c r="I144" s="5"/>
      <c r="J144" s="5"/>
      <c r="K144" s="5"/>
    </row>
    <row r="145" spans="1:11">
      <c r="A145" s="1"/>
      <c r="B145" s="1"/>
      <c r="C145" s="133"/>
      <c r="D145" s="133"/>
      <c r="E145" s="133"/>
      <c r="F145" s="133"/>
      <c r="G145" s="1"/>
      <c r="H145" s="1"/>
      <c r="I145" s="5"/>
      <c r="J145" s="5"/>
      <c r="K145" s="5"/>
    </row>
    <row r="146" spans="1:11">
      <c r="A146" s="1"/>
      <c r="B146" s="1"/>
      <c r="C146" s="133"/>
      <c r="D146" s="133"/>
      <c r="E146" s="133"/>
      <c r="F146" s="133"/>
      <c r="G146" s="1"/>
      <c r="H146" s="1"/>
      <c r="I146" s="5"/>
      <c r="J146" s="5"/>
      <c r="K146" s="5"/>
    </row>
    <row r="147" spans="1:11">
      <c r="A147" s="1"/>
      <c r="B147" s="1"/>
      <c r="C147" s="133"/>
      <c r="D147" s="133"/>
      <c r="E147" s="133"/>
      <c r="F147" s="133"/>
      <c r="G147" s="1"/>
      <c r="H147" s="1"/>
      <c r="I147" s="5"/>
      <c r="J147" s="5"/>
      <c r="K147" s="5"/>
    </row>
    <row r="148" spans="1:11">
      <c r="A148" s="1"/>
      <c r="B148" s="1"/>
      <c r="C148" s="133"/>
      <c r="D148" s="133"/>
      <c r="E148" s="133"/>
      <c r="F148" s="133"/>
      <c r="G148" s="1"/>
      <c r="H148" s="1"/>
      <c r="I148" s="5"/>
      <c r="J148" s="5"/>
      <c r="K148" s="5"/>
    </row>
    <row r="149" spans="1:11">
      <c r="A149" s="1"/>
      <c r="B149" s="1"/>
      <c r="C149" s="133"/>
      <c r="D149" s="133"/>
      <c r="E149" s="133"/>
      <c r="F149" s="133"/>
      <c r="G149" s="1"/>
      <c r="H149" s="1"/>
      <c r="I149" s="5"/>
      <c r="J149" s="5"/>
      <c r="K149" s="5"/>
    </row>
    <row r="150" spans="1:11">
      <c r="A150" s="1"/>
      <c r="B150" s="1"/>
      <c r="C150" s="133"/>
      <c r="D150" s="133"/>
      <c r="E150" s="133"/>
      <c r="F150" s="133"/>
      <c r="G150" s="1"/>
      <c r="H150" s="1"/>
      <c r="I150" s="5"/>
      <c r="J150" s="5"/>
      <c r="K150" s="5"/>
    </row>
    <row r="151" spans="1:11">
      <c r="A151" s="1"/>
      <c r="B151" s="1"/>
      <c r="C151" s="133"/>
      <c r="D151" s="133"/>
      <c r="E151" s="133"/>
      <c r="F151" s="133"/>
      <c r="G151" s="1"/>
      <c r="H151" s="1"/>
      <c r="I151" s="5"/>
      <c r="J151" s="5"/>
      <c r="K151" s="5"/>
    </row>
    <row r="152" spans="1:11">
      <c r="A152" s="1"/>
      <c r="B152" s="1"/>
      <c r="C152" s="133"/>
      <c r="D152" s="133"/>
      <c r="E152" s="133"/>
      <c r="F152" s="133"/>
      <c r="G152" s="1"/>
      <c r="H152" s="1"/>
      <c r="I152" s="5"/>
      <c r="J152" s="5"/>
      <c r="K152" s="5"/>
    </row>
    <row r="153" spans="1:11">
      <c r="A153" s="1"/>
      <c r="B153" s="1"/>
      <c r="C153" s="133"/>
      <c r="D153" s="133"/>
      <c r="E153" s="133"/>
      <c r="F153" s="133"/>
      <c r="G153" s="1"/>
      <c r="H153" s="1"/>
      <c r="I153" s="5"/>
      <c r="J153" s="5"/>
      <c r="K153" s="5"/>
    </row>
    <row r="154" spans="1:11">
      <c r="A154" s="1"/>
      <c r="B154" s="1"/>
      <c r="C154" s="133"/>
      <c r="D154" s="133"/>
      <c r="E154" s="133"/>
      <c r="F154" s="133"/>
      <c r="G154" s="1"/>
      <c r="H154" s="1"/>
      <c r="I154" s="5"/>
      <c r="J154" s="5"/>
      <c r="K154" s="5"/>
    </row>
    <row r="155" spans="1:11">
      <c r="A155" s="1"/>
      <c r="B155" s="1"/>
      <c r="C155" s="133"/>
      <c r="D155" s="133"/>
      <c r="E155" s="133"/>
      <c r="F155" s="133"/>
      <c r="G155" s="1"/>
      <c r="H155" s="1"/>
      <c r="I155" s="5"/>
      <c r="J155" s="5"/>
      <c r="K155" s="5"/>
    </row>
    <row r="156" spans="1:11">
      <c r="A156" s="1"/>
      <c r="B156" s="1"/>
      <c r="C156" s="133"/>
      <c r="D156" s="133"/>
      <c r="E156" s="133"/>
      <c r="F156" s="133"/>
      <c r="G156" s="1"/>
      <c r="H156" s="1"/>
      <c r="I156" s="5"/>
      <c r="J156" s="5"/>
      <c r="K156" s="5"/>
    </row>
    <row r="157" spans="1:11">
      <c r="A157" s="1"/>
      <c r="B157" s="1"/>
      <c r="C157" s="133"/>
      <c r="D157" s="133"/>
      <c r="E157" s="133"/>
      <c r="F157" s="133"/>
      <c r="G157" s="1"/>
      <c r="H157" s="1"/>
      <c r="I157" s="5"/>
      <c r="J157" s="5"/>
      <c r="K157" s="5"/>
    </row>
    <row r="158" spans="1:11">
      <c r="A158" s="1"/>
      <c r="B158" s="1"/>
      <c r="C158" s="133"/>
      <c r="D158" s="133"/>
      <c r="E158" s="133"/>
      <c r="F158" s="133"/>
      <c r="G158" s="1"/>
      <c r="H158" s="1"/>
      <c r="I158" s="5"/>
      <c r="J158" s="5"/>
      <c r="K158" s="5"/>
    </row>
    <row r="159" spans="1:11">
      <c r="A159" s="1"/>
      <c r="B159" s="1"/>
      <c r="C159" s="133"/>
      <c r="D159" s="133"/>
      <c r="E159" s="133"/>
      <c r="F159" s="133"/>
      <c r="G159" s="1"/>
      <c r="H159" s="1"/>
      <c r="I159" s="5"/>
      <c r="J159" s="5"/>
      <c r="K159" s="5"/>
    </row>
    <row r="160" spans="1:11">
      <c r="A160" s="1"/>
      <c r="B160" s="1"/>
      <c r="C160" s="133"/>
      <c r="D160" s="133"/>
      <c r="E160" s="133"/>
      <c r="F160" s="133"/>
      <c r="G160" s="1"/>
      <c r="H160" s="1"/>
      <c r="I160" s="5"/>
      <c r="J160" s="5"/>
      <c r="K160" s="5"/>
    </row>
    <row r="161" spans="1:11">
      <c r="A161" s="1"/>
      <c r="B161" s="1"/>
      <c r="C161" s="133"/>
      <c r="D161" s="133"/>
      <c r="E161" s="133"/>
      <c r="F161" s="133"/>
      <c r="G161" s="1"/>
      <c r="H161" s="1"/>
      <c r="I161" s="5"/>
      <c r="J161" s="5"/>
      <c r="K161" s="5"/>
    </row>
    <row r="162" spans="1:11">
      <c r="A162" s="1"/>
      <c r="B162" s="1"/>
      <c r="C162" s="133"/>
      <c r="D162" s="133"/>
      <c r="E162" s="133"/>
      <c r="F162" s="133"/>
      <c r="G162" s="1"/>
      <c r="H162" s="1"/>
      <c r="I162" s="5"/>
      <c r="J162" s="5"/>
      <c r="K162" s="5"/>
    </row>
    <row r="163" spans="1:11">
      <c r="A163" s="1"/>
      <c r="B163" s="1"/>
      <c r="C163" s="133"/>
      <c r="D163" s="133"/>
      <c r="E163" s="133"/>
      <c r="F163" s="133"/>
      <c r="G163" s="1"/>
      <c r="H163" s="1"/>
      <c r="I163" s="5"/>
      <c r="J163" s="5"/>
      <c r="K163" s="5"/>
    </row>
    <row r="164" spans="1:11">
      <c r="A164" s="1"/>
      <c r="B164" s="1"/>
      <c r="C164" s="133"/>
      <c r="D164" s="133"/>
      <c r="E164" s="133"/>
      <c r="F164" s="133"/>
      <c r="G164" s="1"/>
      <c r="H164" s="1"/>
      <c r="I164" s="5"/>
      <c r="J164" s="5"/>
      <c r="K164" s="5"/>
    </row>
    <row r="165" spans="1:11">
      <c r="A165" s="1"/>
      <c r="B165" s="1"/>
      <c r="C165" s="133"/>
      <c r="D165" s="133"/>
      <c r="E165" s="133"/>
      <c r="F165" s="133"/>
      <c r="G165" s="1"/>
      <c r="H165" s="1"/>
      <c r="I165" s="5"/>
      <c r="J165" s="5"/>
      <c r="K165" s="5"/>
    </row>
    <row r="166" spans="1:11">
      <c r="A166" s="1"/>
      <c r="B166" s="1"/>
      <c r="C166" s="133"/>
      <c r="D166" s="133"/>
      <c r="E166" s="133"/>
      <c r="F166" s="133"/>
      <c r="G166" s="1"/>
      <c r="H166" s="1"/>
      <c r="I166" s="5"/>
      <c r="J166" s="5"/>
      <c r="K166" s="5"/>
    </row>
    <row r="167" spans="1:11">
      <c r="A167" s="1"/>
      <c r="B167" s="1"/>
      <c r="C167" s="133"/>
      <c r="D167" s="133"/>
      <c r="E167" s="133"/>
      <c r="F167" s="133"/>
      <c r="G167" s="1"/>
      <c r="H167" s="1"/>
      <c r="I167" s="5"/>
      <c r="J167" s="5"/>
      <c r="K167" s="5"/>
    </row>
    <row r="168" spans="1:11">
      <c r="A168" s="1"/>
      <c r="B168" s="1"/>
      <c r="C168" s="133"/>
      <c r="D168" s="133"/>
      <c r="E168" s="133"/>
      <c r="F168" s="133"/>
      <c r="G168" s="1"/>
      <c r="H168" s="1"/>
      <c r="I168" s="5"/>
      <c r="J168" s="5"/>
      <c r="K168" s="5"/>
    </row>
    <row r="169" spans="1:11">
      <c r="A169" s="1"/>
      <c r="B169" s="1"/>
      <c r="C169" s="133"/>
      <c r="D169" s="133"/>
      <c r="E169" s="133"/>
      <c r="F169" s="133"/>
      <c r="G169" s="1"/>
      <c r="H169" s="1"/>
      <c r="I169" s="5"/>
      <c r="J169" s="5"/>
      <c r="K169" s="5"/>
    </row>
    <row r="170" spans="1:11">
      <c r="A170" s="1"/>
      <c r="B170" s="1"/>
      <c r="C170" s="133"/>
      <c r="D170" s="133"/>
      <c r="E170" s="133"/>
      <c r="F170" s="133"/>
      <c r="G170" s="1"/>
      <c r="H170" s="1"/>
      <c r="I170" s="5"/>
      <c r="J170" s="5"/>
      <c r="K170" s="5"/>
    </row>
    <row r="171" spans="1:11">
      <c r="A171" s="1"/>
      <c r="B171" s="1"/>
      <c r="C171" s="133"/>
      <c r="D171" s="133"/>
      <c r="E171" s="133"/>
      <c r="F171" s="133"/>
      <c r="G171" s="1"/>
      <c r="H171" s="1"/>
      <c r="I171" s="5"/>
      <c r="J171" s="5"/>
      <c r="K171" s="5"/>
    </row>
    <row r="172" spans="1:11">
      <c r="A172" s="1"/>
      <c r="B172" s="1"/>
      <c r="C172" s="133"/>
      <c r="D172" s="133"/>
      <c r="E172" s="133"/>
      <c r="F172" s="133"/>
      <c r="G172" s="1"/>
      <c r="H172" s="1"/>
      <c r="I172" s="5"/>
      <c r="J172" s="5"/>
      <c r="K172" s="5"/>
    </row>
    <row r="173" spans="1:11">
      <c r="A173" s="1"/>
      <c r="B173" s="1"/>
      <c r="C173" s="133"/>
      <c r="D173" s="133"/>
      <c r="E173" s="133"/>
      <c r="F173" s="133"/>
      <c r="G173" s="1"/>
      <c r="H173" s="1"/>
      <c r="I173" s="5"/>
      <c r="J173" s="5"/>
      <c r="K173" s="5"/>
    </row>
    <row r="174" spans="1:11">
      <c r="A174" s="1"/>
      <c r="B174" s="1"/>
      <c r="C174" s="133"/>
      <c r="D174" s="133"/>
      <c r="E174" s="133"/>
      <c r="F174" s="133"/>
      <c r="G174" s="1"/>
      <c r="H174" s="1"/>
      <c r="I174" s="5"/>
      <c r="J174" s="5"/>
      <c r="K174" s="5"/>
    </row>
    <row r="175" spans="1:11">
      <c r="A175" s="1"/>
      <c r="B175" s="1"/>
      <c r="C175" s="133"/>
      <c r="D175" s="133"/>
      <c r="E175" s="133"/>
      <c r="F175" s="133"/>
      <c r="G175" s="1"/>
      <c r="H175" s="1"/>
      <c r="I175" s="5"/>
      <c r="J175" s="5"/>
      <c r="K175" s="5"/>
    </row>
    <row r="176" spans="1:11">
      <c r="A176" s="1"/>
      <c r="B176" s="1"/>
      <c r="C176" s="133"/>
      <c r="D176" s="133"/>
      <c r="E176" s="133"/>
      <c r="F176" s="133"/>
      <c r="G176" s="1"/>
      <c r="H176" s="1"/>
      <c r="I176" s="5"/>
      <c r="J176" s="5"/>
      <c r="K176" s="5"/>
    </row>
    <row r="177" spans="1:11">
      <c r="A177" s="1"/>
      <c r="B177" s="1"/>
      <c r="C177" s="133"/>
      <c r="D177" s="133"/>
      <c r="E177" s="133"/>
      <c r="F177" s="133"/>
      <c r="G177" s="1"/>
      <c r="H177" s="1"/>
      <c r="I177" s="5"/>
      <c r="J177" s="5"/>
      <c r="K177" s="5"/>
    </row>
    <row r="178" spans="1:11">
      <c r="A178" s="1"/>
      <c r="B178" s="1"/>
      <c r="C178" s="133"/>
      <c r="D178" s="133"/>
      <c r="E178" s="133"/>
      <c r="F178" s="133"/>
      <c r="G178" s="1"/>
      <c r="H178" s="1"/>
      <c r="I178" s="5"/>
      <c r="J178" s="5"/>
      <c r="K178" s="5"/>
    </row>
    <row r="179" spans="1:11">
      <c r="A179" s="1"/>
      <c r="B179" s="1"/>
      <c r="C179" s="133"/>
      <c r="D179" s="133"/>
      <c r="E179" s="133"/>
      <c r="F179" s="133"/>
      <c r="G179" s="1"/>
      <c r="H179" s="1"/>
      <c r="I179" s="5"/>
      <c r="J179" s="5"/>
      <c r="K179" s="5"/>
    </row>
    <row r="180" spans="1:11">
      <c r="A180" s="1"/>
      <c r="B180" s="1"/>
      <c r="C180" s="133"/>
      <c r="D180" s="133"/>
      <c r="E180" s="133"/>
      <c r="F180" s="133"/>
      <c r="G180" s="1"/>
      <c r="H180" s="1"/>
      <c r="I180" s="5"/>
      <c r="J180" s="5"/>
      <c r="K180" s="5"/>
    </row>
    <row r="181" spans="1:11">
      <c r="A181" s="1"/>
      <c r="B181" s="1"/>
      <c r="C181" s="133"/>
      <c r="D181" s="133"/>
      <c r="E181" s="133"/>
      <c r="F181" s="133"/>
      <c r="G181" s="1"/>
      <c r="H181" s="1"/>
      <c r="I181" s="5"/>
      <c r="J181" s="5"/>
      <c r="K181" s="5"/>
    </row>
    <row r="182" spans="1:11">
      <c r="A182" s="1"/>
      <c r="B182" s="1"/>
      <c r="C182" s="133"/>
      <c r="D182" s="133"/>
      <c r="E182" s="133"/>
      <c r="F182" s="133"/>
      <c r="G182" s="1"/>
      <c r="H182" s="1"/>
      <c r="I182" s="5"/>
      <c r="J182" s="5"/>
      <c r="K182" s="5"/>
    </row>
    <row r="183" spans="1:11">
      <c r="A183" s="1"/>
      <c r="B183" s="1"/>
      <c r="C183" s="133"/>
      <c r="D183" s="133"/>
      <c r="E183" s="133"/>
      <c r="F183" s="133"/>
      <c r="G183" s="1"/>
      <c r="H183" s="1"/>
      <c r="I183" s="5"/>
      <c r="J183" s="5"/>
      <c r="K183" s="5"/>
    </row>
    <row r="184" spans="1:11">
      <c r="A184" s="1"/>
      <c r="B184" s="1"/>
      <c r="C184" s="133"/>
      <c r="D184" s="133"/>
      <c r="E184" s="133"/>
      <c r="F184" s="133"/>
      <c r="G184" s="1"/>
      <c r="H184" s="1"/>
      <c r="I184" s="5"/>
      <c r="J184" s="5"/>
      <c r="K184" s="5"/>
    </row>
    <row r="185" spans="1:11">
      <c r="A185" s="1"/>
      <c r="B185" s="1"/>
      <c r="C185" s="133"/>
      <c r="D185" s="133"/>
      <c r="E185" s="133"/>
      <c r="F185" s="133"/>
      <c r="G185" s="1"/>
      <c r="H185" s="1"/>
      <c r="I185" s="5"/>
      <c r="J185" s="5"/>
      <c r="K185" s="5"/>
    </row>
    <row r="186" spans="1:11">
      <c r="A186" s="1"/>
      <c r="B186" s="1"/>
      <c r="C186" s="133"/>
      <c r="D186" s="133"/>
      <c r="E186" s="133"/>
      <c r="F186" s="133"/>
      <c r="G186" s="1"/>
      <c r="H186" s="1"/>
      <c r="I186" s="5"/>
      <c r="J186" s="5"/>
      <c r="K186" s="5"/>
    </row>
    <row r="187" spans="1:11">
      <c r="A187" s="1"/>
      <c r="B187" s="1"/>
      <c r="C187" s="133"/>
      <c r="D187" s="133"/>
      <c r="E187" s="133"/>
      <c r="F187" s="133"/>
      <c r="G187" s="1"/>
      <c r="H187" s="1"/>
      <c r="I187" s="5"/>
      <c r="J187" s="5"/>
      <c r="K187" s="5"/>
    </row>
    <row r="188" spans="1:11">
      <c r="A188" s="1"/>
      <c r="B188" s="1"/>
      <c r="C188" s="133"/>
      <c r="D188" s="133"/>
      <c r="E188" s="133"/>
      <c r="F188" s="133"/>
      <c r="G188" s="1"/>
      <c r="H188" s="1"/>
      <c r="I188" s="5"/>
      <c r="J188" s="5"/>
      <c r="K188" s="5"/>
    </row>
    <row r="189" spans="1:11">
      <c r="A189" s="1"/>
      <c r="B189" s="1"/>
      <c r="C189" s="133"/>
      <c r="D189" s="133"/>
      <c r="E189" s="133"/>
      <c r="F189" s="133"/>
      <c r="G189" s="1"/>
      <c r="H189" s="1"/>
      <c r="I189" s="5"/>
      <c r="J189" s="5"/>
      <c r="K189" s="5"/>
    </row>
    <row r="190" spans="1:11">
      <c r="A190" s="1"/>
      <c r="B190" s="1"/>
      <c r="C190" s="133"/>
      <c r="D190" s="133"/>
      <c r="E190" s="133"/>
      <c r="F190" s="133"/>
      <c r="G190" s="1"/>
      <c r="H190" s="1"/>
      <c r="I190" s="5"/>
      <c r="J190" s="5"/>
      <c r="K190" s="5"/>
    </row>
    <row r="191" spans="1:11">
      <c r="A191" s="1"/>
      <c r="B191" s="1"/>
      <c r="C191" s="133"/>
      <c r="D191" s="133"/>
      <c r="E191" s="133"/>
      <c r="F191" s="133"/>
      <c r="G191" s="1"/>
      <c r="H191" s="1"/>
      <c r="I191" s="5"/>
      <c r="J191" s="5"/>
      <c r="K191" s="5"/>
    </row>
    <row r="192" spans="1:11">
      <c r="A192" s="1"/>
      <c r="B192" s="1"/>
      <c r="C192" s="133"/>
      <c r="D192" s="133"/>
      <c r="E192" s="133"/>
      <c r="F192" s="133"/>
      <c r="G192" s="1"/>
      <c r="H192" s="1"/>
      <c r="I192" s="5"/>
      <c r="J192" s="5"/>
      <c r="K192" s="5"/>
    </row>
    <row r="193" spans="1:11">
      <c r="A193" s="1"/>
      <c r="B193" s="1"/>
      <c r="C193" s="133"/>
      <c r="D193" s="133"/>
      <c r="E193" s="133"/>
      <c r="F193" s="133"/>
      <c r="G193" s="1"/>
      <c r="H193" s="1"/>
      <c r="I193" s="5"/>
      <c r="J193" s="5"/>
      <c r="K193" s="5"/>
    </row>
    <row r="194" spans="1:11">
      <c r="A194" s="1"/>
      <c r="B194" s="1"/>
      <c r="C194" s="133"/>
      <c r="D194" s="133"/>
      <c r="E194" s="133"/>
      <c r="F194" s="133"/>
      <c r="G194" s="1"/>
      <c r="H194" s="1"/>
      <c r="I194" s="5"/>
      <c r="J194" s="5"/>
      <c r="K194" s="5"/>
    </row>
    <row r="195" spans="1:11">
      <c r="A195" s="1"/>
      <c r="B195" s="1"/>
      <c r="C195" s="133"/>
      <c r="D195" s="133"/>
      <c r="E195" s="133"/>
      <c r="F195" s="133"/>
      <c r="G195" s="1"/>
      <c r="H195" s="1"/>
      <c r="I195" s="5"/>
      <c r="J195" s="5"/>
      <c r="K195" s="5"/>
    </row>
    <row r="196" spans="1:11">
      <c r="A196" s="1"/>
      <c r="B196" s="1"/>
      <c r="C196" s="133"/>
      <c r="D196" s="133"/>
      <c r="E196" s="133"/>
      <c r="F196" s="133"/>
      <c r="G196" s="1"/>
      <c r="H196" s="1"/>
      <c r="I196" s="5"/>
      <c r="J196" s="5"/>
      <c r="K196" s="5"/>
    </row>
    <row r="197" spans="1:11">
      <c r="A197" s="1"/>
      <c r="B197" s="1"/>
      <c r="C197" s="133"/>
      <c r="D197" s="133"/>
      <c r="E197" s="133"/>
      <c r="F197" s="133"/>
      <c r="G197" s="1"/>
      <c r="H197" s="1"/>
      <c r="I197" s="5"/>
      <c r="J197" s="5"/>
      <c r="K197" s="5"/>
    </row>
    <row r="198" spans="1:11">
      <c r="A198" s="1"/>
      <c r="B198" s="1"/>
      <c r="C198" s="133"/>
      <c r="D198" s="133"/>
      <c r="E198" s="133"/>
      <c r="F198" s="133"/>
      <c r="G198" s="1"/>
      <c r="H198" s="1"/>
      <c r="I198" s="5"/>
      <c r="J198" s="5"/>
      <c r="K198" s="5"/>
    </row>
    <row r="199" spans="1:11">
      <c r="A199" s="1"/>
      <c r="B199" s="1"/>
      <c r="C199" s="1"/>
      <c r="D199" s="1"/>
      <c r="E199" s="1"/>
      <c r="F199" s="1"/>
      <c r="G199" s="1"/>
      <c r="H199" s="1"/>
      <c r="I199" s="5"/>
      <c r="J199" s="5"/>
      <c r="K199" s="5"/>
    </row>
    <row r="200" spans="1:11">
      <c r="A200" s="1"/>
      <c r="B200" s="1"/>
      <c r="C200" s="1"/>
      <c r="D200" s="1"/>
      <c r="E200" s="1"/>
      <c r="F200" s="1"/>
      <c r="G200" s="1"/>
      <c r="H200" s="1"/>
      <c r="I200" s="5"/>
      <c r="J200" s="5"/>
      <c r="K200" s="5"/>
    </row>
    <row r="201" spans="1:11">
      <c r="A201" s="1"/>
      <c r="B201" s="1"/>
      <c r="C201" s="1"/>
      <c r="D201" s="1"/>
      <c r="E201" s="1"/>
      <c r="F201" s="1"/>
      <c r="G201" s="1"/>
      <c r="H201" s="1"/>
      <c r="I201" s="5"/>
      <c r="J201" s="5"/>
      <c r="K201" s="5"/>
    </row>
    <row r="202" spans="1:11">
      <c r="A202" s="1"/>
      <c r="B202" s="1"/>
      <c r="C202" s="1"/>
      <c r="D202" s="1"/>
      <c r="E202" s="1"/>
      <c r="F202" s="1"/>
      <c r="G202" s="1"/>
      <c r="H202" s="1"/>
      <c r="I202" s="5"/>
      <c r="J202" s="5"/>
      <c r="K202" s="5"/>
    </row>
  </sheetData>
  <mergeCells count="20">
    <mergeCell ref="A46:B49"/>
    <mergeCell ref="C46:C48"/>
    <mergeCell ref="D46:D48"/>
    <mergeCell ref="F46:J46"/>
    <mergeCell ref="F47:F48"/>
    <mergeCell ref="G47:H47"/>
    <mergeCell ref="I47:I48"/>
    <mergeCell ref="J47:J48"/>
    <mergeCell ref="C49:J49"/>
    <mergeCell ref="E46:E48"/>
    <mergeCell ref="A8:B11"/>
    <mergeCell ref="C8:C10"/>
    <mergeCell ref="D8:D10"/>
    <mergeCell ref="F8:J8"/>
    <mergeCell ref="C11:J11"/>
    <mergeCell ref="F9:F10"/>
    <mergeCell ref="G9:H9"/>
    <mergeCell ref="I9:I10"/>
    <mergeCell ref="J9:J10"/>
    <mergeCell ref="E8:E10"/>
  </mergeCells>
  <phoneticPr fontId="0" type="noConversion"/>
  <hyperlinks>
    <hyperlink ref="A5" location="'Spis tablic List of tables'!A1" display="Powrót do spisu tablic"/>
    <hyperlink ref="A6" location="'Spis tablic List of tables'!A1" display="Return to list of tables"/>
  </hyperlinks>
  <pageMargins left="0.19685039370078741" right="0.19685039370078741" top="0.39370078740157483" bottom="0.39370078740157483" header="0.39370078740157483" footer="0.39370078740157483"/>
  <pageSetup paperSize="9" fitToHeight="3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O200"/>
  <sheetViews>
    <sheetView zoomScaleNormal="100" zoomScaleSheetLayoutView="100" workbookViewId="0">
      <selection activeCell="C3" sqref="C3"/>
    </sheetView>
  </sheetViews>
  <sheetFormatPr defaultRowHeight="12.75"/>
  <cols>
    <col min="1" max="1" width="38.28515625" style="65" customWidth="1"/>
    <col min="2" max="2" width="1.28515625" style="65" customWidth="1"/>
    <col min="3" max="11" width="6.28515625" style="65" customWidth="1"/>
    <col min="12" max="12" width="6.85546875" style="121" customWidth="1"/>
    <col min="13" max="13" width="6.85546875" style="140" customWidth="1"/>
    <col min="14" max="16384" width="9.140625" style="65"/>
  </cols>
  <sheetData>
    <row r="1" spans="1:15" s="73" customFormat="1" ht="19.5" customHeight="1">
      <c r="A1" s="69" t="s">
        <v>314</v>
      </c>
      <c r="B1" s="69"/>
      <c r="C1" s="74"/>
      <c r="D1" s="74"/>
      <c r="E1" s="74"/>
      <c r="F1" s="69"/>
      <c r="G1" s="69"/>
      <c r="H1" s="72"/>
      <c r="I1" s="72"/>
      <c r="J1" s="72"/>
      <c r="K1" s="72"/>
      <c r="L1" s="72"/>
      <c r="M1" s="72"/>
      <c r="N1" s="72"/>
      <c r="O1" s="72"/>
    </row>
    <row r="2" spans="1:15" s="132" customFormat="1" ht="18" customHeight="1">
      <c r="A2" s="117" t="s">
        <v>258</v>
      </c>
      <c r="B2" s="129"/>
      <c r="C2" s="130"/>
      <c r="D2" s="130"/>
      <c r="E2" s="130"/>
      <c r="F2" s="129"/>
      <c r="G2" s="129"/>
      <c r="H2" s="131"/>
      <c r="I2" s="131"/>
      <c r="J2" s="131"/>
      <c r="K2" s="131"/>
      <c r="L2" s="131"/>
      <c r="M2" s="131"/>
      <c r="N2" s="131"/>
      <c r="O2" s="131"/>
    </row>
    <row r="3" spans="1:15" s="132" customFormat="1" ht="12.75" customHeight="1">
      <c r="A3" s="189" t="s">
        <v>298</v>
      </c>
      <c r="B3" s="129"/>
      <c r="C3" s="130"/>
      <c r="D3" s="130"/>
      <c r="E3" s="130"/>
      <c r="F3" s="129"/>
      <c r="G3" s="129"/>
      <c r="H3" s="131"/>
      <c r="I3" s="131"/>
      <c r="J3" s="131"/>
      <c r="K3" s="131"/>
      <c r="L3" s="131"/>
      <c r="M3" s="131"/>
      <c r="N3" s="131"/>
      <c r="O3" s="131"/>
    </row>
    <row r="4" spans="1:15" s="132" customFormat="1" ht="12.75" customHeight="1">
      <c r="A4" s="189" t="s">
        <v>299</v>
      </c>
      <c r="B4" s="129"/>
      <c r="C4" s="130"/>
      <c r="D4" s="130"/>
      <c r="E4" s="130"/>
      <c r="F4" s="129"/>
      <c r="G4" s="129"/>
      <c r="H4" s="131"/>
      <c r="I4" s="131"/>
      <c r="J4" s="131"/>
      <c r="K4" s="131"/>
      <c r="L4" s="131"/>
      <c r="M4" s="131"/>
      <c r="N4" s="131"/>
      <c r="O4" s="131"/>
    </row>
    <row r="5" spans="1:15" ht="6.75" customHeight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4"/>
      <c r="M5" s="40"/>
      <c r="N5" s="5"/>
      <c r="O5" s="5"/>
    </row>
    <row r="6" spans="1:15" ht="26.25" customHeight="1">
      <c r="A6" s="215" t="s">
        <v>234</v>
      </c>
      <c r="B6" s="216"/>
      <c r="C6" s="41">
        <v>2010</v>
      </c>
      <c r="D6" s="41">
        <v>2013</v>
      </c>
      <c r="E6" s="41">
        <v>2014</v>
      </c>
      <c r="F6" s="41">
        <v>2015</v>
      </c>
      <c r="G6" s="41">
        <v>2016</v>
      </c>
      <c r="H6" s="41">
        <v>2017</v>
      </c>
      <c r="I6" s="41">
        <v>2018</v>
      </c>
      <c r="J6" s="219">
        <v>2019</v>
      </c>
      <c r="K6" s="220"/>
      <c r="L6" s="4"/>
      <c r="M6" s="40"/>
      <c r="N6" s="5"/>
      <c r="O6" s="5"/>
    </row>
    <row r="7" spans="1:15" ht="45" customHeight="1">
      <c r="A7" s="217"/>
      <c r="B7" s="218"/>
      <c r="C7" s="219" t="s">
        <v>235</v>
      </c>
      <c r="D7" s="220"/>
      <c r="E7" s="220"/>
      <c r="F7" s="220"/>
      <c r="G7" s="220"/>
      <c r="H7" s="220"/>
      <c r="I7" s="220"/>
      <c r="J7" s="221"/>
      <c r="K7" s="89" t="s">
        <v>125</v>
      </c>
      <c r="L7" s="4"/>
      <c r="M7" s="40"/>
      <c r="N7" s="5"/>
      <c r="O7" s="5"/>
    </row>
    <row r="8" spans="1:15" ht="24" customHeight="1">
      <c r="A8" s="42" t="s">
        <v>46</v>
      </c>
      <c r="B8" s="43" t="s">
        <v>0</v>
      </c>
      <c r="C8" s="44">
        <v>120.8</v>
      </c>
      <c r="D8" s="44">
        <v>130.19999999999999</v>
      </c>
      <c r="E8" s="44">
        <v>55.4</v>
      </c>
      <c r="F8" s="44">
        <v>144.5</v>
      </c>
      <c r="G8" s="44">
        <v>97.5</v>
      </c>
      <c r="H8" s="44">
        <v>90.2</v>
      </c>
      <c r="I8" s="170">
        <v>75</v>
      </c>
      <c r="J8" s="44">
        <v>90.5</v>
      </c>
      <c r="K8" s="45">
        <v>59.7</v>
      </c>
      <c r="L8" s="4"/>
      <c r="M8" s="20"/>
      <c r="N8" s="20"/>
      <c r="O8" s="5"/>
    </row>
    <row r="9" spans="1:15" ht="15" customHeight="1">
      <c r="A9" s="138" t="s">
        <v>36</v>
      </c>
      <c r="B9" s="46"/>
      <c r="C9" s="44"/>
      <c r="D9" s="44"/>
      <c r="E9" s="44"/>
      <c r="F9" s="44"/>
      <c r="G9" s="44"/>
      <c r="H9" s="29"/>
      <c r="I9" s="171"/>
      <c r="K9" s="48"/>
      <c r="L9" s="4"/>
      <c r="M9" s="20"/>
      <c r="N9" s="20"/>
      <c r="O9" s="5"/>
    </row>
    <row r="10" spans="1:15" ht="24" customHeight="1">
      <c r="A10" s="49" t="s">
        <v>47</v>
      </c>
      <c r="B10" s="46" t="s">
        <v>0</v>
      </c>
      <c r="C10" s="44">
        <v>115</v>
      </c>
      <c r="D10" s="44">
        <v>111</v>
      </c>
      <c r="E10" s="44">
        <v>107.3</v>
      </c>
      <c r="F10" s="44">
        <v>111.2</v>
      </c>
      <c r="G10" s="44">
        <v>105.8</v>
      </c>
      <c r="H10" s="44">
        <v>110.1</v>
      </c>
      <c r="I10" s="44">
        <v>106.7</v>
      </c>
      <c r="J10" s="44">
        <v>105</v>
      </c>
      <c r="K10" s="51">
        <v>130.4</v>
      </c>
      <c r="L10" s="4"/>
      <c r="M10" s="20"/>
      <c r="N10" s="20"/>
      <c r="O10" s="5"/>
    </row>
    <row r="11" spans="1:15" ht="15" customHeight="1">
      <c r="A11" s="138" t="s">
        <v>37</v>
      </c>
      <c r="B11" s="46"/>
      <c r="C11" s="44"/>
      <c r="D11" s="44"/>
      <c r="E11" s="44"/>
      <c r="F11" s="44"/>
      <c r="G11" s="44"/>
      <c r="H11" s="29"/>
      <c r="I11" s="171"/>
      <c r="K11" s="48"/>
      <c r="L11" s="4"/>
      <c r="M11" s="20"/>
      <c r="N11" s="20"/>
      <c r="O11" s="5"/>
    </row>
    <row r="12" spans="1:15" ht="24" customHeight="1">
      <c r="A12" s="49" t="s">
        <v>48</v>
      </c>
      <c r="B12" s="46" t="s">
        <v>0</v>
      </c>
      <c r="C12" s="44">
        <v>105</v>
      </c>
      <c r="D12" s="44">
        <v>111.5</v>
      </c>
      <c r="E12" s="44">
        <v>118.5</v>
      </c>
      <c r="F12" s="44">
        <v>113.1</v>
      </c>
      <c r="G12" s="44">
        <v>103.6</v>
      </c>
      <c r="H12" s="44">
        <v>103.5</v>
      </c>
      <c r="I12" s="44">
        <v>115.4</v>
      </c>
      <c r="J12" s="44">
        <v>106.9</v>
      </c>
      <c r="K12" s="51">
        <v>132.4</v>
      </c>
      <c r="L12" s="4"/>
      <c r="M12" s="20"/>
      <c r="N12" s="20"/>
      <c r="O12" s="5"/>
    </row>
    <row r="13" spans="1:15" ht="15" customHeight="1">
      <c r="A13" s="138" t="s">
        <v>38</v>
      </c>
      <c r="B13" s="46"/>
      <c r="C13" s="44"/>
      <c r="D13" s="44"/>
      <c r="E13" s="44"/>
      <c r="F13" s="44"/>
      <c r="G13" s="44"/>
      <c r="H13" s="29"/>
      <c r="I13" s="171"/>
      <c r="K13" s="48"/>
      <c r="L13" s="4"/>
      <c r="M13" s="20"/>
      <c r="N13" s="20"/>
      <c r="O13" s="5"/>
    </row>
    <row r="14" spans="1:15" ht="24" customHeight="1">
      <c r="A14" s="49" t="s">
        <v>49</v>
      </c>
      <c r="B14" s="46" t="s">
        <v>0</v>
      </c>
      <c r="C14" s="44">
        <v>106.1</v>
      </c>
      <c r="D14" s="44">
        <v>102.1</v>
      </c>
      <c r="E14" s="44">
        <v>126.9</v>
      </c>
      <c r="F14" s="44">
        <v>115.4</v>
      </c>
      <c r="G14" s="44">
        <v>88.3</v>
      </c>
      <c r="H14" s="44">
        <v>150.5</v>
      </c>
      <c r="I14" s="44">
        <v>110.4</v>
      </c>
      <c r="J14" s="44">
        <v>108.2</v>
      </c>
      <c r="K14" s="51">
        <v>158.69999999999999</v>
      </c>
      <c r="L14" s="4"/>
      <c r="M14" s="20"/>
      <c r="N14" s="20"/>
      <c r="O14" s="5"/>
    </row>
    <row r="15" spans="1:15" ht="15" customHeight="1">
      <c r="A15" s="138" t="s">
        <v>39</v>
      </c>
      <c r="B15" s="46"/>
      <c r="C15" s="44"/>
      <c r="D15" s="44"/>
      <c r="E15" s="44"/>
      <c r="F15" s="44"/>
      <c r="G15" s="44"/>
      <c r="H15" s="44"/>
      <c r="I15" s="171"/>
      <c r="K15" s="51"/>
      <c r="L15" s="4"/>
      <c r="M15" s="20"/>
      <c r="N15" s="20"/>
      <c r="O15" s="5"/>
    </row>
    <row r="16" spans="1:15" ht="24" customHeight="1">
      <c r="A16" s="49" t="s">
        <v>50</v>
      </c>
      <c r="B16" s="46" t="s">
        <v>0</v>
      </c>
      <c r="C16" s="44">
        <v>117.3</v>
      </c>
      <c r="D16" s="44">
        <v>108.3</v>
      </c>
      <c r="E16" s="44">
        <v>113.3</v>
      </c>
      <c r="F16" s="44">
        <v>108.3</v>
      </c>
      <c r="G16" s="44">
        <v>107.4</v>
      </c>
      <c r="H16" s="44">
        <v>106.4</v>
      </c>
      <c r="I16" s="44">
        <v>109.6</v>
      </c>
      <c r="J16" s="44">
        <v>104.8</v>
      </c>
      <c r="K16" s="51">
        <v>131.30000000000001</v>
      </c>
      <c r="L16" s="4"/>
      <c r="M16" s="20"/>
      <c r="N16" s="20"/>
      <c r="O16" s="5"/>
    </row>
    <row r="17" spans="1:15" ht="15" customHeight="1">
      <c r="A17" s="138" t="s">
        <v>40</v>
      </c>
      <c r="B17" s="46"/>
      <c r="C17" s="44"/>
      <c r="D17" s="44"/>
      <c r="E17" s="44"/>
      <c r="F17" s="44"/>
      <c r="G17" s="44"/>
      <c r="H17" s="29"/>
      <c r="I17" s="171"/>
      <c r="K17" s="48"/>
      <c r="L17" s="4"/>
      <c r="M17" s="20"/>
      <c r="N17" s="20"/>
      <c r="O17" s="5"/>
    </row>
    <row r="18" spans="1:15" ht="24" customHeight="1">
      <c r="A18" s="49" t="s">
        <v>51</v>
      </c>
      <c r="B18" s="46" t="s">
        <v>0</v>
      </c>
      <c r="C18" s="44">
        <v>111.9</v>
      </c>
      <c r="D18" s="44">
        <v>107.1</v>
      </c>
      <c r="E18" s="44">
        <v>115.8</v>
      </c>
      <c r="F18" s="44">
        <v>117.3</v>
      </c>
      <c r="G18" s="44">
        <v>111.8</v>
      </c>
      <c r="H18" s="44">
        <v>106</v>
      </c>
      <c r="I18" s="44">
        <v>113.3</v>
      </c>
      <c r="J18" s="44">
        <v>112.6</v>
      </c>
      <c r="K18" s="51">
        <v>151.1</v>
      </c>
      <c r="L18" s="4"/>
      <c r="M18" s="20"/>
      <c r="N18" s="20"/>
      <c r="O18" s="5"/>
    </row>
    <row r="19" spans="1:15" ht="15" customHeight="1">
      <c r="A19" s="138" t="s">
        <v>41</v>
      </c>
      <c r="B19" s="46"/>
      <c r="C19" s="44"/>
      <c r="D19" s="44"/>
      <c r="E19" s="44"/>
      <c r="F19" s="44"/>
      <c r="G19" s="44"/>
      <c r="H19" s="44"/>
      <c r="I19" s="171"/>
      <c r="K19" s="51"/>
      <c r="L19" s="4"/>
      <c r="M19" s="20"/>
      <c r="N19" s="20"/>
      <c r="O19" s="5"/>
    </row>
    <row r="20" spans="1:15" ht="24" customHeight="1">
      <c r="A20" s="49" t="s">
        <v>52</v>
      </c>
      <c r="B20" s="46" t="s">
        <v>0</v>
      </c>
      <c r="C20" s="44">
        <v>127.7</v>
      </c>
      <c r="D20" s="44">
        <v>119.1</v>
      </c>
      <c r="E20" s="44">
        <v>107.9</v>
      </c>
      <c r="F20" s="44">
        <v>123.2</v>
      </c>
      <c r="G20" s="44">
        <v>116.3</v>
      </c>
      <c r="H20" s="44">
        <v>114.3</v>
      </c>
      <c r="I20" s="44">
        <v>117</v>
      </c>
      <c r="J20" s="44">
        <v>118.8</v>
      </c>
      <c r="K20" s="51">
        <v>184.8</v>
      </c>
      <c r="L20" s="4"/>
      <c r="M20" s="20"/>
      <c r="N20" s="20"/>
      <c r="O20" s="5"/>
    </row>
    <row r="21" spans="1:15" ht="15" customHeight="1">
      <c r="A21" s="138" t="s">
        <v>42</v>
      </c>
      <c r="B21" s="46"/>
      <c r="C21" s="44"/>
      <c r="D21" s="44"/>
      <c r="E21" s="44"/>
      <c r="F21" s="44"/>
      <c r="G21" s="44"/>
      <c r="H21" s="29"/>
      <c r="I21" s="171"/>
      <c r="K21" s="48"/>
      <c r="L21" s="4"/>
      <c r="M21" s="20"/>
      <c r="N21" s="20"/>
      <c r="O21" s="5"/>
    </row>
    <row r="22" spans="1:15" ht="24" customHeight="1">
      <c r="A22" s="49" t="s">
        <v>75</v>
      </c>
      <c r="B22" s="46" t="s">
        <v>0</v>
      </c>
      <c r="C22" s="53"/>
      <c r="D22" s="53"/>
      <c r="E22" s="53"/>
      <c r="F22" s="53"/>
      <c r="G22" s="53"/>
      <c r="H22" s="53"/>
      <c r="I22" s="171"/>
      <c r="K22" s="54"/>
      <c r="L22" s="4"/>
      <c r="M22" s="20"/>
      <c r="N22" s="20"/>
      <c r="O22" s="5"/>
    </row>
    <row r="23" spans="1:15" ht="15" customHeight="1">
      <c r="A23" s="49" t="s">
        <v>76</v>
      </c>
      <c r="B23" s="46" t="s">
        <v>0</v>
      </c>
      <c r="C23" s="53"/>
      <c r="D23" s="53"/>
      <c r="E23" s="53"/>
      <c r="F23" s="53"/>
      <c r="G23" s="53"/>
      <c r="H23" s="29"/>
      <c r="I23" s="171"/>
      <c r="K23" s="48"/>
      <c r="L23" s="4"/>
      <c r="M23" s="20"/>
      <c r="N23" s="20"/>
      <c r="O23" s="5"/>
    </row>
    <row r="24" spans="1:15" ht="15" customHeight="1">
      <c r="A24" s="49" t="s">
        <v>110</v>
      </c>
      <c r="B24" s="46" t="s">
        <v>0</v>
      </c>
      <c r="C24" s="44">
        <v>113.2</v>
      </c>
      <c r="D24" s="44">
        <v>109.4</v>
      </c>
      <c r="E24" s="44">
        <v>108.4</v>
      </c>
      <c r="F24" s="44">
        <v>107.8</v>
      </c>
      <c r="G24" s="44">
        <v>108.4</v>
      </c>
      <c r="H24" s="44">
        <v>110.2</v>
      </c>
      <c r="I24" s="44">
        <v>106.9</v>
      </c>
      <c r="J24" s="44">
        <v>100.4</v>
      </c>
      <c r="K24" s="51">
        <v>128.19999999999999</v>
      </c>
      <c r="L24" s="4"/>
      <c r="M24" s="20"/>
      <c r="N24" s="20"/>
      <c r="O24" s="5"/>
    </row>
    <row r="25" spans="1:15" ht="15" customHeight="1">
      <c r="A25" s="139" t="s">
        <v>170</v>
      </c>
      <c r="B25" s="46"/>
      <c r="C25" s="44"/>
      <c r="D25" s="44"/>
      <c r="E25" s="44"/>
      <c r="F25" s="44"/>
      <c r="G25" s="44"/>
      <c r="H25" s="44"/>
      <c r="I25" s="171"/>
      <c r="K25" s="51"/>
      <c r="L25" s="4"/>
      <c r="M25" s="20"/>
      <c r="N25" s="20"/>
      <c r="O25" s="5"/>
    </row>
    <row r="26" spans="1:15" ht="15" customHeight="1">
      <c r="A26" s="152" t="s">
        <v>91</v>
      </c>
      <c r="B26" s="46"/>
      <c r="C26" s="44"/>
      <c r="D26" s="44"/>
      <c r="E26" s="44"/>
      <c r="F26" s="44"/>
      <c r="G26" s="44"/>
      <c r="H26" s="44"/>
      <c r="I26" s="171"/>
      <c r="K26" s="51"/>
      <c r="L26" s="4"/>
      <c r="M26" s="20"/>
      <c r="N26" s="20"/>
      <c r="O26" s="5"/>
    </row>
    <row r="27" spans="1:15" ht="15" customHeight="1">
      <c r="A27" s="152" t="s">
        <v>92</v>
      </c>
      <c r="B27" s="46"/>
      <c r="C27" s="44"/>
      <c r="D27" s="44"/>
      <c r="E27" s="44"/>
      <c r="F27" s="44"/>
      <c r="G27" s="44"/>
      <c r="H27" s="44"/>
      <c r="I27" s="171"/>
      <c r="K27" s="51"/>
      <c r="L27" s="4"/>
      <c r="M27" s="20"/>
      <c r="N27" s="20"/>
      <c r="O27" s="5"/>
    </row>
    <row r="28" spans="1:15" ht="24" customHeight="1">
      <c r="A28" s="49" t="s">
        <v>53</v>
      </c>
      <c r="B28" s="46" t="s">
        <v>0</v>
      </c>
      <c r="C28" s="44">
        <v>110.8</v>
      </c>
      <c r="D28" s="44">
        <v>106</v>
      </c>
      <c r="E28" s="44">
        <v>105.1</v>
      </c>
      <c r="F28" s="44">
        <v>103.6</v>
      </c>
      <c r="G28" s="44">
        <v>105.6</v>
      </c>
      <c r="H28" s="44">
        <v>104.5</v>
      </c>
      <c r="I28" s="44">
        <v>106.1</v>
      </c>
      <c r="J28" s="44">
        <v>101</v>
      </c>
      <c r="K28" s="51">
        <v>118.2</v>
      </c>
      <c r="L28" s="4"/>
      <c r="M28" s="20"/>
      <c r="N28" s="20"/>
      <c r="O28" s="5"/>
    </row>
    <row r="29" spans="1:15" ht="15" customHeight="1">
      <c r="A29" s="139" t="s">
        <v>43</v>
      </c>
      <c r="B29" s="46"/>
      <c r="C29" s="44"/>
      <c r="D29" s="44"/>
      <c r="E29" s="44"/>
      <c r="F29" s="44"/>
      <c r="G29" s="44"/>
      <c r="H29" s="44"/>
      <c r="I29" s="171"/>
      <c r="K29" s="51"/>
      <c r="L29" s="4"/>
      <c r="M29" s="20"/>
      <c r="N29" s="20"/>
      <c r="O29" s="5"/>
    </row>
    <row r="30" spans="1:15" ht="24" customHeight="1">
      <c r="A30" s="49" t="s">
        <v>285</v>
      </c>
      <c r="B30" s="46" t="s">
        <v>0</v>
      </c>
      <c r="C30" s="53"/>
      <c r="D30" s="53"/>
      <c r="E30" s="53"/>
      <c r="F30" s="53"/>
      <c r="G30" s="53"/>
      <c r="H30" s="53"/>
      <c r="I30" s="171"/>
      <c r="K30" s="54"/>
      <c r="L30" s="4"/>
      <c r="M30" s="20"/>
      <c r="N30" s="20"/>
      <c r="O30" s="5"/>
    </row>
    <row r="31" spans="1:15" ht="15" customHeight="1">
      <c r="A31" s="49" t="s">
        <v>284</v>
      </c>
      <c r="B31" s="46" t="s">
        <v>0</v>
      </c>
      <c r="C31" s="44">
        <v>156.6</v>
      </c>
      <c r="D31" s="44">
        <v>103</v>
      </c>
      <c r="E31" s="44">
        <v>108</v>
      </c>
      <c r="F31" s="44">
        <v>96.8</v>
      </c>
      <c r="G31" s="44">
        <v>85.8</v>
      </c>
      <c r="H31" s="44">
        <v>90</v>
      </c>
      <c r="I31" s="44">
        <v>108.1</v>
      </c>
      <c r="J31" s="44">
        <v>86</v>
      </c>
      <c r="K31" s="51">
        <v>71.7</v>
      </c>
      <c r="L31" s="4"/>
      <c r="M31" s="20"/>
      <c r="N31" s="20"/>
      <c r="O31" s="5"/>
    </row>
    <row r="32" spans="1:15" ht="15" customHeight="1">
      <c r="A32" s="139" t="s">
        <v>44</v>
      </c>
      <c r="B32" s="46"/>
      <c r="C32" s="44"/>
      <c r="D32" s="44"/>
      <c r="E32" s="44"/>
      <c r="F32" s="44"/>
      <c r="G32" s="44"/>
      <c r="H32" s="44"/>
      <c r="I32" s="171"/>
      <c r="K32" s="51"/>
      <c r="L32" s="4"/>
      <c r="M32" s="20"/>
      <c r="N32" s="20"/>
      <c r="O32" s="5"/>
    </row>
    <row r="33" spans="1:15" ht="24" customHeight="1">
      <c r="A33" s="49" t="s">
        <v>54</v>
      </c>
      <c r="B33" s="46" t="s">
        <v>0</v>
      </c>
      <c r="C33" s="44">
        <v>121.6</v>
      </c>
      <c r="D33" s="44">
        <v>104</v>
      </c>
      <c r="E33" s="44">
        <v>104.3</v>
      </c>
      <c r="F33" s="44">
        <v>106.2</v>
      </c>
      <c r="G33" s="44">
        <v>113.1</v>
      </c>
      <c r="H33" s="44">
        <v>106.1</v>
      </c>
      <c r="I33" s="44">
        <v>102.3</v>
      </c>
      <c r="J33" s="44">
        <v>106.7</v>
      </c>
      <c r="K33" s="51">
        <v>131</v>
      </c>
      <c r="L33" s="4"/>
      <c r="M33" s="20"/>
      <c r="N33" s="20"/>
      <c r="O33" s="5"/>
    </row>
    <row r="34" spans="1:15" ht="15" customHeight="1">
      <c r="A34" s="139" t="s">
        <v>45</v>
      </c>
      <c r="B34" s="46"/>
      <c r="C34" s="44"/>
      <c r="D34" s="44"/>
      <c r="E34" s="44"/>
      <c r="F34" s="44"/>
      <c r="G34" s="44"/>
      <c r="H34" s="44"/>
      <c r="I34" s="171"/>
      <c r="K34" s="51"/>
      <c r="L34" s="4"/>
      <c r="M34" s="20"/>
      <c r="N34" s="20"/>
      <c r="O34" s="5"/>
    </row>
    <row r="35" spans="1:15" ht="24" customHeight="1">
      <c r="A35" s="49" t="s">
        <v>70</v>
      </c>
      <c r="B35" s="46" t="s">
        <v>0</v>
      </c>
      <c r="C35" s="53"/>
      <c r="D35" s="53"/>
      <c r="E35" s="53"/>
      <c r="F35" s="53"/>
      <c r="G35" s="53"/>
      <c r="H35" s="53"/>
      <c r="I35" s="171"/>
      <c r="K35" s="54"/>
      <c r="L35" s="4"/>
      <c r="M35" s="20"/>
      <c r="N35" s="20"/>
      <c r="O35" s="5"/>
    </row>
    <row r="36" spans="1:15" ht="15" customHeight="1">
      <c r="A36" s="49" t="s">
        <v>111</v>
      </c>
      <c r="B36" s="46" t="s">
        <v>0</v>
      </c>
      <c r="C36" s="44">
        <v>125.2</v>
      </c>
      <c r="D36" s="44">
        <v>124.4</v>
      </c>
      <c r="E36" s="44">
        <v>118</v>
      </c>
      <c r="F36" s="44">
        <v>105</v>
      </c>
      <c r="G36" s="44">
        <v>101.4</v>
      </c>
      <c r="H36" s="44">
        <v>144.1</v>
      </c>
      <c r="I36" s="44">
        <v>85.2</v>
      </c>
      <c r="J36" s="44">
        <v>111.4</v>
      </c>
      <c r="K36" s="54">
        <v>138.5</v>
      </c>
      <c r="L36" s="4"/>
      <c r="M36" s="20"/>
      <c r="N36" s="20"/>
      <c r="O36" s="5"/>
    </row>
    <row r="37" spans="1:15" ht="15" customHeight="1">
      <c r="A37" s="139" t="s">
        <v>95</v>
      </c>
      <c r="B37" s="46"/>
      <c r="C37" s="44"/>
      <c r="D37" s="44"/>
      <c r="E37" s="44"/>
      <c r="F37" s="44"/>
      <c r="G37" s="44"/>
      <c r="H37" s="44"/>
      <c r="I37" s="171"/>
      <c r="K37" s="51"/>
      <c r="L37" s="4"/>
      <c r="M37" s="20"/>
      <c r="N37" s="20"/>
      <c r="O37" s="5"/>
    </row>
    <row r="38" spans="1:15" ht="15" customHeight="1">
      <c r="A38" s="153" t="s">
        <v>96</v>
      </c>
      <c r="B38" s="46"/>
      <c r="C38" s="44"/>
      <c r="D38" s="44"/>
      <c r="E38" s="44"/>
      <c r="F38" s="44"/>
      <c r="G38" s="44"/>
      <c r="H38" s="44"/>
      <c r="I38" s="171"/>
      <c r="K38" s="51"/>
      <c r="L38" s="4"/>
      <c r="M38" s="20"/>
      <c r="N38" s="20"/>
      <c r="O38" s="5"/>
    </row>
    <row r="39" spans="1:15" ht="24" customHeight="1">
      <c r="A39" s="49" t="s">
        <v>55</v>
      </c>
      <c r="B39" s="46" t="s">
        <v>0</v>
      </c>
      <c r="C39" s="44">
        <v>123.2</v>
      </c>
      <c r="D39" s="44">
        <v>110.4</v>
      </c>
      <c r="E39" s="44">
        <v>107</v>
      </c>
      <c r="F39" s="44">
        <v>110.2</v>
      </c>
      <c r="G39" s="44">
        <v>111.5</v>
      </c>
      <c r="H39" s="44">
        <v>108.2</v>
      </c>
      <c r="I39" s="44">
        <v>110.3</v>
      </c>
      <c r="J39" s="44">
        <v>104.1</v>
      </c>
      <c r="K39" s="51">
        <v>138.5</v>
      </c>
      <c r="L39" s="4"/>
      <c r="M39" s="20"/>
      <c r="N39" s="20"/>
      <c r="O39" s="5"/>
    </row>
    <row r="40" spans="1:15" ht="15" customHeight="1">
      <c r="A40" s="139" t="s">
        <v>83</v>
      </c>
      <c r="B40" s="46"/>
      <c r="C40" s="44"/>
      <c r="D40" s="169"/>
      <c r="E40" s="169"/>
      <c r="F40" s="169"/>
      <c r="G40" s="169"/>
      <c r="H40" s="169"/>
      <c r="J40" s="44"/>
      <c r="K40" s="51"/>
      <c r="L40" s="4"/>
      <c r="M40" s="20"/>
      <c r="N40" s="20"/>
      <c r="O40" s="5"/>
    </row>
    <row r="41" spans="1:15" ht="26.25" customHeight="1">
      <c r="A41" s="139"/>
      <c r="B41" s="49"/>
      <c r="C41" s="50"/>
      <c r="D41" s="50"/>
      <c r="E41" s="7"/>
      <c r="F41" s="50"/>
      <c r="G41" s="50"/>
      <c r="H41" s="50"/>
      <c r="I41" s="50"/>
      <c r="J41" s="50"/>
      <c r="K41" s="50"/>
      <c r="L41" s="4"/>
      <c r="M41" s="40"/>
      <c r="N41" s="5"/>
      <c r="O41" s="5"/>
    </row>
    <row r="42" spans="1:15" ht="12" customHeight="1">
      <c r="A42" s="162" t="s">
        <v>273</v>
      </c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4"/>
      <c r="M42" s="40"/>
      <c r="N42" s="5"/>
      <c r="O42" s="5"/>
    </row>
    <row r="43" spans="1:15" ht="12" customHeight="1">
      <c r="A43" s="142" t="s">
        <v>121</v>
      </c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4"/>
      <c r="M43" s="40"/>
      <c r="N43" s="5"/>
      <c r="O43" s="5"/>
    </row>
    <row r="44" spans="1:15" ht="19.5" customHeight="1">
      <c r="A44" s="69" t="s">
        <v>315</v>
      </c>
      <c r="B44" s="1"/>
      <c r="C44" s="15"/>
      <c r="D44" s="15"/>
      <c r="E44" s="15"/>
      <c r="F44" s="1"/>
      <c r="G44" s="1"/>
      <c r="H44" s="5"/>
      <c r="I44" s="5"/>
      <c r="J44" s="5"/>
      <c r="K44" s="5"/>
      <c r="L44" s="5"/>
      <c r="M44" s="5"/>
      <c r="N44" s="5"/>
      <c r="O44" s="5"/>
    </row>
    <row r="45" spans="1:15" ht="18" customHeight="1">
      <c r="A45" s="117" t="s">
        <v>257</v>
      </c>
      <c r="B45" s="1"/>
      <c r="C45" s="15"/>
      <c r="D45" s="15"/>
      <c r="E45" s="15"/>
      <c r="F45" s="1"/>
      <c r="G45" s="1"/>
      <c r="H45" s="5"/>
      <c r="I45" s="5"/>
      <c r="J45" s="5"/>
      <c r="K45" s="5"/>
      <c r="L45" s="5"/>
      <c r="M45" s="5"/>
      <c r="N45" s="5"/>
      <c r="O45" s="5"/>
    </row>
    <row r="46" spans="1:15" ht="6.75" customHeight="1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4"/>
      <c r="M46" s="40"/>
      <c r="N46" s="5"/>
      <c r="O46" s="5"/>
    </row>
    <row r="47" spans="1:15" ht="25.5" customHeight="1">
      <c r="A47" s="215" t="s">
        <v>69</v>
      </c>
      <c r="B47" s="216"/>
      <c r="C47" s="41">
        <v>2010</v>
      </c>
      <c r="D47" s="41">
        <v>2013</v>
      </c>
      <c r="E47" s="41">
        <v>2014</v>
      </c>
      <c r="F47" s="41">
        <v>2015</v>
      </c>
      <c r="G47" s="41">
        <v>2016</v>
      </c>
      <c r="H47" s="41">
        <v>2017</v>
      </c>
      <c r="I47" s="41">
        <v>2018</v>
      </c>
      <c r="J47" s="219">
        <v>2019</v>
      </c>
      <c r="K47" s="220"/>
      <c r="L47" s="4"/>
      <c r="M47" s="40"/>
      <c r="N47" s="5"/>
      <c r="O47" s="5"/>
    </row>
    <row r="48" spans="1:15" ht="45" customHeight="1">
      <c r="A48" s="217"/>
      <c r="B48" s="218"/>
      <c r="C48" s="222" t="s">
        <v>235</v>
      </c>
      <c r="D48" s="215"/>
      <c r="E48" s="215"/>
      <c r="F48" s="215"/>
      <c r="G48" s="215"/>
      <c r="H48" s="215"/>
      <c r="I48" s="215"/>
      <c r="J48" s="216"/>
      <c r="K48" s="89" t="s">
        <v>125</v>
      </c>
      <c r="L48" s="4"/>
      <c r="M48" s="40"/>
      <c r="N48" s="5"/>
      <c r="O48" s="5"/>
    </row>
    <row r="49" spans="1:15" ht="30" customHeight="1">
      <c r="A49" s="42" t="s">
        <v>71</v>
      </c>
      <c r="B49" s="43" t="s">
        <v>0</v>
      </c>
      <c r="C49" s="55"/>
      <c r="D49" s="55"/>
      <c r="E49" s="55"/>
      <c r="F49" s="55"/>
      <c r="G49" s="55"/>
      <c r="H49" s="55"/>
      <c r="I49" s="55"/>
      <c r="J49" s="55"/>
      <c r="K49" s="56"/>
      <c r="L49" s="4"/>
      <c r="M49" s="40"/>
      <c r="N49" s="5"/>
      <c r="O49" s="5"/>
    </row>
    <row r="50" spans="1:15" ht="12.75" customHeight="1">
      <c r="A50" s="49" t="s">
        <v>116</v>
      </c>
      <c r="B50" s="46" t="s">
        <v>0</v>
      </c>
      <c r="C50" s="44">
        <v>115.3</v>
      </c>
      <c r="D50" s="44">
        <v>108.6</v>
      </c>
      <c r="E50" s="44">
        <v>110.1</v>
      </c>
      <c r="F50" s="44">
        <v>105.9</v>
      </c>
      <c r="G50" s="44">
        <v>107.6</v>
      </c>
      <c r="H50" s="44">
        <v>111.6</v>
      </c>
      <c r="I50" s="44">
        <v>109.1</v>
      </c>
      <c r="J50" s="44">
        <v>105.8</v>
      </c>
      <c r="K50" s="51">
        <v>138.6</v>
      </c>
      <c r="L50" s="40"/>
      <c r="M50" s="20"/>
      <c r="N50" s="20"/>
      <c r="O50" s="5"/>
    </row>
    <row r="51" spans="1:15" ht="12.75" customHeight="1">
      <c r="A51" s="139" t="s">
        <v>1</v>
      </c>
      <c r="B51" s="46"/>
      <c r="C51" s="53"/>
      <c r="D51" s="53"/>
      <c r="E51" s="53"/>
      <c r="F51" s="53"/>
      <c r="G51" s="53"/>
      <c r="H51" s="29"/>
      <c r="I51" s="172"/>
      <c r="K51" s="48"/>
      <c r="L51" s="40"/>
      <c r="M51" s="20"/>
      <c r="N51" s="20"/>
      <c r="O51" s="5"/>
    </row>
    <row r="52" spans="1:15" ht="30" customHeight="1">
      <c r="A52" s="49" t="s">
        <v>57</v>
      </c>
      <c r="B52" s="46" t="s">
        <v>0</v>
      </c>
      <c r="C52" s="44">
        <v>111.8</v>
      </c>
      <c r="D52" s="44">
        <v>97.8</v>
      </c>
      <c r="E52" s="44">
        <v>103.1</v>
      </c>
      <c r="F52" s="44">
        <v>102.1</v>
      </c>
      <c r="G52" s="44">
        <v>98.4</v>
      </c>
      <c r="H52" s="53">
        <v>105.6</v>
      </c>
      <c r="I52" s="44">
        <v>100.6</v>
      </c>
      <c r="J52" s="44">
        <v>105.8</v>
      </c>
      <c r="K52" s="54">
        <v>110.6</v>
      </c>
      <c r="L52" s="40"/>
      <c r="M52" s="20"/>
      <c r="N52" s="20"/>
      <c r="O52" s="5"/>
    </row>
    <row r="53" spans="1:15" ht="15" customHeight="1">
      <c r="A53" s="139" t="s">
        <v>56</v>
      </c>
      <c r="B53" s="46"/>
      <c r="C53" s="44"/>
      <c r="D53" s="44"/>
      <c r="E53" s="44"/>
      <c r="F53" s="44"/>
      <c r="G53" s="44"/>
      <c r="H53" s="29"/>
      <c r="I53" s="172"/>
      <c r="K53" s="48"/>
      <c r="L53" s="40"/>
      <c r="M53" s="20"/>
      <c r="N53" s="20"/>
      <c r="O53" s="5"/>
    </row>
    <row r="54" spans="1:15" ht="30" customHeight="1">
      <c r="A54" s="49" t="s">
        <v>72</v>
      </c>
      <c r="B54" s="46"/>
      <c r="C54" s="53"/>
      <c r="D54" s="53"/>
      <c r="E54" s="53"/>
      <c r="F54" s="53"/>
      <c r="G54" s="53"/>
      <c r="H54" s="29"/>
      <c r="I54" s="172"/>
      <c r="K54" s="48"/>
      <c r="L54" s="40"/>
      <c r="M54" s="20"/>
      <c r="N54" s="20"/>
      <c r="O54" s="5"/>
    </row>
    <row r="55" spans="1:15" ht="15" customHeight="1">
      <c r="A55" s="49" t="s">
        <v>112</v>
      </c>
      <c r="B55" s="46" t="s">
        <v>0</v>
      </c>
      <c r="C55" s="44">
        <v>111.5</v>
      </c>
      <c r="D55" s="44">
        <v>106</v>
      </c>
      <c r="E55" s="44">
        <v>108.7</v>
      </c>
      <c r="F55" s="44">
        <v>105.3</v>
      </c>
      <c r="G55" s="44">
        <v>109.7</v>
      </c>
      <c r="H55" s="44">
        <v>108.3</v>
      </c>
      <c r="I55" s="44">
        <v>108.3</v>
      </c>
      <c r="J55" s="44">
        <v>104.1</v>
      </c>
      <c r="K55" s="51">
        <v>133.9</v>
      </c>
      <c r="L55" s="40"/>
      <c r="M55" s="20"/>
      <c r="N55" s="20"/>
      <c r="O55" s="5"/>
    </row>
    <row r="56" spans="1:15" ht="15" customHeight="1">
      <c r="A56" s="139" t="s">
        <v>101</v>
      </c>
      <c r="B56" s="46"/>
      <c r="C56" s="44"/>
      <c r="D56" s="44"/>
      <c r="E56" s="44"/>
      <c r="F56" s="44"/>
      <c r="G56" s="44"/>
      <c r="H56" s="29"/>
      <c r="I56" s="172"/>
      <c r="K56" s="48"/>
      <c r="L56" s="40"/>
      <c r="M56" s="20"/>
      <c r="N56" s="20"/>
      <c r="O56" s="5"/>
    </row>
    <row r="57" spans="1:15" ht="15" customHeight="1">
      <c r="A57" s="153" t="s">
        <v>102</v>
      </c>
      <c r="B57" s="46"/>
      <c r="C57" s="44"/>
      <c r="D57" s="44"/>
      <c r="E57" s="44"/>
      <c r="F57" s="44"/>
      <c r="G57" s="44"/>
      <c r="H57" s="44"/>
      <c r="I57" s="172"/>
      <c r="K57" s="51"/>
      <c r="L57" s="40"/>
      <c r="M57" s="20"/>
      <c r="N57" s="20"/>
      <c r="O57" s="5"/>
    </row>
    <row r="58" spans="1:15" ht="30" customHeight="1">
      <c r="A58" s="49" t="s">
        <v>59</v>
      </c>
      <c r="B58" s="46" t="s">
        <v>0</v>
      </c>
      <c r="C58" s="44">
        <v>123.5</v>
      </c>
      <c r="D58" s="44">
        <v>98.8</v>
      </c>
      <c r="E58" s="44">
        <v>120.7</v>
      </c>
      <c r="F58" s="44">
        <v>106.7</v>
      </c>
      <c r="G58" s="44">
        <v>99.4</v>
      </c>
      <c r="H58" s="44">
        <v>111</v>
      </c>
      <c r="I58" s="44">
        <v>110</v>
      </c>
      <c r="J58" s="44">
        <v>110.8</v>
      </c>
      <c r="K58" s="54">
        <v>134.5</v>
      </c>
      <c r="L58" s="40"/>
      <c r="M58" s="20"/>
      <c r="N58" s="20"/>
      <c r="O58" s="5"/>
    </row>
    <row r="59" spans="1:15" ht="15" customHeight="1">
      <c r="A59" s="139" t="s">
        <v>58</v>
      </c>
      <c r="B59" s="46"/>
      <c r="C59" s="44"/>
      <c r="D59" s="44"/>
      <c r="E59" s="44"/>
      <c r="F59" s="44"/>
      <c r="G59" s="44"/>
      <c r="H59" s="44"/>
      <c r="I59" s="172"/>
      <c r="K59" s="51"/>
      <c r="L59" s="40"/>
      <c r="M59" s="20"/>
      <c r="N59" s="20"/>
      <c r="O59" s="5"/>
    </row>
    <row r="60" spans="1:15" ht="30" customHeight="1">
      <c r="A60" s="49" t="s">
        <v>73</v>
      </c>
      <c r="B60" s="46"/>
      <c r="C60" s="53"/>
      <c r="D60" s="53"/>
      <c r="E60" s="53"/>
      <c r="F60" s="53"/>
      <c r="G60" s="53"/>
      <c r="H60" s="29"/>
      <c r="I60" s="172"/>
      <c r="K60" s="48"/>
      <c r="L60" s="40"/>
      <c r="M60" s="20"/>
      <c r="N60" s="20"/>
      <c r="O60" s="5"/>
    </row>
    <row r="61" spans="1:15" ht="15" customHeight="1">
      <c r="A61" s="49" t="s">
        <v>113</v>
      </c>
      <c r="B61" s="46" t="s">
        <v>0</v>
      </c>
      <c r="C61" s="44">
        <v>122.7</v>
      </c>
      <c r="D61" s="44">
        <v>110.3</v>
      </c>
      <c r="E61" s="44">
        <v>111.4</v>
      </c>
      <c r="F61" s="44">
        <v>114.1</v>
      </c>
      <c r="G61" s="44">
        <v>108.2</v>
      </c>
      <c r="H61" s="44">
        <v>107.8</v>
      </c>
      <c r="I61" s="44">
        <v>111.6</v>
      </c>
      <c r="J61" s="44">
        <v>113.8</v>
      </c>
      <c r="K61" s="51">
        <v>148.30000000000001</v>
      </c>
      <c r="L61" s="40"/>
      <c r="M61" s="20"/>
      <c r="N61" s="20"/>
      <c r="O61" s="5"/>
    </row>
    <row r="62" spans="1:15" ht="15" customHeight="1">
      <c r="A62" s="139" t="s">
        <v>60</v>
      </c>
      <c r="B62" s="46"/>
      <c r="C62" s="44"/>
      <c r="D62" s="44"/>
      <c r="E62" s="44"/>
      <c r="F62" s="44"/>
      <c r="G62" s="44"/>
      <c r="H62" s="29"/>
      <c r="I62" s="172"/>
      <c r="K62" s="48"/>
      <c r="L62" s="40"/>
      <c r="M62" s="20"/>
      <c r="N62" s="20"/>
      <c r="O62" s="5"/>
    </row>
    <row r="63" spans="1:15" ht="30" customHeight="1">
      <c r="A63" s="49" t="s">
        <v>157</v>
      </c>
      <c r="B63" s="46"/>
      <c r="C63" s="29">
        <v>113.5</v>
      </c>
      <c r="D63" s="44">
        <v>110</v>
      </c>
      <c r="E63" s="47">
        <v>106</v>
      </c>
      <c r="F63" s="29">
        <v>108.1</v>
      </c>
      <c r="G63" s="29">
        <v>108.3</v>
      </c>
      <c r="H63" s="29">
        <v>114.2</v>
      </c>
      <c r="I63" s="47">
        <v>112</v>
      </c>
      <c r="J63" s="29">
        <v>105.7</v>
      </c>
      <c r="K63" s="48">
        <v>146.4</v>
      </c>
      <c r="L63" s="40"/>
      <c r="M63" s="20"/>
      <c r="N63" s="20"/>
      <c r="O63" s="5"/>
    </row>
    <row r="64" spans="1:15" ht="15" customHeight="1">
      <c r="A64" s="139" t="s">
        <v>2</v>
      </c>
      <c r="B64" s="46"/>
      <c r="C64" s="44"/>
      <c r="D64" s="44"/>
      <c r="E64" s="44"/>
      <c r="F64" s="44"/>
      <c r="G64" s="44"/>
      <c r="H64" s="44"/>
      <c r="I64" s="172"/>
      <c r="K64" s="51"/>
      <c r="L64" s="40"/>
      <c r="M64" s="20"/>
      <c r="N64" s="20"/>
      <c r="O64" s="5"/>
    </row>
    <row r="65" spans="1:15" ht="30" customHeight="1">
      <c r="A65" s="49" t="s">
        <v>74</v>
      </c>
      <c r="B65" s="46"/>
      <c r="C65" s="53"/>
      <c r="D65" s="53"/>
      <c r="E65" s="53"/>
      <c r="F65" s="53"/>
      <c r="G65" s="53"/>
      <c r="H65" s="29"/>
      <c r="I65" s="172"/>
      <c r="K65" s="48"/>
      <c r="L65" s="40"/>
      <c r="M65" s="20"/>
      <c r="N65" s="20"/>
      <c r="O65" s="5"/>
    </row>
    <row r="66" spans="1:15" ht="15" customHeight="1">
      <c r="A66" s="49" t="s">
        <v>114</v>
      </c>
      <c r="B66" s="46" t="s">
        <v>0</v>
      </c>
      <c r="C66" s="44">
        <v>106.5</v>
      </c>
      <c r="D66" s="44">
        <v>100.8</v>
      </c>
      <c r="E66" s="44">
        <v>102.3</v>
      </c>
      <c r="F66" s="44">
        <v>113.1</v>
      </c>
      <c r="G66" s="44">
        <v>113.9</v>
      </c>
      <c r="H66" s="44">
        <v>108</v>
      </c>
      <c r="I66" s="44">
        <v>103.6</v>
      </c>
      <c r="J66" s="44">
        <v>107.4</v>
      </c>
      <c r="K66" s="51">
        <v>136.80000000000001</v>
      </c>
      <c r="L66" s="40"/>
      <c r="M66" s="20"/>
      <c r="N66" s="20"/>
      <c r="O66" s="5"/>
    </row>
    <row r="67" spans="1:15" ht="15" customHeight="1">
      <c r="A67" s="139" t="s">
        <v>61</v>
      </c>
      <c r="B67" s="46"/>
      <c r="C67" s="44"/>
      <c r="D67" s="44"/>
      <c r="E67" s="44"/>
      <c r="F67" s="44"/>
      <c r="G67" s="44"/>
      <c r="H67" s="44"/>
      <c r="I67" s="172"/>
      <c r="K67" s="51"/>
      <c r="L67" s="40"/>
      <c r="M67" s="20"/>
      <c r="N67" s="20"/>
      <c r="O67" s="5"/>
    </row>
    <row r="68" spans="1:15" ht="30" customHeight="1">
      <c r="A68" s="49" t="s">
        <v>62</v>
      </c>
      <c r="B68" s="46" t="s">
        <v>0</v>
      </c>
      <c r="C68" s="44">
        <v>104.1</v>
      </c>
      <c r="D68" s="44">
        <v>132.6</v>
      </c>
      <c r="E68" s="44">
        <v>100.9</v>
      </c>
      <c r="F68" s="44">
        <v>112.4</v>
      </c>
      <c r="G68" s="44">
        <v>85</v>
      </c>
      <c r="H68" s="44">
        <v>99.3</v>
      </c>
      <c r="I68" s="44">
        <v>110.7</v>
      </c>
      <c r="J68" s="44">
        <v>106.3</v>
      </c>
      <c r="K68" s="51">
        <v>99.3</v>
      </c>
      <c r="L68" s="40"/>
      <c r="M68" s="20"/>
      <c r="N68" s="20"/>
      <c r="O68" s="5"/>
    </row>
    <row r="69" spans="1:15" ht="15" customHeight="1">
      <c r="A69" s="139" t="s">
        <v>63</v>
      </c>
      <c r="B69" s="46"/>
      <c r="C69" s="44"/>
      <c r="D69" s="44"/>
      <c r="E69" s="44"/>
      <c r="F69" s="44"/>
      <c r="G69" s="44"/>
      <c r="H69" s="44"/>
      <c r="I69" s="172"/>
      <c r="K69" s="51"/>
      <c r="L69" s="40"/>
      <c r="M69" s="20"/>
      <c r="N69" s="20"/>
      <c r="O69" s="5"/>
    </row>
    <row r="70" spans="1:15" ht="30" customHeight="1">
      <c r="A70" s="49" t="s">
        <v>67</v>
      </c>
      <c r="B70" s="46" t="s">
        <v>0</v>
      </c>
      <c r="C70" s="44">
        <v>111.6</v>
      </c>
      <c r="D70" s="44">
        <v>106.6</v>
      </c>
      <c r="E70" s="44">
        <v>112.8</v>
      </c>
      <c r="F70" s="44">
        <v>109.2</v>
      </c>
      <c r="G70" s="44">
        <v>109.6</v>
      </c>
      <c r="H70" s="44">
        <v>107.6</v>
      </c>
      <c r="I70" s="44">
        <v>104</v>
      </c>
      <c r="J70" s="44">
        <v>105.5</v>
      </c>
      <c r="K70" s="51">
        <v>129.30000000000001</v>
      </c>
      <c r="L70" s="40"/>
      <c r="M70" s="20"/>
      <c r="N70" s="20"/>
      <c r="O70" s="5"/>
    </row>
    <row r="71" spans="1:15" ht="15" customHeight="1">
      <c r="A71" s="139" t="s">
        <v>64</v>
      </c>
      <c r="B71" s="46"/>
      <c r="C71" s="44"/>
      <c r="D71" s="44"/>
      <c r="E71" s="44"/>
      <c r="F71" s="44"/>
      <c r="G71" s="44"/>
      <c r="H71" s="44"/>
      <c r="I71" s="172"/>
      <c r="K71" s="51"/>
      <c r="L71" s="40"/>
      <c r="M71" s="20"/>
      <c r="N71" s="20"/>
      <c r="O71" s="5"/>
    </row>
    <row r="72" spans="1:15" ht="30" customHeight="1">
      <c r="A72" s="49" t="s">
        <v>68</v>
      </c>
      <c r="B72" s="46" t="s">
        <v>0</v>
      </c>
      <c r="C72" s="44">
        <v>110.8</v>
      </c>
      <c r="D72" s="44">
        <v>116</v>
      </c>
      <c r="E72" s="44">
        <v>122.4</v>
      </c>
      <c r="F72" s="44">
        <v>119.6</v>
      </c>
      <c r="G72" s="44">
        <v>114.5</v>
      </c>
      <c r="H72" s="47">
        <v>113.4</v>
      </c>
      <c r="I72" s="47">
        <v>111.3</v>
      </c>
      <c r="J72" s="47">
        <v>107.2</v>
      </c>
      <c r="K72" s="179">
        <v>155</v>
      </c>
      <c r="L72" s="40"/>
      <c r="M72" s="20"/>
      <c r="N72" s="20"/>
      <c r="O72" s="5"/>
    </row>
    <row r="73" spans="1:15" ht="15" customHeight="1">
      <c r="A73" s="139" t="s">
        <v>65</v>
      </c>
      <c r="B73" s="46"/>
      <c r="C73" s="44"/>
      <c r="D73" s="44"/>
      <c r="E73" s="44"/>
      <c r="F73" s="44"/>
      <c r="G73" s="44"/>
      <c r="H73" s="44"/>
      <c r="I73" s="172"/>
      <c r="K73" s="51"/>
      <c r="L73" s="40"/>
      <c r="M73" s="20"/>
      <c r="N73" s="20"/>
      <c r="O73" s="5"/>
    </row>
    <row r="74" spans="1:15" ht="30" customHeight="1">
      <c r="A74" s="49" t="s">
        <v>86</v>
      </c>
      <c r="B74" s="46"/>
      <c r="C74" s="53"/>
      <c r="D74" s="44"/>
      <c r="E74" s="53"/>
      <c r="F74" s="53"/>
      <c r="G74" s="53"/>
      <c r="H74" s="53"/>
      <c r="I74" s="172"/>
      <c r="K74" s="54"/>
      <c r="L74" s="40"/>
      <c r="M74" s="20"/>
      <c r="N74" s="20"/>
      <c r="O74" s="5"/>
    </row>
    <row r="75" spans="1:15" ht="15" customHeight="1">
      <c r="A75" s="49" t="s">
        <v>256</v>
      </c>
      <c r="B75" s="46" t="s">
        <v>0</v>
      </c>
      <c r="C75" s="29"/>
      <c r="D75" s="53"/>
      <c r="E75" s="29"/>
      <c r="F75" s="29"/>
      <c r="G75" s="29"/>
      <c r="H75" s="29"/>
      <c r="I75" s="172"/>
      <c r="K75" s="48"/>
      <c r="L75" s="40"/>
      <c r="M75" s="20"/>
      <c r="N75" s="20"/>
      <c r="O75" s="5"/>
    </row>
    <row r="76" spans="1:15" ht="15" customHeight="1">
      <c r="A76" s="57" t="s">
        <v>115</v>
      </c>
      <c r="B76" s="46" t="s">
        <v>0</v>
      </c>
      <c r="C76" s="44">
        <v>78.599999999999994</v>
      </c>
      <c r="D76" s="44">
        <v>97.4</v>
      </c>
      <c r="E76" s="44">
        <v>92.1</v>
      </c>
      <c r="F76" s="44">
        <v>130.5</v>
      </c>
      <c r="G76" s="44">
        <v>81.2</v>
      </c>
      <c r="H76" s="53">
        <v>91.5</v>
      </c>
      <c r="I76" s="44">
        <v>75.5</v>
      </c>
      <c r="J76" s="44">
        <v>89.7</v>
      </c>
      <c r="K76" s="54">
        <v>50.3</v>
      </c>
      <c r="L76" s="40"/>
      <c r="M76" s="20"/>
      <c r="N76" s="20"/>
      <c r="O76" s="5"/>
    </row>
    <row r="77" spans="1:15" ht="15" customHeight="1">
      <c r="A77" s="139" t="s">
        <v>66</v>
      </c>
      <c r="B77" s="52"/>
      <c r="C77" s="44"/>
      <c r="D77" s="44"/>
      <c r="E77" s="44"/>
      <c r="F77" s="44"/>
      <c r="G77" s="44"/>
      <c r="H77" s="44"/>
      <c r="I77" s="44"/>
      <c r="J77" s="44"/>
      <c r="K77" s="51"/>
      <c r="L77" s="40"/>
      <c r="M77" s="40"/>
      <c r="N77" s="5"/>
      <c r="O77" s="5"/>
    </row>
    <row r="78" spans="1:15" ht="15" customHeight="1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4"/>
      <c r="M78" s="40"/>
      <c r="N78" s="5"/>
      <c r="O78" s="5"/>
    </row>
    <row r="79" spans="1:15" ht="15" customHeight="1">
      <c r="A79" s="139"/>
      <c r="B79" s="139"/>
      <c r="C79" s="39"/>
      <c r="D79" s="39"/>
      <c r="E79" s="39"/>
      <c r="F79" s="39"/>
      <c r="G79" s="39"/>
      <c r="H79" s="39"/>
      <c r="I79" s="39"/>
      <c r="J79" s="39"/>
      <c r="K79" s="39"/>
      <c r="L79" s="4"/>
      <c r="M79" s="40"/>
      <c r="N79" s="5"/>
      <c r="O79" s="5"/>
    </row>
    <row r="80" spans="1:15" ht="15" customHeight="1">
      <c r="A80" s="139"/>
      <c r="B80" s="139"/>
      <c r="C80" s="39"/>
      <c r="D80" s="39"/>
      <c r="E80" s="39"/>
      <c r="F80" s="39"/>
      <c r="G80" s="39"/>
      <c r="H80" s="39"/>
      <c r="I80" s="39"/>
      <c r="J80" s="39"/>
      <c r="K80" s="39"/>
      <c r="L80" s="4"/>
      <c r="M80" s="40"/>
      <c r="N80" s="5"/>
      <c r="O80" s="5"/>
    </row>
    <row r="81" spans="1:15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4"/>
      <c r="M81" s="40"/>
      <c r="N81" s="5"/>
      <c r="O81" s="5"/>
    </row>
    <row r="82" spans="1:15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4"/>
      <c r="M82" s="40"/>
      <c r="N82" s="5"/>
      <c r="O82" s="5"/>
    </row>
    <row r="83" spans="1:1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4"/>
      <c r="M83" s="40"/>
      <c r="N83" s="5"/>
      <c r="O83" s="5"/>
    </row>
    <row r="84" spans="1:1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4"/>
      <c r="M84" s="40"/>
      <c r="N84" s="5"/>
      <c r="O84" s="5"/>
    </row>
    <row r="85" spans="1:1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4"/>
      <c r="M85" s="40"/>
      <c r="N85" s="5"/>
      <c r="O85" s="5"/>
    </row>
    <row r="86" spans="1:1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4"/>
      <c r="M86" s="40"/>
      <c r="N86" s="5"/>
      <c r="O86" s="5"/>
    </row>
    <row r="87" spans="1:1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4"/>
      <c r="M87" s="40"/>
      <c r="N87" s="5"/>
      <c r="O87" s="5"/>
    </row>
    <row r="88" spans="1:1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4"/>
      <c r="M88" s="40"/>
      <c r="N88" s="5"/>
      <c r="O88" s="5"/>
    </row>
    <row r="89" spans="1:15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4"/>
      <c r="M89" s="40"/>
      <c r="N89" s="5"/>
      <c r="O89" s="5"/>
    </row>
    <row r="90" spans="1:1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4"/>
      <c r="M90" s="40"/>
      <c r="N90" s="5"/>
      <c r="O90" s="5"/>
    </row>
    <row r="91" spans="1:15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4"/>
      <c r="M91" s="40"/>
      <c r="N91" s="5"/>
      <c r="O91" s="5"/>
    </row>
    <row r="92" spans="1:15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4"/>
      <c r="M92" s="40"/>
      <c r="N92" s="5"/>
      <c r="O92" s="5"/>
    </row>
    <row r="93" spans="1:15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4"/>
      <c r="M93" s="40"/>
      <c r="N93" s="5"/>
      <c r="O93" s="5"/>
    </row>
    <row r="94" spans="1:15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4"/>
      <c r="M94" s="40"/>
      <c r="N94" s="5"/>
      <c r="O94" s="5"/>
    </row>
    <row r="95" spans="1:15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4"/>
      <c r="M95" s="40"/>
      <c r="N95" s="5"/>
      <c r="O95" s="5"/>
    </row>
    <row r="96" spans="1:15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4"/>
      <c r="M96" s="40"/>
      <c r="N96" s="5"/>
      <c r="O96" s="5"/>
    </row>
    <row r="97" spans="1:15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4"/>
      <c r="M97" s="40"/>
      <c r="N97" s="5"/>
      <c r="O97" s="5"/>
    </row>
    <row r="98" spans="1:15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4"/>
      <c r="M98" s="40"/>
      <c r="N98" s="5"/>
      <c r="O98" s="5"/>
    </row>
    <row r="99" spans="1:15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4"/>
      <c r="M99" s="40"/>
      <c r="N99" s="5"/>
      <c r="O99" s="5"/>
    </row>
    <row r="100" spans="1:15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4"/>
      <c r="M100" s="40"/>
      <c r="N100" s="5"/>
      <c r="O100" s="5"/>
    </row>
    <row r="101" spans="1:15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4"/>
      <c r="M101" s="40"/>
      <c r="N101" s="5"/>
      <c r="O101" s="5"/>
    </row>
    <row r="102" spans="1:15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4"/>
      <c r="M102" s="40"/>
      <c r="N102" s="5"/>
      <c r="O102" s="5"/>
    </row>
    <row r="103" spans="1:15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4"/>
      <c r="M103" s="40"/>
      <c r="N103" s="5"/>
      <c r="O103" s="5"/>
    </row>
    <row r="104" spans="1:15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4"/>
      <c r="M104" s="40"/>
      <c r="N104" s="5"/>
      <c r="O104" s="5"/>
    </row>
    <row r="105" spans="1:15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4"/>
      <c r="M105" s="40"/>
      <c r="N105" s="5"/>
      <c r="O105" s="5"/>
    </row>
    <row r="106" spans="1:15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4"/>
      <c r="M106" s="40"/>
      <c r="N106" s="5"/>
      <c r="O106" s="5"/>
    </row>
    <row r="107" spans="1:15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4"/>
      <c r="M107" s="40"/>
      <c r="N107" s="5"/>
      <c r="O107" s="5"/>
    </row>
    <row r="108" spans="1:15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4"/>
      <c r="M108" s="40"/>
      <c r="N108" s="5"/>
      <c r="O108" s="5"/>
    </row>
    <row r="109" spans="1:15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4"/>
      <c r="M109" s="40"/>
      <c r="N109" s="5"/>
      <c r="O109" s="5"/>
    </row>
    <row r="110" spans="1:15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4"/>
      <c r="M110" s="40"/>
      <c r="N110" s="5"/>
      <c r="O110" s="5"/>
    </row>
    <row r="111" spans="1:15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4"/>
      <c r="M111" s="40"/>
      <c r="N111" s="5"/>
      <c r="O111" s="5"/>
    </row>
    <row r="112" spans="1:15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4"/>
      <c r="M112" s="40"/>
      <c r="N112" s="5"/>
      <c r="O112" s="5"/>
    </row>
    <row r="113" spans="1:15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4"/>
      <c r="M113" s="40"/>
      <c r="N113" s="5"/>
      <c r="O113" s="5"/>
    </row>
    <row r="114" spans="1:15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4"/>
      <c r="M114" s="40"/>
      <c r="N114" s="5"/>
      <c r="O114" s="5"/>
    </row>
    <row r="115" spans="1:15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4"/>
      <c r="M115" s="40"/>
      <c r="N115" s="5"/>
      <c r="O115" s="5"/>
    </row>
    <row r="116" spans="1:15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4"/>
      <c r="M116" s="40"/>
      <c r="N116" s="5"/>
      <c r="O116" s="5"/>
    </row>
    <row r="117" spans="1:15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4"/>
      <c r="M117" s="40"/>
      <c r="N117" s="5"/>
      <c r="O117" s="5"/>
    </row>
    <row r="118" spans="1:15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4"/>
      <c r="M118" s="40"/>
      <c r="N118" s="5"/>
      <c r="O118" s="5"/>
    </row>
    <row r="119" spans="1:15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4"/>
      <c r="M119" s="40"/>
      <c r="N119" s="5"/>
      <c r="O119" s="5"/>
    </row>
    <row r="120" spans="1:1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4"/>
      <c r="M120" s="40"/>
      <c r="N120" s="5"/>
      <c r="O120" s="5"/>
    </row>
    <row r="121" spans="1:15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4"/>
      <c r="M121" s="40"/>
      <c r="N121" s="5"/>
      <c r="O121" s="5"/>
    </row>
    <row r="122" spans="1:15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4"/>
      <c r="M122" s="40"/>
      <c r="N122" s="5"/>
      <c r="O122" s="5"/>
    </row>
    <row r="123" spans="1:15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4"/>
      <c r="M123" s="40"/>
      <c r="N123" s="5"/>
      <c r="O123" s="5"/>
    </row>
    <row r="124" spans="1:15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4"/>
      <c r="M124" s="40"/>
      <c r="N124" s="5"/>
      <c r="O124" s="5"/>
    </row>
    <row r="125" spans="1:15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4"/>
      <c r="M125" s="40"/>
      <c r="N125" s="5"/>
      <c r="O125" s="5"/>
    </row>
    <row r="126" spans="1:15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4"/>
      <c r="M126" s="40"/>
      <c r="N126" s="5"/>
      <c r="O126" s="5"/>
    </row>
    <row r="127" spans="1:15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4"/>
      <c r="M127" s="40"/>
      <c r="N127" s="5"/>
      <c r="O127" s="5"/>
    </row>
    <row r="128" spans="1:15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4"/>
      <c r="M128" s="40"/>
      <c r="N128" s="5"/>
      <c r="O128" s="5"/>
    </row>
    <row r="129" spans="1:15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4"/>
      <c r="M129" s="40"/>
      <c r="N129" s="5"/>
      <c r="O129" s="5"/>
    </row>
    <row r="130" spans="1:15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4"/>
      <c r="M130" s="40"/>
      <c r="N130" s="5"/>
      <c r="O130" s="5"/>
    </row>
    <row r="131" spans="1:15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4"/>
      <c r="M131" s="40"/>
      <c r="N131" s="5"/>
      <c r="O131" s="5"/>
    </row>
    <row r="132" spans="1:15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4"/>
      <c r="M132" s="40"/>
      <c r="N132" s="5"/>
      <c r="O132" s="5"/>
    </row>
    <row r="133" spans="1:15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4"/>
      <c r="M133" s="40"/>
      <c r="N133" s="5"/>
      <c r="O133" s="5"/>
    </row>
    <row r="134" spans="1:15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4"/>
      <c r="M134" s="40"/>
      <c r="N134" s="5"/>
      <c r="O134" s="5"/>
    </row>
    <row r="135" spans="1:15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4"/>
      <c r="M135" s="40"/>
      <c r="N135" s="5"/>
      <c r="O135" s="5"/>
    </row>
    <row r="136" spans="1:15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4"/>
      <c r="M136" s="40"/>
      <c r="N136" s="5"/>
      <c r="O136" s="5"/>
    </row>
    <row r="137" spans="1:15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4"/>
      <c r="M137" s="40"/>
      <c r="N137" s="5"/>
      <c r="O137" s="5"/>
    </row>
    <row r="138" spans="1:15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4"/>
      <c r="M138" s="40"/>
      <c r="N138" s="5"/>
      <c r="O138" s="5"/>
    </row>
    <row r="139" spans="1:15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4"/>
      <c r="M139" s="40"/>
      <c r="N139" s="5"/>
      <c r="O139" s="5"/>
    </row>
    <row r="140" spans="1:15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4"/>
      <c r="M140" s="40"/>
      <c r="N140" s="5"/>
      <c r="O140" s="5"/>
    </row>
    <row r="141" spans="1:15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4"/>
      <c r="M141" s="40"/>
      <c r="N141" s="5"/>
      <c r="O141" s="5"/>
    </row>
    <row r="142" spans="1:15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4"/>
      <c r="M142" s="40"/>
      <c r="N142" s="5"/>
      <c r="O142" s="5"/>
    </row>
    <row r="143" spans="1:15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4"/>
      <c r="M143" s="40"/>
      <c r="N143" s="5"/>
      <c r="O143" s="5"/>
    </row>
    <row r="144" spans="1:15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4"/>
      <c r="M144" s="40"/>
      <c r="N144" s="5"/>
      <c r="O144" s="5"/>
    </row>
    <row r="145" spans="1:15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4"/>
      <c r="M145" s="40"/>
      <c r="N145" s="5"/>
      <c r="O145" s="5"/>
    </row>
    <row r="146" spans="1:15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4"/>
      <c r="M146" s="40"/>
      <c r="N146" s="5"/>
      <c r="O146" s="5"/>
    </row>
    <row r="147" spans="1:15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4"/>
      <c r="M147" s="40"/>
      <c r="N147" s="5"/>
      <c r="O147" s="5"/>
    </row>
    <row r="148" spans="1:15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4"/>
      <c r="M148" s="40"/>
      <c r="N148" s="5"/>
      <c r="O148" s="5"/>
    </row>
    <row r="149" spans="1:15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4"/>
      <c r="M149" s="40"/>
      <c r="N149" s="5"/>
      <c r="O149" s="5"/>
    </row>
    <row r="150" spans="1:15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4"/>
      <c r="M150" s="40"/>
      <c r="N150" s="5"/>
      <c r="O150" s="5"/>
    </row>
    <row r="151" spans="1:15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4"/>
      <c r="M151" s="40"/>
      <c r="N151" s="5"/>
      <c r="O151" s="5"/>
    </row>
    <row r="152" spans="1:15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4"/>
      <c r="M152" s="40"/>
      <c r="N152" s="5"/>
      <c r="O152" s="5"/>
    </row>
    <row r="153" spans="1:15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4"/>
      <c r="M153" s="40"/>
      <c r="N153" s="5"/>
      <c r="O153" s="5"/>
    </row>
    <row r="154" spans="1:15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4"/>
      <c r="M154" s="40"/>
      <c r="N154" s="5"/>
      <c r="O154" s="5"/>
    </row>
    <row r="155" spans="1:15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4"/>
      <c r="M155" s="40"/>
      <c r="N155" s="5"/>
      <c r="O155" s="5"/>
    </row>
    <row r="156" spans="1:15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4"/>
      <c r="M156" s="40"/>
      <c r="N156" s="5"/>
      <c r="O156" s="5"/>
    </row>
    <row r="157" spans="1:15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4"/>
      <c r="M157" s="40"/>
      <c r="N157" s="5"/>
      <c r="O157" s="5"/>
    </row>
    <row r="158" spans="1:15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4"/>
      <c r="M158" s="40"/>
      <c r="N158" s="5"/>
      <c r="O158" s="5"/>
    </row>
    <row r="159" spans="1:15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4"/>
      <c r="M159" s="40"/>
      <c r="N159" s="5"/>
      <c r="O159" s="5"/>
    </row>
    <row r="160" spans="1:15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4"/>
      <c r="M160" s="40"/>
      <c r="N160" s="5"/>
      <c r="O160" s="5"/>
    </row>
    <row r="161" spans="1:15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4"/>
      <c r="M161" s="40"/>
      <c r="N161" s="5"/>
      <c r="O161" s="5"/>
    </row>
    <row r="162" spans="1:15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4"/>
      <c r="M162" s="40"/>
      <c r="N162" s="5"/>
      <c r="O162" s="5"/>
    </row>
    <row r="163" spans="1:15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4"/>
      <c r="M163" s="40"/>
      <c r="N163" s="5"/>
      <c r="O163" s="5"/>
    </row>
    <row r="164" spans="1:15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4"/>
      <c r="M164" s="40"/>
      <c r="N164" s="5"/>
      <c r="O164" s="5"/>
    </row>
    <row r="165" spans="1:15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4"/>
      <c r="M165" s="40"/>
      <c r="N165" s="5"/>
      <c r="O165" s="5"/>
    </row>
    <row r="166" spans="1:15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4"/>
      <c r="M166" s="40"/>
      <c r="N166" s="5"/>
      <c r="O166" s="5"/>
    </row>
    <row r="167" spans="1:15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4"/>
      <c r="M167" s="40"/>
      <c r="N167" s="5"/>
      <c r="O167" s="5"/>
    </row>
    <row r="168" spans="1:15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4"/>
      <c r="M168" s="40"/>
      <c r="N168" s="5"/>
      <c r="O168" s="5"/>
    </row>
    <row r="169" spans="1:15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4"/>
      <c r="M169" s="40"/>
      <c r="N169" s="5"/>
      <c r="O169" s="5"/>
    </row>
    <row r="170" spans="1:15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4"/>
      <c r="M170" s="40"/>
      <c r="N170" s="5"/>
      <c r="O170" s="5"/>
    </row>
    <row r="171" spans="1:15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4"/>
      <c r="M171" s="40"/>
      <c r="N171" s="5"/>
      <c r="O171" s="5"/>
    </row>
    <row r="172" spans="1:15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4"/>
      <c r="M172" s="40"/>
      <c r="N172" s="5"/>
      <c r="O172" s="5"/>
    </row>
    <row r="173" spans="1:1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4"/>
      <c r="M173" s="40"/>
      <c r="N173" s="5"/>
      <c r="O173" s="5"/>
    </row>
    <row r="174" spans="1:1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4"/>
      <c r="M174" s="40"/>
      <c r="N174" s="5"/>
      <c r="O174" s="5"/>
    </row>
    <row r="175" spans="1:1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4"/>
      <c r="M175" s="40"/>
      <c r="N175" s="5"/>
      <c r="O175" s="5"/>
    </row>
    <row r="176" spans="1:1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4"/>
      <c r="M176" s="40"/>
      <c r="N176" s="5"/>
      <c r="O176" s="5"/>
    </row>
    <row r="177" spans="1:1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4"/>
      <c r="M177" s="40"/>
      <c r="N177" s="5"/>
      <c r="O177" s="5"/>
    </row>
    <row r="178" spans="1:1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4"/>
      <c r="M178" s="40"/>
      <c r="N178" s="5"/>
      <c r="O178" s="5"/>
    </row>
    <row r="179" spans="1:1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4"/>
      <c r="M179" s="40"/>
      <c r="N179" s="5"/>
      <c r="O179" s="5"/>
    </row>
    <row r="180" spans="1:1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4"/>
      <c r="M180" s="40"/>
      <c r="N180" s="5"/>
      <c r="O180" s="5"/>
    </row>
    <row r="181" spans="1:1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4"/>
      <c r="M181" s="40"/>
      <c r="N181" s="5"/>
      <c r="O181" s="5"/>
    </row>
    <row r="182" spans="1:1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4"/>
      <c r="M182" s="40"/>
      <c r="N182" s="5"/>
      <c r="O182" s="5"/>
    </row>
    <row r="183" spans="1:1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4"/>
      <c r="M183" s="40"/>
      <c r="N183" s="5"/>
      <c r="O183" s="5"/>
    </row>
    <row r="184" spans="1:1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4"/>
      <c r="M184" s="40"/>
      <c r="N184" s="5"/>
      <c r="O184" s="5"/>
    </row>
    <row r="185" spans="1:1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4"/>
      <c r="M185" s="40"/>
      <c r="N185" s="5"/>
      <c r="O185" s="5"/>
    </row>
    <row r="186" spans="1:1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4"/>
      <c r="M186" s="40"/>
      <c r="N186" s="5"/>
      <c r="O186" s="5"/>
    </row>
    <row r="187" spans="1:1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4"/>
      <c r="M187" s="40"/>
      <c r="N187" s="5"/>
      <c r="O187" s="5"/>
    </row>
    <row r="188" spans="1:1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4"/>
      <c r="M188" s="40"/>
      <c r="N188" s="5"/>
      <c r="O188" s="5"/>
    </row>
    <row r="189" spans="1:1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4"/>
      <c r="M189" s="40"/>
      <c r="N189" s="5"/>
      <c r="O189" s="5"/>
    </row>
    <row r="190" spans="1:1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4"/>
      <c r="M190" s="40"/>
      <c r="N190" s="5"/>
      <c r="O190" s="5"/>
    </row>
    <row r="191" spans="1:1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4"/>
      <c r="M191" s="40"/>
      <c r="N191" s="5"/>
      <c r="O191" s="5"/>
    </row>
    <row r="192" spans="1:1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4"/>
      <c r="M192" s="40"/>
      <c r="N192" s="5"/>
      <c r="O192" s="5"/>
    </row>
    <row r="193" spans="1:1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4"/>
      <c r="M193" s="40"/>
      <c r="N193" s="5"/>
      <c r="O193" s="5"/>
    </row>
    <row r="194" spans="1:1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4"/>
      <c r="M194" s="40"/>
      <c r="N194" s="5"/>
      <c r="O194" s="5"/>
    </row>
    <row r="195" spans="1:1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4"/>
      <c r="M195" s="40"/>
      <c r="N195" s="5"/>
      <c r="O195" s="5"/>
    </row>
    <row r="196" spans="1:1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4"/>
      <c r="M196" s="40"/>
      <c r="N196" s="5"/>
      <c r="O196" s="5"/>
    </row>
    <row r="197" spans="1:1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4"/>
      <c r="M197" s="40"/>
      <c r="N197" s="5"/>
      <c r="O197" s="5"/>
    </row>
    <row r="198" spans="1:1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4"/>
      <c r="M198" s="40"/>
      <c r="N198" s="5"/>
      <c r="O198" s="5"/>
    </row>
    <row r="199" spans="1:1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4"/>
      <c r="M199" s="40"/>
      <c r="N199" s="5"/>
      <c r="O199" s="5"/>
    </row>
    <row r="200" spans="1:1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4"/>
      <c r="M200" s="40"/>
      <c r="N200" s="5"/>
      <c r="O200" s="5"/>
    </row>
  </sheetData>
  <mergeCells count="6">
    <mergeCell ref="A6:B7"/>
    <mergeCell ref="J6:K6"/>
    <mergeCell ref="C7:J7"/>
    <mergeCell ref="A47:B48"/>
    <mergeCell ref="J47:K47"/>
    <mergeCell ref="C48:J48"/>
  </mergeCells>
  <hyperlinks>
    <hyperlink ref="A3" location="'Spis tablic List of tables'!A1" display="Powrót do spisu tablic"/>
    <hyperlink ref="A4" location="'Spis tablic List of tables'!A1" display="Return to list of tables"/>
  </hyperlinks>
  <pageMargins left="0.39370078740157499" right="0.39370078740157499" top="0.39370078740157499" bottom="0.39370078740157499" header="0.39370078740157483" footer="0.39370078740157483"/>
  <pageSetup paperSize="9" fitToHeight="2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M203"/>
  <sheetViews>
    <sheetView zoomScaleNormal="100" zoomScaleSheetLayoutView="100" workbookViewId="0">
      <selection activeCell="C3" sqref="C3"/>
    </sheetView>
  </sheetViews>
  <sheetFormatPr defaultRowHeight="12.75"/>
  <cols>
    <col min="1" max="1" width="35.5703125" style="65" customWidth="1"/>
    <col min="2" max="2" width="0.85546875" style="65" customWidth="1"/>
    <col min="3" max="5" width="6.7109375" style="65" customWidth="1"/>
    <col min="6" max="7" width="7.140625" style="65" customWidth="1"/>
    <col min="8" max="8" width="8.7109375" style="65" customWidth="1"/>
    <col min="9" max="10" width="10" style="65" customWidth="1"/>
    <col min="11" max="11" width="7.85546875" style="65" customWidth="1"/>
    <col min="12" max="16384" width="9.140625" style="65"/>
  </cols>
  <sheetData>
    <row r="1" spans="1:13" s="73" customFormat="1" ht="18.75" customHeight="1">
      <c r="A1" s="69" t="s">
        <v>316</v>
      </c>
      <c r="B1" s="69"/>
      <c r="C1" s="74"/>
      <c r="D1" s="74"/>
      <c r="E1" s="74"/>
      <c r="F1" s="74"/>
      <c r="G1" s="69"/>
      <c r="H1" s="69"/>
      <c r="I1" s="72"/>
      <c r="J1" s="72"/>
      <c r="K1" s="72"/>
    </row>
    <row r="2" spans="1:13" s="132" customFormat="1" ht="18" customHeight="1">
      <c r="A2" s="141" t="s">
        <v>260</v>
      </c>
      <c r="B2" s="129"/>
      <c r="C2" s="130"/>
      <c r="D2" s="130"/>
      <c r="E2" s="130"/>
      <c r="F2" s="130"/>
      <c r="G2" s="129"/>
      <c r="H2" s="129"/>
      <c r="I2" s="131"/>
      <c r="J2" s="131"/>
      <c r="K2" s="131"/>
    </row>
    <row r="3" spans="1:13" s="132" customFormat="1" ht="18" customHeight="1">
      <c r="A3" s="155" t="s">
        <v>261</v>
      </c>
      <c r="B3" s="129"/>
      <c r="C3" s="130"/>
      <c r="D3" s="130"/>
      <c r="E3" s="130"/>
      <c r="F3" s="130"/>
      <c r="G3" s="129"/>
      <c r="H3" s="129"/>
      <c r="I3" s="131"/>
      <c r="J3" s="131"/>
      <c r="K3" s="131"/>
    </row>
    <row r="4" spans="1:13" s="132" customFormat="1" ht="12.75" customHeight="1">
      <c r="A4" s="189" t="s">
        <v>298</v>
      </c>
      <c r="B4" s="129"/>
      <c r="C4" s="130"/>
      <c r="D4" s="130"/>
      <c r="E4" s="130"/>
      <c r="F4" s="130"/>
      <c r="G4" s="129"/>
      <c r="H4" s="129"/>
      <c r="I4" s="131"/>
      <c r="J4" s="131"/>
      <c r="K4" s="131"/>
    </row>
    <row r="5" spans="1:13" s="132" customFormat="1" ht="12.75" customHeight="1">
      <c r="A5" s="189" t="s">
        <v>299</v>
      </c>
      <c r="B5" s="129"/>
      <c r="C5" s="130"/>
      <c r="D5" s="130"/>
      <c r="E5" s="130"/>
      <c r="F5" s="130"/>
      <c r="G5" s="129"/>
      <c r="H5" s="129"/>
      <c r="I5" s="131"/>
      <c r="J5" s="131"/>
      <c r="K5" s="131"/>
    </row>
    <row r="6" spans="1:13" ht="6.75" customHeight="1">
      <c r="A6" s="133"/>
      <c r="B6" s="1"/>
      <c r="C6" s="15"/>
      <c r="D6" s="15"/>
      <c r="E6" s="15"/>
      <c r="F6" s="15"/>
      <c r="G6" s="1"/>
      <c r="H6" s="1"/>
      <c r="I6" s="5"/>
      <c r="J6" s="5"/>
      <c r="K6" s="5"/>
    </row>
    <row r="7" spans="1:13" ht="27" customHeight="1">
      <c r="A7" s="192" t="s">
        <v>228</v>
      </c>
      <c r="B7" s="193"/>
      <c r="C7" s="208">
        <v>2010</v>
      </c>
      <c r="D7" s="208">
        <v>2015</v>
      </c>
      <c r="E7" s="208">
        <v>2018</v>
      </c>
      <c r="F7" s="211">
        <v>2019</v>
      </c>
      <c r="G7" s="212"/>
      <c r="H7" s="212"/>
      <c r="I7" s="212"/>
      <c r="J7" s="212"/>
      <c r="K7" s="5"/>
    </row>
    <row r="8" spans="1:13" ht="45.75" customHeight="1">
      <c r="A8" s="194"/>
      <c r="B8" s="195"/>
      <c r="C8" s="209"/>
      <c r="D8" s="209"/>
      <c r="E8" s="209"/>
      <c r="F8" s="206" t="s">
        <v>229</v>
      </c>
      <c r="G8" s="202" t="s">
        <v>230</v>
      </c>
      <c r="H8" s="203"/>
      <c r="I8" s="206" t="s">
        <v>231</v>
      </c>
      <c r="J8" s="204" t="s">
        <v>232</v>
      </c>
      <c r="K8" s="5"/>
    </row>
    <row r="9" spans="1:13" ht="73.5" customHeight="1">
      <c r="A9" s="194"/>
      <c r="B9" s="195"/>
      <c r="C9" s="210"/>
      <c r="D9" s="210"/>
      <c r="E9" s="210"/>
      <c r="F9" s="213"/>
      <c r="G9" s="30" t="s">
        <v>219</v>
      </c>
      <c r="H9" s="30" t="s">
        <v>220</v>
      </c>
      <c r="I9" s="213"/>
      <c r="J9" s="214"/>
      <c r="K9" s="5"/>
    </row>
    <row r="10" spans="1:13" ht="31.5" customHeight="1">
      <c r="A10" s="194"/>
      <c r="B10" s="195"/>
      <c r="C10" s="211" t="s">
        <v>233</v>
      </c>
      <c r="D10" s="212"/>
      <c r="E10" s="212"/>
      <c r="F10" s="212"/>
      <c r="G10" s="212"/>
      <c r="H10" s="212"/>
      <c r="I10" s="212"/>
      <c r="J10" s="212"/>
      <c r="K10" s="5"/>
    </row>
    <row r="11" spans="1:13" ht="21.95" customHeight="1">
      <c r="A11" s="31" t="s">
        <v>46</v>
      </c>
      <c r="B11" s="134" t="s">
        <v>0</v>
      </c>
      <c r="C11" s="58">
        <v>5216.5</v>
      </c>
      <c r="D11" s="59">
        <v>2706.5</v>
      </c>
      <c r="E11" s="35">
        <v>8021</v>
      </c>
      <c r="F11" s="35">
        <v>6750.5</v>
      </c>
      <c r="G11" s="47">
        <v>2438.9</v>
      </c>
      <c r="H11" s="47">
        <v>211.2</v>
      </c>
      <c r="I11" s="47">
        <v>3392.6</v>
      </c>
      <c r="J11" s="20">
        <v>918.9</v>
      </c>
      <c r="K11" s="20"/>
      <c r="L11" s="188"/>
      <c r="M11" s="108"/>
    </row>
    <row r="12" spans="1:13" ht="14.1" customHeight="1">
      <c r="A12" s="135" t="s">
        <v>36</v>
      </c>
      <c r="B12" s="136"/>
      <c r="C12" s="35"/>
      <c r="D12" s="35"/>
      <c r="E12" s="169"/>
      <c r="F12" s="35"/>
      <c r="G12" s="6"/>
      <c r="H12" s="6"/>
      <c r="I12" s="6"/>
      <c r="J12" s="2"/>
      <c r="K12" s="20"/>
      <c r="L12" s="188"/>
      <c r="M12" s="108"/>
    </row>
    <row r="13" spans="1:13" ht="21.95" customHeight="1">
      <c r="A13" s="36" t="s">
        <v>47</v>
      </c>
      <c r="B13" s="136" t="s">
        <v>0</v>
      </c>
      <c r="C13" s="58">
        <v>27827.1</v>
      </c>
      <c r="D13" s="59">
        <v>42032.7</v>
      </c>
      <c r="E13" s="47">
        <v>53845.2</v>
      </c>
      <c r="F13" s="35">
        <v>57072.4</v>
      </c>
      <c r="G13" s="47">
        <v>45168.6</v>
      </c>
      <c r="H13" s="47">
        <v>41975.3</v>
      </c>
      <c r="I13" s="47">
        <v>3154.2</v>
      </c>
      <c r="J13" s="20">
        <v>8749.6</v>
      </c>
      <c r="K13" s="20"/>
      <c r="L13" s="188"/>
      <c r="M13" s="108"/>
    </row>
    <row r="14" spans="1:13" ht="14.1" customHeight="1">
      <c r="A14" s="135" t="s">
        <v>37</v>
      </c>
      <c r="B14" s="136"/>
      <c r="C14" s="35"/>
      <c r="D14" s="35"/>
      <c r="E14" s="169"/>
      <c r="F14" s="35"/>
      <c r="G14" s="28"/>
      <c r="H14" s="28"/>
      <c r="I14" s="28"/>
      <c r="J14" s="5"/>
      <c r="K14" s="20"/>
      <c r="L14" s="188"/>
      <c r="M14" s="108"/>
    </row>
    <row r="15" spans="1:13" ht="21.95" customHeight="1">
      <c r="A15" s="36" t="s">
        <v>48</v>
      </c>
      <c r="B15" s="136" t="s">
        <v>0</v>
      </c>
      <c r="C15" s="58">
        <v>1934.2</v>
      </c>
      <c r="D15" s="59">
        <v>2812.5</v>
      </c>
      <c r="E15" s="47">
        <v>3906.3</v>
      </c>
      <c r="F15" s="35">
        <v>4490.5</v>
      </c>
      <c r="G15" s="47">
        <v>4147.6000000000004</v>
      </c>
      <c r="H15" s="47">
        <v>3750.1</v>
      </c>
      <c r="I15" s="47">
        <v>105.9</v>
      </c>
      <c r="J15" s="20">
        <v>237</v>
      </c>
      <c r="K15" s="20"/>
      <c r="L15" s="188"/>
      <c r="M15" s="108"/>
    </row>
    <row r="16" spans="1:13" ht="14.1" customHeight="1">
      <c r="A16" s="135" t="s">
        <v>38</v>
      </c>
      <c r="B16" s="136"/>
      <c r="C16" s="35"/>
      <c r="D16" s="35"/>
      <c r="E16" s="169"/>
      <c r="F16" s="35"/>
      <c r="G16" s="6"/>
      <c r="H16" s="6"/>
      <c r="I16" s="6"/>
      <c r="J16" s="2"/>
      <c r="K16" s="20"/>
      <c r="L16" s="188"/>
      <c r="M16" s="108"/>
    </row>
    <row r="17" spans="1:13" ht="21.95" customHeight="1">
      <c r="A17" s="36" t="s">
        <v>49</v>
      </c>
      <c r="B17" s="136" t="s">
        <v>0</v>
      </c>
      <c r="C17" s="58">
        <v>544.79999999999995</v>
      </c>
      <c r="D17" s="59">
        <v>1049.7</v>
      </c>
      <c r="E17" s="35">
        <v>3044.3</v>
      </c>
      <c r="F17" s="35">
        <v>3476.9</v>
      </c>
      <c r="G17" s="47">
        <v>1659</v>
      </c>
      <c r="H17" s="47">
        <v>1427</v>
      </c>
      <c r="I17" s="47">
        <v>4.3</v>
      </c>
      <c r="J17" s="20">
        <v>1813.6</v>
      </c>
      <c r="K17" s="20"/>
      <c r="L17" s="188"/>
      <c r="M17" s="108"/>
    </row>
    <row r="18" spans="1:13" ht="14.1" customHeight="1">
      <c r="A18" s="135" t="s">
        <v>39</v>
      </c>
      <c r="B18" s="136"/>
      <c r="C18" s="35"/>
      <c r="D18" s="35"/>
      <c r="E18" s="169"/>
      <c r="F18" s="35"/>
      <c r="G18" s="6"/>
      <c r="H18" s="6"/>
      <c r="I18" s="6"/>
      <c r="J18" s="2"/>
      <c r="K18" s="20"/>
      <c r="L18" s="188"/>
      <c r="M18" s="108"/>
    </row>
    <row r="19" spans="1:13" ht="21.95" customHeight="1">
      <c r="A19" s="36" t="s">
        <v>50</v>
      </c>
      <c r="B19" s="136" t="s">
        <v>0</v>
      </c>
      <c r="C19" s="58">
        <v>11395</v>
      </c>
      <c r="D19" s="59">
        <v>15182.2</v>
      </c>
      <c r="E19" s="35">
        <v>17423.599999999999</v>
      </c>
      <c r="F19" s="35">
        <v>18053.900000000001</v>
      </c>
      <c r="G19" s="47">
        <v>10055.5</v>
      </c>
      <c r="H19" s="47">
        <v>9547.1</v>
      </c>
      <c r="I19" s="47">
        <v>238.3</v>
      </c>
      <c r="J19" s="20">
        <v>7760.2</v>
      </c>
      <c r="K19" s="20"/>
      <c r="L19" s="188"/>
      <c r="M19" s="108"/>
    </row>
    <row r="20" spans="1:13" ht="14.1" customHeight="1">
      <c r="A20" s="135" t="s">
        <v>40</v>
      </c>
      <c r="B20" s="136"/>
      <c r="C20" s="35"/>
      <c r="D20" s="59"/>
      <c r="E20" s="169"/>
      <c r="F20" s="35"/>
      <c r="G20" s="28"/>
      <c r="H20" s="28"/>
      <c r="I20" s="28"/>
      <c r="J20" s="5"/>
      <c r="K20" s="20"/>
      <c r="L20" s="188"/>
      <c r="M20" s="108"/>
    </row>
    <row r="21" spans="1:13" ht="21.95" customHeight="1">
      <c r="A21" s="36" t="s">
        <v>51</v>
      </c>
      <c r="B21" s="136" t="s">
        <v>0</v>
      </c>
      <c r="C21" s="58">
        <v>11548.4</v>
      </c>
      <c r="D21" s="59">
        <v>20543.2</v>
      </c>
      <c r="E21" s="47">
        <v>31083.3</v>
      </c>
      <c r="F21" s="35">
        <v>33717.599999999999</v>
      </c>
      <c r="G21" s="47">
        <v>9014.9</v>
      </c>
      <c r="H21" s="47">
        <v>8902.1</v>
      </c>
      <c r="I21" s="47">
        <v>117.6</v>
      </c>
      <c r="J21" s="20">
        <v>24585.1</v>
      </c>
      <c r="K21" s="20"/>
      <c r="L21" s="188"/>
      <c r="M21" s="108"/>
    </row>
    <row r="22" spans="1:13" ht="14.1" customHeight="1">
      <c r="A22" s="135" t="s">
        <v>41</v>
      </c>
      <c r="B22" s="136"/>
      <c r="C22" s="35"/>
      <c r="D22" s="59"/>
      <c r="E22" s="169"/>
      <c r="F22" s="35"/>
      <c r="G22" s="6"/>
      <c r="H22" s="6"/>
      <c r="I22" s="6"/>
      <c r="J22" s="2"/>
      <c r="K22" s="20"/>
      <c r="L22" s="188"/>
      <c r="M22" s="108"/>
    </row>
    <row r="23" spans="1:13" ht="21.95" customHeight="1">
      <c r="A23" s="36" t="s">
        <v>52</v>
      </c>
      <c r="B23" s="136" t="s">
        <v>0</v>
      </c>
      <c r="C23" s="58">
        <v>5267.6</v>
      </c>
      <c r="D23" s="59">
        <v>10239.5</v>
      </c>
      <c r="E23" s="47">
        <v>15015.8</v>
      </c>
      <c r="F23" s="35">
        <v>16740.7</v>
      </c>
      <c r="G23" s="47">
        <v>7035.1</v>
      </c>
      <c r="H23" s="47">
        <v>6677.4</v>
      </c>
      <c r="I23" s="47">
        <v>119.9</v>
      </c>
      <c r="J23" s="20">
        <v>9585.7000000000007</v>
      </c>
      <c r="K23" s="20"/>
      <c r="L23" s="188"/>
      <c r="M23" s="108"/>
    </row>
    <row r="24" spans="1:13" ht="14.1" customHeight="1">
      <c r="A24" s="135" t="s">
        <v>42</v>
      </c>
      <c r="B24" s="136"/>
      <c r="C24" s="35"/>
      <c r="D24" s="59"/>
      <c r="E24" s="169"/>
      <c r="F24" s="35"/>
      <c r="G24" s="6"/>
      <c r="H24" s="6"/>
      <c r="I24" s="6"/>
      <c r="J24" s="2"/>
      <c r="K24" s="20"/>
      <c r="L24" s="188"/>
      <c r="M24" s="108"/>
    </row>
    <row r="25" spans="1:13" ht="21.95" customHeight="1">
      <c r="A25" s="36" t="s">
        <v>278</v>
      </c>
      <c r="B25" s="136"/>
      <c r="C25" s="28"/>
      <c r="D25" s="37"/>
      <c r="E25" s="169"/>
      <c r="F25" s="35"/>
      <c r="G25" s="6"/>
      <c r="H25" s="6"/>
      <c r="I25" s="6"/>
      <c r="J25" s="2"/>
      <c r="K25" s="20"/>
      <c r="L25" s="188"/>
      <c r="M25" s="108"/>
    </row>
    <row r="26" spans="1:13" ht="14.1" customHeight="1">
      <c r="A26" s="36" t="s">
        <v>286</v>
      </c>
      <c r="B26" s="136"/>
      <c r="C26" s="35"/>
      <c r="D26" s="35"/>
      <c r="E26" s="169"/>
      <c r="F26" s="35"/>
      <c r="G26" s="6"/>
      <c r="H26" s="6"/>
      <c r="I26" s="6"/>
      <c r="J26" s="2"/>
      <c r="K26" s="20"/>
      <c r="L26" s="188"/>
      <c r="M26" s="108"/>
    </row>
    <row r="27" spans="1:13" ht="14.1" customHeight="1">
      <c r="A27" s="36" t="s">
        <v>287</v>
      </c>
      <c r="B27" s="16" t="s">
        <v>0</v>
      </c>
      <c r="C27" s="58">
        <v>3897.1</v>
      </c>
      <c r="D27" s="59">
        <v>5001.3</v>
      </c>
      <c r="E27" s="35">
        <v>7262.7</v>
      </c>
      <c r="F27" s="35">
        <v>7519.8</v>
      </c>
      <c r="G27" s="6">
        <v>4359.1000000000004</v>
      </c>
      <c r="H27" s="6">
        <v>4325.3</v>
      </c>
      <c r="I27" s="6">
        <v>2448.3000000000002</v>
      </c>
      <c r="J27" s="2">
        <v>712.4</v>
      </c>
      <c r="K27" s="20"/>
      <c r="L27" s="188"/>
      <c r="M27" s="108"/>
    </row>
    <row r="28" spans="1:13" ht="14.1" customHeight="1">
      <c r="A28" s="118" t="s">
        <v>276</v>
      </c>
      <c r="B28" s="16"/>
      <c r="C28" s="6"/>
      <c r="D28" s="6"/>
      <c r="E28" s="169"/>
      <c r="F28" s="35"/>
      <c r="G28" s="6"/>
      <c r="H28" s="6"/>
      <c r="I28" s="6"/>
      <c r="J28" s="2"/>
      <c r="K28" s="20"/>
      <c r="L28" s="188"/>
      <c r="M28" s="108"/>
    </row>
    <row r="29" spans="1:13" ht="14.1" customHeight="1">
      <c r="A29" s="152" t="s">
        <v>288</v>
      </c>
      <c r="B29" s="136"/>
      <c r="C29" s="6"/>
      <c r="D29" s="6"/>
      <c r="E29" s="169"/>
      <c r="F29" s="35"/>
      <c r="G29" s="6"/>
      <c r="H29" s="6"/>
      <c r="I29" s="6"/>
      <c r="J29" s="2"/>
      <c r="K29" s="20"/>
      <c r="L29" s="188"/>
      <c r="M29" s="108"/>
    </row>
    <row r="30" spans="1:13" ht="21.95" customHeight="1">
      <c r="A30" s="36" t="s">
        <v>53</v>
      </c>
      <c r="B30" s="136" t="s">
        <v>0</v>
      </c>
      <c r="C30" s="58">
        <v>14098.4</v>
      </c>
      <c r="D30" s="59">
        <v>19493.5</v>
      </c>
      <c r="E30" s="35">
        <v>24092.7</v>
      </c>
      <c r="F30" s="35">
        <v>23167.9</v>
      </c>
      <c r="G30" s="47">
        <v>21055.3</v>
      </c>
      <c r="H30" s="47">
        <v>20209.2</v>
      </c>
      <c r="I30" s="47">
        <v>726.8</v>
      </c>
      <c r="J30" s="20">
        <v>1385.8</v>
      </c>
      <c r="K30" s="20"/>
      <c r="L30" s="188"/>
      <c r="M30" s="108"/>
    </row>
    <row r="31" spans="1:13" ht="14.1" customHeight="1">
      <c r="A31" s="118" t="s">
        <v>43</v>
      </c>
      <c r="B31" s="136"/>
      <c r="C31" s="35"/>
      <c r="D31" s="59"/>
      <c r="E31" s="169"/>
      <c r="F31" s="35"/>
      <c r="G31" s="33"/>
      <c r="H31" s="33"/>
      <c r="I31" s="33"/>
      <c r="J31" s="38"/>
      <c r="K31" s="20"/>
      <c r="L31" s="188"/>
      <c r="M31" s="108"/>
    </row>
    <row r="32" spans="1:13" ht="21.95" customHeight="1">
      <c r="A32" s="36" t="s">
        <v>150</v>
      </c>
      <c r="B32" s="136"/>
      <c r="C32" s="28"/>
      <c r="D32" s="28"/>
      <c r="E32" s="169"/>
      <c r="F32" s="35"/>
      <c r="G32" s="28"/>
      <c r="H32" s="28"/>
      <c r="I32" s="28"/>
      <c r="J32" s="1"/>
      <c r="K32" s="20"/>
      <c r="L32" s="188"/>
      <c r="M32" s="108"/>
    </row>
    <row r="33" spans="1:13" ht="14.1" customHeight="1">
      <c r="A33" s="36" t="s">
        <v>151</v>
      </c>
      <c r="B33" s="136" t="s">
        <v>0</v>
      </c>
      <c r="C33" s="29">
        <v>13720.3</v>
      </c>
      <c r="D33" s="28">
        <v>11280.8</v>
      </c>
      <c r="E33" s="47">
        <v>21338.1</v>
      </c>
      <c r="F33" s="35">
        <v>19584.599999999999</v>
      </c>
      <c r="G33" s="47">
        <v>9187.7999999999993</v>
      </c>
      <c r="H33" s="47">
        <v>9015</v>
      </c>
      <c r="I33" s="47">
        <v>10132.4</v>
      </c>
      <c r="J33" s="20">
        <v>264.39999999999998</v>
      </c>
      <c r="K33" s="20"/>
      <c r="L33" s="188"/>
      <c r="M33" s="108"/>
    </row>
    <row r="34" spans="1:13" ht="14.1" customHeight="1">
      <c r="A34" s="118" t="s">
        <v>44</v>
      </c>
      <c r="B34" s="16"/>
      <c r="C34" s="6"/>
      <c r="D34" s="59"/>
      <c r="E34" s="169"/>
      <c r="F34" s="35"/>
      <c r="G34" s="6"/>
      <c r="H34" s="6"/>
      <c r="I34" s="6"/>
      <c r="J34" s="2"/>
      <c r="K34" s="20"/>
      <c r="L34" s="188"/>
      <c r="M34" s="108"/>
    </row>
    <row r="35" spans="1:13" ht="21.95" customHeight="1">
      <c r="A35" s="36" t="s">
        <v>54</v>
      </c>
      <c r="B35" s="136" t="s">
        <v>0</v>
      </c>
      <c r="C35" s="58">
        <v>51886.3</v>
      </c>
      <c r="D35" s="59">
        <v>72586.7</v>
      </c>
      <c r="E35" s="47">
        <v>93331.6</v>
      </c>
      <c r="F35" s="35">
        <v>96016.2</v>
      </c>
      <c r="G35" s="47">
        <v>78711.5</v>
      </c>
      <c r="H35" s="47">
        <v>70526.100000000006</v>
      </c>
      <c r="I35" s="47">
        <v>6669.6</v>
      </c>
      <c r="J35" s="20">
        <v>10635</v>
      </c>
      <c r="K35" s="20"/>
      <c r="L35" s="188"/>
      <c r="M35" s="108"/>
    </row>
    <row r="36" spans="1:13" ht="14.1" customHeight="1">
      <c r="A36" s="118" t="s">
        <v>45</v>
      </c>
      <c r="B36" s="136"/>
      <c r="C36" s="35"/>
      <c r="D36" s="59"/>
      <c r="E36" s="169"/>
      <c r="F36" s="35"/>
      <c r="G36" s="28"/>
      <c r="H36" s="28"/>
      <c r="I36" s="28"/>
      <c r="J36" s="5"/>
      <c r="K36" s="20"/>
      <c r="L36" s="188"/>
      <c r="M36" s="108"/>
    </row>
    <row r="37" spans="1:13" ht="21.95" customHeight="1">
      <c r="A37" s="36" t="s">
        <v>93</v>
      </c>
      <c r="B37" s="136"/>
      <c r="C37" s="28"/>
      <c r="D37" s="37"/>
      <c r="E37" s="169"/>
      <c r="F37" s="35"/>
      <c r="G37" s="6"/>
      <c r="H37" s="6"/>
      <c r="I37" s="6"/>
      <c r="J37" s="2"/>
      <c r="K37" s="20"/>
      <c r="L37" s="188"/>
      <c r="M37" s="108"/>
    </row>
    <row r="38" spans="1:13" ht="14.1" customHeight="1">
      <c r="A38" s="36" t="s">
        <v>94</v>
      </c>
      <c r="B38" s="136" t="s">
        <v>0</v>
      </c>
      <c r="C38" s="58">
        <v>18936.400000000001</v>
      </c>
      <c r="D38" s="59">
        <v>23075.9</v>
      </c>
      <c r="E38" s="35">
        <v>28808.9</v>
      </c>
      <c r="F38" s="35">
        <v>30321.8</v>
      </c>
      <c r="G38" s="47">
        <v>27541.8</v>
      </c>
      <c r="H38" s="47">
        <v>23942.7</v>
      </c>
      <c r="I38" s="47">
        <v>27.8</v>
      </c>
      <c r="J38" s="20">
        <v>2752.2</v>
      </c>
      <c r="K38" s="20"/>
      <c r="L38" s="188"/>
      <c r="M38" s="108"/>
    </row>
    <row r="39" spans="1:13" ht="14.1" customHeight="1">
      <c r="A39" s="118" t="s">
        <v>95</v>
      </c>
      <c r="B39" s="26"/>
      <c r="C39" s="6"/>
      <c r="D39" s="6"/>
      <c r="E39" s="6"/>
      <c r="F39" s="6"/>
      <c r="G39" s="6"/>
      <c r="H39" s="6"/>
      <c r="I39" s="6"/>
      <c r="J39" s="2"/>
      <c r="K39" s="20"/>
      <c r="L39" s="188"/>
      <c r="M39" s="108"/>
    </row>
    <row r="40" spans="1:13" ht="12" customHeight="1">
      <c r="A40" s="118" t="s">
        <v>96</v>
      </c>
      <c r="B40" s="26"/>
      <c r="C40" s="6"/>
      <c r="D40" s="6"/>
      <c r="E40" s="6"/>
      <c r="F40" s="28"/>
      <c r="G40" s="28"/>
      <c r="H40" s="28"/>
      <c r="I40" s="28"/>
      <c r="J40" s="5"/>
      <c r="K40" s="20"/>
      <c r="L40" s="188"/>
      <c r="M40" s="108"/>
    </row>
    <row r="41" spans="1:13" ht="25.5" customHeight="1">
      <c r="A41" s="118"/>
      <c r="B41" s="3"/>
      <c r="C41" s="3"/>
      <c r="D41" s="3"/>
      <c r="E41" s="3"/>
      <c r="F41" s="15"/>
      <c r="G41" s="15"/>
      <c r="H41" s="15"/>
      <c r="I41" s="15"/>
      <c r="J41" s="5"/>
      <c r="K41" s="20"/>
      <c r="L41" s="188"/>
      <c r="M41" s="108"/>
    </row>
    <row r="42" spans="1:13" ht="18.75" customHeight="1">
      <c r="A42" s="69" t="s">
        <v>317</v>
      </c>
      <c r="B42" s="1"/>
      <c r="C42" s="15"/>
      <c r="D42" s="15"/>
      <c r="E42" s="15"/>
      <c r="F42" s="15"/>
      <c r="G42" s="1"/>
      <c r="H42" s="1"/>
      <c r="I42" s="5"/>
      <c r="J42" s="5"/>
      <c r="K42" s="5"/>
      <c r="L42" s="188"/>
      <c r="M42" s="108"/>
    </row>
    <row r="43" spans="1:13" ht="18" customHeight="1">
      <c r="A43" s="141" t="s">
        <v>259</v>
      </c>
      <c r="B43" s="1"/>
      <c r="C43" s="15"/>
      <c r="D43" s="15"/>
      <c r="E43" s="15"/>
      <c r="F43" s="15"/>
      <c r="G43" s="1"/>
      <c r="H43" s="1"/>
      <c r="I43" s="5"/>
      <c r="J43" s="5"/>
      <c r="K43" s="5"/>
      <c r="L43" s="188"/>
      <c r="M43" s="108"/>
    </row>
    <row r="44" spans="1:13" ht="6.75" customHeight="1">
      <c r="A44" s="133"/>
      <c r="B44" s="1"/>
      <c r="C44" s="15"/>
      <c r="D44" s="15"/>
      <c r="E44" s="15"/>
      <c r="F44" s="15"/>
      <c r="G44" s="1"/>
      <c r="H44" s="1"/>
      <c r="I44" s="5"/>
      <c r="J44" s="5"/>
      <c r="K44" s="20"/>
      <c r="L44" s="188"/>
      <c r="M44" s="108"/>
    </row>
    <row r="45" spans="1:13" ht="22.5" customHeight="1">
      <c r="A45" s="192" t="s">
        <v>228</v>
      </c>
      <c r="B45" s="193"/>
      <c r="C45" s="208">
        <v>2010</v>
      </c>
      <c r="D45" s="208">
        <v>2015</v>
      </c>
      <c r="E45" s="208">
        <v>2018</v>
      </c>
      <c r="F45" s="211">
        <v>2019</v>
      </c>
      <c r="G45" s="212"/>
      <c r="H45" s="212"/>
      <c r="I45" s="212"/>
      <c r="J45" s="212"/>
      <c r="K45" s="20"/>
      <c r="L45" s="188"/>
      <c r="M45" s="108"/>
    </row>
    <row r="46" spans="1:13" ht="45" customHeight="1">
      <c r="A46" s="194"/>
      <c r="B46" s="195"/>
      <c r="C46" s="209"/>
      <c r="D46" s="209"/>
      <c r="E46" s="209"/>
      <c r="F46" s="206" t="s">
        <v>229</v>
      </c>
      <c r="G46" s="202" t="s">
        <v>230</v>
      </c>
      <c r="H46" s="203"/>
      <c r="I46" s="206" t="s">
        <v>231</v>
      </c>
      <c r="J46" s="204" t="s">
        <v>232</v>
      </c>
      <c r="K46" s="20"/>
      <c r="L46" s="188"/>
      <c r="M46" s="108"/>
    </row>
    <row r="47" spans="1:13" ht="72.75" customHeight="1">
      <c r="A47" s="194"/>
      <c r="B47" s="195"/>
      <c r="C47" s="210"/>
      <c r="D47" s="210"/>
      <c r="E47" s="210"/>
      <c r="F47" s="213"/>
      <c r="G47" s="30" t="s">
        <v>219</v>
      </c>
      <c r="H47" s="30" t="s">
        <v>220</v>
      </c>
      <c r="I47" s="213"/>
      <c r="J47" s="214"/>
      <c r="K47" s="20"/>
      <c r="L47" s="188"/>
      <c r="M47" s="108"/>
    </row>
    <row r="48" spans="1:13" ht="24" customHeight="1">
      <c r="A48" s="194"/>
      <c r="B48" s="195"/>
      <c r="C48" s="211" t="s">
        <v>233</v>
      </c>
      <c r="D48" s="212"/>
      <c r="E48" s="212"/>
      <c r="F48" s="212"/>
      <c r="G48" s="212"/>
      <c r="H48" s="212"/>
      <c r="I48" s="212"/>
      <c r="J48" s="212"/>
      <c r="K48" s="20"/>
      <c r="L48" s="188"/>
      <c r="M48" s="108"/>
    </row>
    <row r="49" spans="1:13" ht="26.25" customHeight="1">
      <c r="A49" s="31" t="s">
        <v>55</v>
      </c>
      <c r="B49" s="134" t="s">
        <v>0</v>
      </c>
      <c r="C49" s="63">
        <v>22510.7</v>
      </c>
      <c r="D49" s="61">
        <v>32766.7</v>
      </c>
      <c r="E49" s="144">
        <v>41778.400000000001</v>
      </c>
      <c r="F49" s="7">
        <v>43432.9</v>
      </c>
      <c r="G49" s="144">
        <v>34641.1</v>
      </c>
      <c r="H49" s="144">
        <v>32761.9</v>
      </c>
      <c r="I49" s="144">
        <v>721</v>
      </c>
      <c r="J49" s="20">
        <v>8070.8</v>
      </c>
      <c r="K49" s="20"/>
      <c r="L49" s="188"/>
      <c r="M49" s="108"/>
    </row>
    <row r="50" spans="1:13" ht="14.1" customHeight="1">
      <c r="A50" s="118" t="s">
        <v>83</v>
      </c>
      <c r="B50" s="136"/>
      <c r="C50" s="60"/>
      <c r="D50" s="61"/>
      <c r="E50" s="169"/>
      <c r="G50" s="6"/>
      <c r="H50" s="6"/>
      <c r="I50" s="6"/>
      <c r="J50" s="2"/>
      <c r="K50" s="20"/>
      <c r="L50" s="188"/>
      <c r="M50" s="108"/>
    </row>
    <row r="51" spans="1:13" ht="21.95" customHeight="1">
      <c r="A51" s="36" t="s">
        <v>98</v>
      </c>
      <c r="B51" s="136"/>
      <c r="C51" s="62"/>
      <c r="D51" s="62"/>
      <c r="E51" s="169"/>
      <c r="G51" s="6"/>
      <c r="H51" s="6"/>
      <c r="I51" s="6"/>
      <c r="J51" s="2"/>
      <c r="K51" s="20"/>
      <c r="L51" s="188"/>
      <c r="M51" s="108"/>
    </row>
    <row r="52" spans="1:13" ht="14.1" customHeight="1">
      <c r="A52" s="36" t="s">
        <v>97</v>
      </c>
      <c r="B52" s="136" t="s">
        <v>0</v>
      </c>
      <c r="C52" s="63">
        <v>7558.7</v>
      </c>
      <c r="D52" s="61">
        <v>9179.7000000000007</v>
      </c>
      <c r="E52" s="47">
        <v>13118.7</v>
      </c>
      <c r="F52" s="47">
        <v>13905</v>
      </c>
      <c r="G52" s="47">
        <v>9530.2999999999993</v>
      </c>
      <c r="H52" s="47">
        <v>8617.9</v>
      </c>
      <c r="I52" s="47">
        <v>897.9</v>
      </c>
      <c r="J52" s="20">
        <v>3476.8</v>
      </c>
      <c r="K52" s="20"/>
      <c r="L52" s="188"/>
      <c r="M52" s="108"/>
    </row>
    <row r="53" spans="1:13" ht="14.1" customHeight="1">
      <c r="A53" s="118" t="s">
        <v>1</v>
      </c>
      <c r="B53" s="136"/>
      <c r="C53" s="60"/>
      <c r="D53" s="61"/>
      <c r="E53" s="169"/>
      <c r="F53" s="47"/>
      <c r="G53" s="28"/>
      <c r="H53" s="28"/>
      <c r="I53" s="28"/>
      <c r="J53" s="5"/>
      <c r="K53" s="20"/>
      <c r="L53" s="188"/>
      <c r="M53" s="108"/>
    </row>
    <row r="54" spans="1:13" ht="21.95" customHeight="1">
      <c r="A54" s="36" t="s">
        <v>57</v>
      </c>
      <c r="B54" s="136" t="s">
        <v>0</v>
      </c>
      <c r="C54" s="63">
        <v>35704.9</v>
      </c>
      <c r="D54" s="61">
        <v>46926.9</v>
      </c>
      <c r="E54" s="35">
        <v>67785.2</v>
      </c>
      <c r="F54" s="47">
        <v>64446.400000000001</v>
      </c>
      <c r="G54" s="47">
        <v>49715.1</v>
      </c>
      <c r="H54" s="47">
        <v>45658.400000000001</v>
      </c>
      <c r="I54" s="47">
        <v>7269.5</v>
      </c>
      <c r="J54" s="20">
        <v>7461.8</v>
      </c>
      <c r="K54" s="20"/>
      <c r="L54" s="188"/>
      <c r="M54" s="108"/>
    </row>
    <row r="55" spans="1:13" ht="14.1" customHeight="1">
      <c r="A55" s="118" t="s">
        <v>56</v>
      </c>
      <c r="B55" s="136"/>
      <c r="C55" s="60"/>
      <c r="D55" s="61"/>
      <c r="E55" s="169"/>
      <c r="F55" s="47"/>
      <c r="G55" s="6"/>
      <c r="H55" s="6"/>
      <c r="I55" s="6"/>
      <c r="J55" s="2"/>
      <c r="K55" s="20"/>
      <c r="L55" s="188"/>
      <c r="M55" s="108"/>
    </row>
    <row r="56" spans="1:13" ht="21.95" customHeight="1">
      <c r="A56" s="36" t="s">
        <v>100</v>
      </c>
      <c r="B56" s="136"/>
      <c r="C56" s="62"/>
      <c r="D56" s="64"/>
      <c r="E56" s="169"/>
      <c r="F56" s="47"/>
      <c r="G56" s="28"/>
      <c r="H56" s="28"/>
      <c r="I56" s="28"/>
      <c r="J56" s="5"/>
      <c r="K56" s="20"/>
      <c r="L56" s="188"/>
      <c r="M56" s="108"/>
    </row>
    <row r="57" spans="1:13" ht="14.1" customHeight="1">
      <c r="A57" s="36" t="s">
        <v>99</v>
      </c>
      <c r="B57" s="136" t="s">
        <v>0</v>
      </c>
      <c r="C57" s="63">
        <v>20148.8</v>
      </c>
      <c r="D57" s="61">
        <v>29649.9</v>
      </c>
      <c r="E57" s="47">
        <v>37879.599999999999</v>
      </c>
      <c r="F57" s="47">
        <v>39092.199999999997</v>
      </c>
      <c r="G57" s="47">
        <v>27954.6</v>
      </c>
      <c r="H57" s="47">
        <v>25720</v>
      </c>
      <c r="I57" s="47">
        <v>511.8</v>
      </c>
      <c r="J57" s="20">
        <v>10625.8</v>
      </c>
      <c r="K57" s="20"/>
      <c r="L57" s="188"/>
      <c r="M57" s="108"/>
    </row>
    <row r="58" spans="1:13" ht="14.1" customHeight="1">
      <c r="A58" s="118" t="s">
        <v>101</v>
      </c>
      <c r="B58" s="136"/>
      <c r="C58" s="60"/>
      <c r="D58" s="60"/>
      <c r="E58" s="169"/>
      <c r="F58" s="47"/>
      <c r="G58" s="6"/>
      <c r="H58" s="6"/>
      <c r="I58" s="6"/>
      <c r="J58" s="2"/>
      <c r="K58" s="20"/>
      <c r="L58" s="188"/>
      <c r="M58" s="108"/>
    </row>
    <row r="59" spans="1:13" ht="14.1" customHeight="1">
      <c r="A59" s="154" t="s">
        <v>102</v>
      </c>
      <c r="B59" s="136"/>
      <c r="C59" s="60"/>
      <c r="D59" s="60"/>
      <c r="E59" s="169"/>
      <c r="F59" s="47"/>
      <c r="G59" s="6"/>
      <c r="H59" s="6"/>
      <c r="I59" s="6"/>
      <c r="J59" s="2"/>
      <c r="K59" s="20"/>
      <c r="L59" s="188"/>
      <c r="M59" s="108"/>
    </row>
    <row r="60" spans="1:13" ht="21.95" customHeight="1">
      <c r="A60" s="36" t="s">
        <v>152</v>
      </c>
      <c r="B60" s="136" t="s">
        <v>0</v>
      </c>
      <c r="C60" s="62">
        <v>64630.400000000001</v>
      </c>
      <c r="D60" s="21">
        <v>82311</v>
      </c>
      <c r="E60" s="47">
        <v>97314.7</v>
      </c>
      <c r="F60" s="47">
        <v>105728.9</v>
      </c>
      <c r="G60" s="47">
        <v>43833.9</v>
      </c>
      <c r="H60" s="47">
        <v>35417.800000000003</v>
      </c>
      <c r="I60" s="47">
        <v>96.4</v>
      </c>
      <c r="J60" s="20">
        <v>61798.5</v>
      </c>
      <c r="K60" s="20"/>
      <c r="L60" s="188"/>
      <c r="M60" s="108"/>
    </row>
    <row r="61" spans="1:13" ht="14.1" customHeight="1">
      <c r="A61" s="118" t="s">
        <v>58</v>
      </c>
      <c r="B61" s="136"/>
      <c r="C61" s="60"/>
      <c r="D61" s="61"/>
      <c r="E61" s="169"/>
      <c r="F61" s="47"/>
      <c r="G61" s="6"/>
      <c r="H61" s="6"/>
      <c r="I61" s="6"/>
      <c r="J61" s="2"/>
      <c r="K61" s="20"/>
      <c r="L61" s="188"/>
      <c r="M61" s="108"/>
    </row>
    <row r="62" spans="1:13" ht="21.95" customHeight="1">
      <c r="A62" s="36" t="s">
        <v>104</v>
      </c>
      <c r="B62" s="136"/>
      <c r="C62" s="62"/>
      <c r="D62" s="62"/>
      <c r="E62" s="169"/>
      <c r="F62" s="47"/>
      <c r="G62" s="6"/>
      <c r="H62" s="6"/>
      <c r="I62" s="6"/>
      <c r="J62" s="2"/>
      <c r="K62" s="20"/>
      <c r="L62" s="188"/>
      <c r="M62" s="108"/>
    </row>
    <row r="63" spans="1:13" ht="14.1" customHeight="1">
      <c r="A63" s="36" t="s">
        <v>103</v>
      </c>
      <c r="B63" s="136" t="s">
        <v>0</v>
      </c>
      <c r="C63" s="63">
        <v>27170.5</v>
      </c>
      <c r="D63" s="61">
        <v>43694.5</v>
      </c>
      <c r="E63" s="47">
        <v>57363.8</v>
      </c>
      <c r="F63" s="47">
        <v>64712.1</v>
      </c>
      <c r="G63" s="47">
        <v>36577.199999999997</v>
      </c>
      <c r="H63" s="47">
        <v>32715.599999999999</v>
      </c>
      <c r="I63" s="47">
        <v>607.1</v>
      </c>
      <c r="J63" s="20">
        <v>27527.8</v>
      </c>
      <c r="K63" s="20"/>
      <c r="L63" s="188"/>
      <c r="M63" s="108"/>
    </row>
    <row r="64" spans="1:13" ht="14.1" customHeight="1">
      <c r="A64" s="118" t="s">
        <v>60</v>
      </c>
      <c r="B64" s="26"/>
      <c r="C64" s="21"/>
      <c r="D64" s="61"/>
      <c r="E64" s="169"/>
      <c r="F64" s="47"/>
      <c r="G64" s="33"/>
      <c r="H64" s="33"/>
      <c r="I64" s="33"/>
      <c r="J64" s="38"/>
      <c r="K64" s="20"/>
      <c r="L64" s="188"/>
      <c r="M64" s="108"/>
    </row>
    <row r="65" spans="1:13" ht="21.95" customHeight="1">
      <c r="A65" s="36" t="s">
        <v>84</v>
      </c>
      <c r="B65" s="136"/>
      <c r="C65" s="62"/>
      <c r="D65" s="62"/>
      <c r="E65" s="169"/>
      <c r="F65" s="47"/>
      <c r="G65" s="28"/>
      <c r="H65" s="28"/>
      <c r="I65" s="28"/>
      <c r="J65" s="1"/>
      <c r="K65" s="20"/>
      <c r="L65" s="188"/>
      <c r="M65" s="108"/>
    </row>
    <row r="66" spans="1:13" ht="14.1" customHeight="1">
      <c r="A66" s="36" t="s">
        <v>85</v>
      </c>
      <c r="B66" s="136" t="s">
        <v>0</v>
      </c>
      <c r="C66" s="63">
        <v>46910.3</v>
      </c>
      <c r="D66" s="61">
        <v>70748.600000000006</v>
      </c>
      <c r="E66" s="47">
        <v>88336.9</v>
      </c>
      <c r="F66" s="47">
        <v>94473.600000000006</v>
      </c>
      <c r="G66" s="47">
        <v>73338.7</v>
      </c>
      <c r="H66" s="47">
        <v>63951.199999999997</v>
      </c>
      <c r="I66" s="47">
        <v>510.4</v>
      </c>
      <c r="J66" s="20">
        <v>20624.400000000001</v>
      </c>
      <c r="K66" s="20"/>
      <c r="L66" s="188"/>
      <c r="M66" s="108"/>
    </row>
    <row r="67" spans="1:13" ht="14.1" customHeight="1">
      <c r="A67" s="118" t="s">
        <v>2</v>
      </c>
      <c r="B67" s="136"/>
      <c r="C67" s="60"/>
      <c r="D67" s="61"/>
      <c r="E67" s="169"/>
      <c r="F67" s="47"/>
      <c r="G67" s="6"/>
      <c r="H67" s="6"/>
      <c r="I67" s="6"/>
      <c r="J67" s="2"/>
      <c r="K67" s="20"/>
      <c r="L67" s="188"/>
      <c r="M67" s="108"/>
    </row>
    <row r="68" spans="1:13" ht="21.95" customHeight="1">
      <c r="A68" s="36" t="s">
        <v>105</v>
      </c>
      <c r="B68" s="136"/>
      <c r="C68" s="62"/>
      <c r="D68" s="64"/>
      <c r="E68" s="169"/>
      <c r="F68" s="47"/>
      <c r="G68" s="6"/>
      <c r="H68" s="6"/>
      <c r="I68" s="6"/>
      <c r="J68" s="2"/>
      <c r="K68" s="20"/>
      <c r="L68" s="188"/>
      <c r="M68" s="108"/>
    </row>
    <row r="69" spans="1:13" ht="12" customHeight="1">
      <c r="A69" s="36" t="s">
        <v>106</v>
      </c>
      <c r="B69" s="136" t="s">
        <v>0</v>
      </c>
      <c r="C69" s="63">
        <v>45765.5</v>
      </c>
      <c r="D69" s="61">
        <v>64562.5</v>
      </c>
      <c r="E69" s="47">
        <v>99260.5</v>
      </c>
      <c r="F69" s="47">
        <v>106029.2</v>
      </c>
      <c r="G69" s="47">
        <v>91722.3</v>
      </c>
      <c r="H69" s="47">
        <v>85230.3</v>
      </c>
      <c r="I69" s="47">
        <v>447.4</v>
      </c>
      <c r="J69" s="20">
        <v>13859.5</v>
      </c>
      <c r="K69" s="20"/>
      <c r="L69" s="188"/>
      <c r="M69" s="108"/>
    </row>
    <row r="70" spans="1:13" ht="14.1" customHeight="1">
      <c r="A70" s="118" t="s">
        <v>61</v>
      </c>
      <c r="B70" s="16"/>
      <c r="C70" s="62"/>
      <c r="D70" s="62"/>
      <c r="E70" s="169"/>
      <c r="F70" s="47"/>
      <c r="G70" s="28"/>
      <c r="H70" s="28"/>
      <c r="I70" s="28"/>
      <c r="J70" s="5"/>
      <c r="K70" s="20"/>
      <c r="L70" s="188"/>
      <c r="M70" s="108"/>
    </row>
    <row r="71" spans="1:13" ht="21.95" customHeight="1">
      <c r="A71" s="36" t="s">
        <v>153</v>
      </c>
      <c r="B71" s="136" t="s">
        <v>0</v>
      </c>
      <c r="C71" s="21">
        <v>14115</v>
      </c>
      <c r="D71" s="21">
        <v>26396.3</v>
      </c>
      <c r="E71" s="47">
        <v>22489.7</v>
      </c>
      <c r="F71" s="47">
        <v>27606.7</v>
      </c>
      <c r="G71" s="47">
        <v>19140.5</v>
      </c>
      <c r="H71" s="47">
        <v>9312.2000000000007</v>
      </c>
      <c r="I71" s="47">
        <v>796.3</v>
      </c>
      <c r="J71" s="20">
        <v>7669.9</v>
      </c>
      <c r="K71" s="20"/>
      <c r="L71" s="188"/>
      <c r="M71" s="108"/>
    </row>
    <row r="72" spans="1:13" ht="14.1" customHeight="1">
      <c r="A72" s="118" t="s">
        <v>63</v>
      </c>
      <c r="B72" s="136"/>
      <c r="C72" s="60"/>
      <c r="D72" s="61"/>
      <c r="E72" s="169"/>
      <c r="F72" s="47"/>
      <c r="G72" s="28"/>
      <c r="H72" s="28"/>
      <c r="I72" s="28"/>
      <c r="J72" s="5"/>
      <c r="K72" s="20"/>
      <c r="L72" s="188"/>
      <c r="M72" s="108"/>
    </row>
    <row r="73" spans="1:13" ht="21.95" customHeight="1">
      <c r="A73" s="36" t="s">
        <v>67</v>
      </c>
      <c r="B73" s="136" t="s">
        <v>0</v>
      </c>
      <c r="C73" s="63">
        <v>3492.4</v>
      </c>
      <c r="D73" s="61">
        <v>6105.9</v>
      </c>
      <c r="E73" s="47">
        <v>9201.2000000000007</v>
      </c>
      <c r="F73" s="47">
        <v>10402.1</v>
      </c>
      <c r="G73" s="47">
        <v>6151</v>
      </c>
      <c r="H73" s="47">
        <v>6066.9</v>
      </c>
      <c r="I73" s="47">
        <v>849.1</v>
      </c>
      <c r="J73" s="20">
        <v>3402</v>
      </c>
      <c r="K73" s="20"/>
      <c r="L73" s="188"/>
      <c r="M73" s="108"/>
    </row>
    <row r="74" spans="1:13" ht="14.1" customHeight="1">
      <c r="A74" s="118" t="s">
        <v>64</v>
      </c>
      <c r="B74" s="136"/>
      <c r="C74" s="60"/>
      <c r="D74" s="61"/>
      <c r="E74" s="169"/>
      <c r="F74" s="47"/>
      <c r="G74" s="6"/>
      <c r="H74" s="6"/>
      <c r="I74" s="6"/>
      <c r="J74" s="2"/>
      <c r="K74" s="20"/>
      <c r="L74" s="188"/>
      <c r="M74" s="108"/>
    </row>
    <row r="75" spans="1:13" ht="21.95" customHeight="1">
      <c r="A75" s="36" t="s">
        <v>68</v>
      </c>
      <c r="B75" s="136" t="s">
        <v>0</v>
      </c>
      <c r="C75" s="63">
        <v>8357.9</v>
      </c>
      <c r="D75" s="61">
        <v>13586.6</v>
      </c>
      <c r="E75" s="47">
        <v>18674.400000000001</v>
      </c>
      <c r="F75" s="47">
        <v>20426.7</v>
      </c>
      <c r="G75" s="47">
        <v>11981.1</v>
      </c>
      <c r="H75" s="47">
        <v>9621.2000000000007</v>
      </c>
      <c r="I75" s="47">
        <v>64.2</v>
      </c>
      <c r="J75" s="20">
        <v>8381.2999999999993</v>
      </c>
      <c r="K75" s="20"/>
      <c r="L75" s="188"/>
      <c r="M75" s="108"/>
    </row>
    <row r="76" spans="1:13" ht="14.1" customHeight="1">
      <c r="A76" s="118" t="s">
        <v>65</v>
      </c>
      <c r="B76" s="136"/>
      <c r="C76" s="60"/>
      <c r="D76" s="61"/>
      <c r="E76" s="169"/>
      <c r="G76" s="28"/>
      <c r="H76" s="28"/>
      <c r="I76" s="28"/>
      <c r="J76" s="5"/>
      <c r="K76" s="20"/>
      <c r="L76" s="188"/>
      <c r="M76" s="108"/>
    </row>
    <row r="77" spans="1:13" ht="21.95" customHeight="1">
      <c r="A77" s="36" t="s">
        <v>107</v>
      </c>
      <c r="B77" s="136"/>
      <c r="C77" s="62"/>
      <c r="D77" s="64"/>
      <c r="E77" s="169"/>
      <c r="G77" s="6"/>
      <c r="H77" s="6"/>
      <c r="I77" s="6"/>
      <c r="J77" s="2"/>
      <c r="K77" s="20"/>
      <c r="L77" s="188"/>
      <c r="M77" s="108"/>
    </row>
    <row r="78" spans="1:13" ht="14.1" customHeight="1">
      <c r="A78" s="36" t="s">
        <v>109</v>
      </c>
      <c r="B78" s="136"/>
      <c r="C78" s="60"/>
      <c r="D78" s="60"/>
      <c r="E78" s="169"/>
      <c r="G78" s="28"/>
      <c r="H78" s="28"/>
      <c r="I78" s="28"/>
      <c r="J78" s="5"/>
      <c r="K78" s="20"/>
      <c r="L78" s="188"/>
      <c r="M78" s="108"/>
    </row>
    <row r="79" spans="1:13" ht="14.1" customHeight="1">
      <c r="A79" s="36" t="s">
        <v>108</v>
      </c>
      <c r="B79" s="136" t="s">
        <v>0</v>
      </c>
      <c r="C79" s="63">
        <v>1108.9000000000001</v>
      </c>
      <c r="D79" s="61">
        <v>2375.5</v>
      </c>
      <c r="E79" s="47">
        <v>2454.1</v>
      </c>
      <c r="F79" s="7">
        <v>3876.6</v>
      </c>
      <c r="G79" s="47">
        <v>3578.9</v>
      </c>
      <c r="H79" s="47">
        <v>3578.5</v>
      </c>
      <c r="I79" s="47">
        <v>297.7</v>
      </c>
      <c r="J79" s="24">
        <v>0</v>
      </c>
      <c r="K79" s="20"/>
      <c r="L79" s="188"/>
      <c r="M79" s="108"/>
    </row>
    <row r="80" spans="1:13" ht="14.1" customHeight="1">
      <c r="A80" s="118" t="s">
        <v>66</v>
      </c>
      <c r="B80" s="16"/>
      <c r="C80" s="137"/>
      <c r="D80" s="137"/>
      <c r="E80" s="137"/>
      <c r="F80" s="48"/>
      <c r="G80" s="28"/>
      <c r="H80" s="28"/>
      <c r="I80" s="28"/>
      <c r="J80" s="5"/>
      <c r="K80" s="20"/>
    </row>
    <row r="81" spans="1:11">
      <c r="A81" s="115"/>
      <c r="B81" s="1"/>
      <c r="C81" s="118"/>
      <c r="D81" s="118"/>
      <c r="E81" s="118"/>
      <c r="F81" s="118"/>
      <c r="G81" s="1"/>
      <c r="H81" s="1"/>
      <c r="I81" s="5"/>
      <c r="J81" s="5"/>
      <c r="K81" s="20"/>
    </row>
    <row r="82" spans="1:11">
      <c r="A82" s="1"/>
      <c r="B82" s="1"/>
      <c r="C82" s="118"/>
      <c r="D82" s="118"/>
      <c r="E82" s="118"/>
      <c r="F82" s="118"/>
      <c r="G82" s="1"/>
      <c r="H82" s="1"/>
      <c r="I82" s="5"/>
      <c r="J82" s="5"/>
      <c r="K82" s="5"/>
    </row>
    <row r="83" spans="1:11">
      <c r="A83" s="1"/>
      <c r="B83" s="1"/>
      <c r="C83" s="118"/>
      <c r="D83" s="118"/>
      <c r="E83" s="118"/>
      <c r="F83" s="118"/>
      <c r="G83" s="1"/>
      <c r="H83" s="1"/>
      <c r="I83" s="5"/>
      <c r="J83" s="5"/>
      <c r="K83" s="5"/>
    </row>
    <row r="84" spans="1:11">
      <c r="A84" s="1"/>
      <c r="B84" s="1"/>
      <c r="C84" s="118"/>
      <c r="D84" s="118"/>
      <c r="E84" s="118"/>
      <c r="F84" s="118"/>
      <c r="G84" s="1"/>
      <c r="H84" s="1"/>
      <c r="I84" s="5"/>
      <c r="J84" s="5"/>
      <c r="K84" s="5"/>
    </row>
    <row r="85" spans="1:11">
      <c r="A85" s="1"/>
      <c r="B85" s="1"/>
      <c r="C85" s="118"/>
      <c r="D85" s="118"/>
      <c r="E85" s="118"/>
      <c r="F85" s="118"/>
      <c r="G85" s="1"/>
      <c r="H85" s="1"/>
      <c r="I85" s="5"/>
      <c r="J85" s="5"/>
      <c r="K85" s="5"/>
    </row>
    <row r="86" spans="1:11">
      <c r="A86" s="1"/>
      <c r="B86" s="1"/>
      <c r="C86" s="118"/>
      <c r="D86" s="118"/>
      <c r="E86" s="118"/>
      <c r="F86" s="118"/>
      <c r="G86" s="1"/>
      <c r="H86" s="1"/>
      <c r="I86" s="5"/>
      <c r="J86" s="5"/>
      <c r="K86" s="5"/>
    </row>
    <row r="87" spans="1:11">
      <c r="A87" s="1"/>
      <c r="B87" s="1"/>
      <c r="C87" s="118"/>
      <c r="D87" s="118"/>
      <c r="E87" s="118"/>
      <c r="F87" s="118"/>
      <c r="G87" s="1"/>
      <c r="H87" s="1"/>
      <c r="I87" s="5"/>
      <c r="J87" s="5"/>
      <c r="K87" s="5"/>
    </row>
    <row r="88" spans="1:11">
      <c r="A88" s="1"/>
      <c r="B88" s="1"/>
      <c r="C88" s="118"/>
      <c r="D88" s="118"/>
      <c r="E88" s="118"/>
      <c r="F88" s="118"/>
      <c r="G88" s="1"/>
      <c r="H88" s="1"/>
      <c r="I88" s="5"/>
      <c r="J88" s="5"/>
      <c r="K88" s="5"/>
    </row>
    <row r="89" spans="1:11">
      <c r="A89" s="1"/>
      <c r="B89" s="1"/>
      <c r="C89" s="118"/>
      <c r="D89" s="118"/>
      <c r="E89" s="118"/>
      <c r="F89" s="118"/>
      <c r="G89" s="1"/>
      <c r="H89" s="1"/>
      <c r="I89" s="5"/>
      <c r="J89" s="5"/>
      <c r="K89" s="5"/>
    </row>
    <row r="90" spans="1:11">
      <c r="A90" s="1"/>
      <c r="B90" s="1"/>
      <c r="C90" s="118"/>
      <c r="D90" s="118"/>
      <c r="E90" s="118"/>
      <c r="F90" s="118"/>
      <c r="G90" s="1"/>
      <c r="H90" s="1"/>
      <c r="I90" s="5"/>
      <c r="J90" s="5"/>
      <c r="K90" s="5"/>
    </row>
    <row r="91" spans="1:11">
      <c r="A91" s="1"/>
      <c r="B91" s="1"/>
      <c r="C91" s="118"/>
      <c r="D91" s="118"/>
      <c r="E91" s="118"/>
      <c r="F91" s="118"/>
      <c r="G91" s="1"/>
      <c r="H91" s="1"/>
      <c r="I91" s="5"/>
      <c r="J91" s="5"/>
      <c r="K91" s="5"/>
    </row>
    <row r="92" spans="1:11">
      <c r="A92" s="1"/>
      <c r="B92" s="1"/>
      <c r="C92" s="118"/>
      <c r="D92" s="118"/>
      <c r="E92" s="118"/>
      <c r="F92" s="118"/>
      <c r="G92" s="1"/>
      <c r="H92" s="1"/>
      <c r="I92" s="5"/>
      <c r="J92" s="5"/>
      <c r="K92" s="5"/>
    </row>
    <row r="93" spans="1:11">
      <c r="A93" s="1"/>
      <c r="B93" s="1"/>
      <c r="C93" s="118"/>
      <c r="D93" s="118"/>
      <c r="E93" s="118"/>
      <c r="F93" s="118"/>
      <c r="G93" s="1"/>
      <c r="H93" s="1"/>
      <c r="I93" s="5"/>
      <c r="J93" s="5"/>
      <c r="K93" s="5"/>
    </row>
    <row r="94" spans="1:11">
      <c r="A94" s="1"/>
      <c r="B94" s="1"/>
      <c r="C94" s="118"/>
      <c r="D94" s="118"/>
      <c r="E94" s="118"/>
      <c r="F94" s="118"/>
      <c r="G94" s="1"/>
      <c r="H94" s="1"/>
      <c r="I94" s="5"/>
      <c r="J94" s="5"/>
      <c r="K94" s="5"/>
    </row>
    <row r="95" spans="1:11">
      <c r="A95" s="1"/>
      <c r="B95" s="1"/>
      <c r="C95" s="118"/>
      <c r="D95" s="118"/>
      <c r="E95" s="118"/>
      <c r="F95" s="118"/>
      <c r="G95" s="1"/>
      <c r="H95" s="1"/>
      <c r="I95" s="5"/>
      <c r="J95" s="5"/>
      <c r="K95" s="5"/>
    </row>
    <row r="96" spans="1:11">
      <c r="A96" s="1"/>
      <c r="B96" s="1"/>
      <c r="C96" s="118"/>
      <c r="D96" s="118"/>
      <c r="E96" s="118"/>
      <c r="F96" s="118"/>
      <c r="G96" s="1"/>
      <c r="H96" s="1"/>
      <c r="I96" s="5"/>
      <c r="J96" s="5"/>
      <c r="K96" s="5"/>
    </row>
    <row r="97" spans="1:11">
      <c r="A97" s="1"/>
      <c r="B97" s="1"/>
      <c r="C97" s="118"/>
      <c r="D97" s="118"/>
      <c r="E97" s="118"/>
      <c r="F97" s="118"/>
      <c r="G97" s="1"/>
      <c r="H97" s="1"/>
      <c r="I97" s="5"/>
      <c r="J97" s="5"/>
      <c r="K97" s="5"/>
    </row>
    <row r="98" spans="1:11">
      <c r="A98" s="1"/>
      <c r="B98" s="1"/>
      <c r="C98" s="118"/>
      <c r="D98" s="118"/>
      <c r="E98" s="118"/>
      <c r="F98" s="118"/>
      <c r="G98" s="1"/>
      <c r="H98" s="1"/>
      <c r="I98" s="5"/>
      <c r="J98" s="5"/>
      <c r="K98" s="5"/>
    </row>
    <row r="99" spans="1:11">
      <c r="A99" s="1"/>
      <c r="B99" s="1"/>
      <c r="C99" s="118"/>
      <c r="D99" s="118"/>
      <c r="E99" s="118"/>
      <c r="F99" s="118"/>
      <c r="G99" s="1"/>
      <c r="H99" s="1"/>
      <c r="I99" s="5"/>
      <c r="J99" s="5"/>
      <c r="K99" s="5"/>
    </row>
    <row r="100" spans="1:11">
      <c r="A100" s="1"/>
      <c r="B100" s="1"/>
      <c r="C100" s="118"/>
      <c r="D100" s="118"/>
      <c r="E100" s="118"/>
      <c r="F100" s="118"/>
      <c r="G100" s="1"/>
      <c r="H100" s="1"/>
      <c r="I100" s="5"/>
      <c r="J100" s="5"/>
      <c r="K100" s="5"/>
    </row>
    <row r="101" spans="1:11">
      <c r="A101" s="1"/>
      <c r="B101" s="1"/>
      <c r="C101" s="118"/>
      <c r="D101" s="118"/>
      <c r="E101" s="118"/>
      <c r="F101" s="118"/>
      <c r="G101" s="1"/>
      <c r="H101" s="1"/>
      <c r="I101" s="5"/>
      <c r="J101" s="5"/>
      <c r="K101" s="5"/>
    </row>
    <row r="102" spans="1:11">
      <c r="A102" s="1"/>
      <c r="B102" s="1"/>
      <c r="C102" s="133"/>
      <c r="D102" s="133"/>
      <c r="E102" s="133"/>
      <c r="F102" s="133"/>
      <c r="G102" s="1"/>
      <c r="H102" s="1"/>
      <c r="I102" s="5"/>
      <c r="J102" s="5"/>
      <c r="K102" s="5"/>
    </row>
    <row r="103" spans="1:11">
      <c r="A103" s="1"/>
      <c r="B103" s="1"/>
      <c r="C103" s="133"/>
      <c r="D103" s="133"/>
      <c r="E103" s="133"/>
      <c r="F103" s="133"/>
      <c r="G103" s="1"/>
      <c r="H103" s="1"/>
      <c r="I103" s="5"/>
      <c r="J103" s="5"/>
      <c r="K103" s="5"/>
    </row>
    <row r="104" spans="1:11">
      <c r="A104" s="1"/>
      <c r="B104" s="1"/>
      <c r="C104" s="133"/>
      <c r="D104" s="133"/>
      <c r="E104" s="133"/>
      <c r="F104" s="133"/>
      <c r="G104" s="1"/>
      <c r="H104" s="1"/>
      <c r="I104" s="5"/>
      <c r="J104" s="5"/>
      <c r="K104" s="5"/>
    </row>
    <row r="105" spans="1:11">
      <c r="A105" s="1"/>
      <c r="B105" s="1"/>
      <c r="C105" s="133"/>
      <c r="D105" s="133"/>
      <c r="E105" s="133"/>
      <c r="F105" s="133"/>
      <c r="G105" s="1"/>
      <c r="H105" s="1"/>
      <c r="I105" s="5"/>
      <c r="J105" s="5"/>
      <c r="K105" s="5"/>
    </row>
    <row r="106" spans="1:11">
      <c r="A106" s="1"/>
      <c r="B106" s="1"/>
      <c r="C106" s="133"/>
      <c r="D106" s="133"/>
      <c r="E106" s="133"/>
      <c r="F106" s="133"/>
      <c r="G106" s="1"/>
      <c r="H106" s="1"/>
      <c r="I106" s="5"/>
      <c r="J106" s="5"/>
      <c r="K106" s="5"/>
    </row>
    <row r="107" spans="1:11">
      <c r="A107" s="1"/>
      <c r="B107" s="1"/>
      <c r="C107" s="133"/>
      <c r="D107" s="133"/>
      <c r="E107" s="133"/>
      <c r="F107" s="133"/>
      <c r="G107" s="1"/>
      <c r="H107" s="1"/>
      <c r="I107" s="5"/>
      <c r="J107" s="5"/>
      <c r="K107" s="5"/>
    </row>
    <row r="108" spans="1:11">
      <c r="A108" s="1"/>
      <c r="B108" s="1"/>
      <c r="C108" s="133"/>
      <c r="D108" s="133"/>
      <c r="E108" s="133"/>
      <c r="F108" s="133"/>
      <c r="G108" s="1"/>
      <c r="H108" s="1"/>
      <c r="I108" s="5"/>
      <c r="J108" s="5"/>
      <c r="K108" s="5"/>
    </row>
    <row r="109" spans="1:11">
      <c r="A109" s="1"/>
      <c r="B109" s="1"/>
      <c r="C109" s="133"/>
      <c r="D109" s="133"/>
      <c r="E109" s="133"/>
      <c r="F109" s="133"/>
      <c r="G109" s="1"/>
      <c r="H109" s="1"/>
      <c r="I109" s="5"/>
      <c r="J109" s="5"/>
      <c r="K109" s="5"/>
    </row>
    <row r="110" spans="1:11">
      <c r="A110" s="1"/>
      <c r="B110" s="1"/>
      <c r="C110" s="133"/>
      <c r="D110" s="133"/>
      <c r="E110" s="133"/>
      <c r="F110" s="133"/>
      <c r="G110" s="1"/>
      <c r="H110" s="1"/>
      <c r="I110" s="5"/>
      <c r="J110" s="5"/>
      <c r="K110" s="5"/>
    </row>
    <row r="111" spans="1:11">
      <c r="A111" s="1"/>
      <c r="B111" s="1"/>
      <c r="C111" s="133"/>
      <c r="D111" s="133"/>
      <c r="E111" s="133"/>
      <c r="F111" s="133"/>
      <c r="G111" s="1"/>
      <c r="H111" s="1"/>
      <c r="I111" s="5"/>
      <c r="J111" s="5"/>
      <c r="K111" s="5"/>
    </row>
    <row r="112" spans="1:11">
      <c r="A112" s="1"/>
      <c r="B112" s="1"/>
      <c r="C112" s="133"/>
      <c r="D112" s="133"/>
      <c r="E112" s="133"/>
      <c r="F112" s="133"/>
      <c r="G112" s="1"/>
      <c r="H112" s="1"/>
      <c r="I112" s="5"/>
      <c r="J112" s="5"/>
      <c r="K112" s="5"/>
    </row>
    <row r="113" spans="1:11">
      <c r="A113" s="1"/>
      <c r="B113" s="1"/>
      <c r="C113" s="133"/>
      <c r="D113" s="133"/>
      <c r="E113" s="133"/>
      <c r="F113" s="133"/>
      <c r="G113" s="1"/>
      <c r="H113" s="1"/>
      <c r="I113" s="5"/>
      <c r="J113" s="5"/>
      <c r="K113" s="5"/>
    </row>
    <row r="114" spans="1:11">
      <c r="A114" s="1"/>
      <c r="B114" s="1"/>
      <c r="C114" s="133"/>
      <c r="D114" s="133"/>
      <c r="E114" s="133"/>
      <c r="F114" s="133"/>
      <c r="G114" s="1"/>
      <c r="H114" s="1"/>
      <c r="I114" s="5"/>
      <c r="J114" s="5"/>
      <c r="K114" s="5"/>
    </row>
    <row r="115" spans="1:11">
      <c r="A115" s="1"/>
      <c r="B115" s="1"/>
      <c r="C115" s="133"/>
      <c r="D115" s="133"/>
      <c r="E115" s="133"/>
      <c r="F115" s="133"/>
      <c r="G115" s="1"/>
      <c r="H115" s="1"/>
      <c r="I115" s="5"/>
      <c r="J115" s="5"/>
      <c r="K115" s="5"/>
    </row>
    <row r="116" spans="1:11">
      <c r="A116" s="1"/>
      <c r="B116" s="1"/>
      <c r="C116" s="133"/>
      <c r="D116" s="133"/>
      <c r="E116" s="133"/>
      <c r="F116" s="133"/>
      <c r="G116" s="1"/>
      <c r="H116" s="1"/>
      <c r="I116" s="5"/>
      <c r="J116" s="5"/>
      <c r="K116" s="5"/>
    </row>
    <row r="117" spans="1:11">
      <c r="A117" s="1"/>
      <c r="B117" s="1"/>
      <c r="C117" s="133"/>
      <c r="D117" s="133"/>
      <c r="E117" s="133"/>
      <c r="F117" s="133"/>
      <c r="G117" s="1"/>
      <c r="H117" s="1"/>
      <c r="I117" s="5"/>
      <c r="J117" s="5"/>
      <c r="K117" s="5"/>
    </row>
    <row r="118" spans="1:11">
      <c r="A118" s="1"/>
      <c r="B118" s="1"/>
      <c r="C118" s="133"/>
      <c r="D118" s="133"/>
      <c r="E118" s="133"/>
      <c r="F118" s="133"/>
      <c r="G118" s="1"/>
      <c r="H118" s="1"/>
      <c r="I118" s="5"/>
      <c r="J118" s="5"/>
      <c r="K118" s="5"/>
    </row>
    <row r="119" spans="1:11">
      <c r="A119" s="1"/>
      <c r="B119" s="1"/>
      <c r="C119" s="133"/>
      <c r="D119" s="133"/>
      <c r="E119" s="133"/>
      <c r="F119" s="133"/>
      <c r="G119" s="1"/>
      <c r="H119" s="1"/>
      <c r="I119" s="5"/>
      <c r="J119" s="5"/>
      <c r="K119" s="5"/>
    </row>
    <row r="120" spans="1:11">
      <c r="A120" s="1"/>
      <c r="B120" s="1"/>
      <c r="C120" s="133"/>
      <c r="D120" s="133"/>
      <c r="E120" s="133"/>
      <c r="F120" s="133"/>
      <c r="G120" s="1"/>
      <c r="H120" s="1"/>
      <c r="I120" s="5"/>
      <c r="J120" s="5"/>
      <c r="K120" s="5"/>
    </row>
    <row r="121" spans="1:11">
      <c r="A121" s="1"/>
      <c r="B121" s="1"/>
      <c r="C121" s="133"/>
      <c r="D121" s="133"/>
      <c r="E121" s="133"/>
      <c r="F121" s="133"/>
      <c r="G121" s="1"/>
      <c r="H121" s="1"/>
      <c r="I121" s="5"/>
      <c r="J121" s="5"/>
      <c r="K121" s="5"/>
    </row>
    <row r="122" spans="1:11">
      <c r="A122" s="1"/>
      <c r="B122" s="1"/>
      <c r="C122" s="133"/>
      <c r="D122" s="133"/>
      <c r="E122" s="133"/>
      <c r="F122" s="133"/>
      <c r="G122" s="1"/>
      <c r="H122" s="1"/>
      <c r="I122" s="5"/>
      <c r="J122" s="5"/>
      <c r="K122" s="5"/>
    </row>
    <row r="123" spans="1:11">
      <c r="A123" s="1"/>
      <c r="B123" s="1"/>
      <c r="C123" s="133"/>
      <c r="D123" s="133"/>
      <c r="E123" s="133"/>
      <c r="F123" s="133"/>
      <c r="G123" s="1"/>
      <c r="H123" s="1"/>
      <c r="I123" s="5"/>
      <c r="J123" s="5"/>
      <c r="K123" s="5"/>
    </row>
    <row r="124" spans="1:11">
      <c r="A124" s="1"/>
      <c r="B124" s="1"/>
      <c r="C124" s="133"/>
      <c r="D124" s="133"/>
      <c r="E124" s="133"/>
      <c r="F124" s="133"/>
      <c r="G124" s="1"/>
      <c r="H124" s="1"/>
      <c r="I124" s="5"/>
      <c r="J124" s="5"/>
      <c r="K124" s="5"/>
    </row>
    <row r="125" spans="1:11">
      <c r="A125" s="1"/>
      <c r="B125" s="1"/>
      <c r="C125" s="133"/>
      <c r="D125" s="133"/>
      <c r="E125" s="133"/>
      <c r="F125" s="133"/>
      <c r="G125" s="1"/>
      <c r="H125" s="1"/>
      <c r="I125" s="5"/>
      <c r="J125" s="5"/>
      <c r="K125" s="5"/>
    </row>
    <row r="126" spans="1:11">
      <c r="A126" s="1"/>
      <c r="B126" s="1"/>
      <c r="C126" s="133"/>
      <c r="D126" s="133"/>
      <c r="E126" s="133"/>
      <c r="F126" s="133"/>
      <c r="G126" s="1"/>
      <c r="H126" s="1"/>
      <c r="I126" s="5"/>
      <c r="J126" s="5"/>
      <c r="K126" s="5"/>
    </row>
    <row r="127" spans="1:11">
      <c r="A127" s="1"/>
      <c r="B127" s="1"/>
      <c r="C127" s="133"/>
      <c r="D127" s="133"/>
      <c r="E127" s="133"/>
      <c r="F127" s="133"/>
      <c r="G127" s="1"/>
      <c r="H127" s="1"/>
      <c r="I127" s="5"/>
      <c r="J127" s="5"/>
      <c r="K127" s="5"/>
    </row>
    <row r="128" spans="1:11">
      <c r="A128" s="1"/>
      <c r="B128" s="1"/>
      <c r="C128" s="133"/>
      <c r="D128" s="133"/>
      <c r="E128" s="133"/>
      <c r="F128" s="133"/>
      <c r="G128" s="1"/>
      <c r="H128" s="1"/>
      <c r="I128" s="5"/>
      <c r="J128" s="5"/>
      <c r="K128" s="5"/>
    </row>
    <row r="129" spans="1:11">
      <c r="A129" s="1"/>
      <c r="B129" s="1"/>
      <c r="C129" s="133"/>
      <c r="D129" s="133"/>
      <c r="E129" s="133"/>
      <c r="F129" s="133"/>
      <c r="G129" s="1"/>
      <c r="H129" s="1"/>
      <c r="I129" s="5"/>
      <c r="J129" s="5"/>
      <c r="K129" s="5"/>
    </row>
    <row r="130" spans="1:11">
      <c r="A130" s="1"/>
      <c r="B130" s="1"/>
      <c r="C130" s="133"/>
      <c r="D130" s="133"/>
      <c r="E130" s="133"/>
      <c r="F130" s="133"/>
      <c r="G130" s="1"/>
      <c r="H130" s="1"/>
      <c r="I130" s="5"/>
      <c r="J130" s="5"/>
      <c r="K130" s="5"/>
    </row>
    <row r="131" spans="1:11">
      <c r="A131" s="1"/>
      <c r="B131" s="1"/>
      <c r="C131" s="133"/>
      <c r="D131" s="133"/>
      <c r="E131" s="133"/>
      <c r="F131" s="133"/>
      <c r="G131" s="1"/>
      <c r="H131" s="1"/>
      <c r="I131" s="5"/>
      <c r="J131" s="5"/>
      <c r="K131" s="5"/>
    </row>
    <row r="132" spans="1:11">
      <c r="A132" s="1"/>
      <c r="B132" s="1"/>
      <c r="C132" s="133"/>
      <c r="D132" s="133"/>
      <c r="E132" s="133"/>
      <c r="F132" s="133"/>
      <c r="G132" s="1"/>
      <c r="H132" s="1"/>
      <c r="I132" s="5"/>
      <c r="J132" s="5"/>
      <c r="K132" s="5"/>
    </row>
    <row r="133" spans="1:11">
      <c r="A133" s="1"/>
      <c r="B133" s="1"/>
      <c r="C133" s="133"/>
      <c r="D133" s="133"/>
      <c r="E133" s="133"/>
      <c r="F133" s="133"/>
      <c r="G133" s="1"/>
      <c r="H133" s="1"/>
      <c r="I133" s="5"/>
      <c r="J133" s="5"/>
      <c r="K133" s="5"/>
    </row>
    <row r="134" spans="1:11">
      <c r="A134" s="1"/>
      <c r="B134" s="1"/>
      <c r="C134" s="133"/>
      <c r="D134" s="133"/>
      <c r="E134" s="133"/>
      <c r="F134" s="133"/>
      <c r="G134" s="1"/>
      <c r="H134" s="1"/>
      <c r="I134" s="5"/>
      <c r="J134" s="5"/>
      <c r="K134" s="5"/>
    </row>
    <row r="135" spans="1:11">
      <c r="A135" s="1"/>
      <c r="B135" s="1"/>
      <c r="C135" s="133"/>
      <c r="D135" s="133"/>
      <c r="E135" s="133"/>
      <c r="F135" s="133"/>
      <c r="G135" s="1"/>
      <c r="H135" s="1"/>
      <c r="I135" s="5"/>
      <c r="J135" s="5"/>
      <c r="K135" s="5"/>
    </row>
    <row r="136" spans="1:11">
      <c r="A136" s="1"/>
      <c r="B136" s="1"/>
      <c r="C136" s="133"/>
      <c r="D136" s="133"/>
      <c r="E136" s="133"/>
      <c r="F136" s="133"/>
      <c r="G136" s="1"/>
      <c r="H136" s="1"/>
      <c r="I136" s="5"/>
      <c r="J136" s="5"/>
      <c r="K136" s="5"/>
    </row>
    <row r="137" spans="1:11">
      <c r="A137" s="1"/>
      <c r="B137" s="1"/>
      <c r="C137" s="133"/>
      <c r="D137" s="133"/>
      <c r="E137" s="133"/>
      <c r="F137" s="133"/>
      <c r="G137" s="1"/>
      <c r="H137" s="1"/>
      <c r="I137" s="5"/>
      <c r="J137" s="5"/>
      <c r="K137" s="5"/>
    </row>
    <row r="138" spans="1:11">
      <c r="A138" s="1"/>
      <c r="B138" s="1"/>
      <c r="C138" s="133"/>
      <c r="D138" s="133"/>
      <c r="E138" s="133"/>
      <c r="F138" s="133"/>
      <c r="G138" s="1"/>
      <c r="H138" s="1"/>
      <c r="I138" s="5"/>
      <c r="J138" s="5"/>
      <c r="K138" s="5"/>
    </row>
    <row r="139" spans="1:11">
      <c r="A139" s="1"/>
      <c r="B139" s="1"/>
      <c r="C139" s="133"/>
      <c r="D139" s="133"/>
      <c r="E139" s="133"/>
      <c r="F139" s="133"/>
      <c r="G139" s="1"/>
      <c r="H139" s="1"/>
      <c r="I139" s="5"/>
      <c r="J139" s="5"/>
      <c r="K139" s="5"/>
    </row>
    <row r="140" spans="1:11">
      <c r="A140" s="1"/>
      <c r="B140" s="1"/>
      <c r="C140" s="133"/>
      <c r="D140" s="133"/>
      <c r="E140" s="133"/>
      <c r="F140" s="133"/>
      <c r="G140" s="1"/>
      <c r="H140" s="1"/>
      <c r="I140" s="5"/>
      <c r="J140" s="5"/>
      <c r="K140" s="5"/>
    </row>
    <row r="141" spans="1:11">
      <c r="A141" s="1"/>
      <c r="B141" s="1"/>
      <c r="C141" s="133"/>
      <c r="D141" s="133"/>
      <c r="E141" s="133"/>
      <c r="F141" s="133"/>
      <c r="G141" s="1"/>
      <c r="H141" s="1"/>
      <c r="I141" s="5"/>
      <c r="J141" s="5"/>
      <c r="K141" s="5"/>
    </row>
    <row r="142" spans="1:11">
      <c r="A142" s="1"/>
      <c r="B142" s="1"/>
      <c r="C142" s="133"/>
      <c r="D142" s="133"/>
      <c r="E142" s="133"/>
      <c r="F142" s="133"/>
      <c r="G142" s="1"/>
      <c r="H142" s="1"/>
      <c r="I142" s="5"/>
      <c r="J142" s="5"/>
      <c r="K142" s="5"/>
    </row>
    <row r="143" spans="1:11">
      <c r="A143" s="1"/>
      <c r="B143" s="1"/>
      <c r="C143" s="133"/>
      <c r="D143" s="133"/>
      <c r="E143" s="133"/>
      <c r="F143" s="133"/>
      <c r="G143" s="1"/>
      <c r="H143" s="1"/>
      <c r="I143" s="5"/>
      <c r="J143" s="5"/>
      <c r="K143" s="5"/>
    </row>
    <row r="144" spans="1:11">
      <c r="A144" s="1"/>
      <c r="B144" s="1"/>
      <c r="C144" s="133"/>
      <c r="D144" s="133"/>
      <c r="E144" s="133"/>
      <c r="F144" s="133"/>
      <c r="G144" s="1"/>
      <c r="H144" s="1"/>
      <c r="I144" s="5"/>
      <c r="J144" s="5"/>
      <c r="K144" s="5"/>
    </row>
    <row r="145" spans="1:11">
      <c r="A145" s="1"/>
      <c r="B145" s="1"/>
      <c r="C145" s="133"/>
      <c r="D145" s="133"/>
      <c r="E145" s="133"/>
      <c r="F145" s="133"/>
      <c r="G145" s="1"/>
      <c r="H145" s="1"/>
      <c r="I145" s="5"/>
      <c r="J145" s="5"/>
      <c r="K145" s="5"/>
    </row>
    <row r="146" spans="1:11">
      <c r="A146" s="1"/>
      <c r="B146" s="1"/>
      <c r="C146" s="133"/>
      <c r="D146" s="133"/>
      <c r="E146" s="133"/>
      <c r="F146" s="133"/>
      <c r="G146" s="1"/>
      <c r="H146" s="1"/>
      <c r="I146" s="5"/>
      <c r="J146" s="5"/>
      <c r="K146" s="5"/>
    </row>
    <row r="147" spans="1:11">
      <c r="A147" s="1"/>
      <c r="B147" s="1"/>
      <c r="C147" s="133"/>
      <c r="D147" s="133"/>
      <c r="E147" s="133"/>
      <c r="F147" s="133"/>
      <c r="G147" s="1"/>
      <c r="H147" s="1"/>
      <c r="I147" s="5"/>
      <c r="J147" s="5"/>
      <c r="K147" s="5"/>
    </row>
    <row r="148" spans="1:11">
      <c r="A148" s="1"/>
      <c r="B148" s="1"/>
      <c r="C148" s="133"/>
      <c r="D148" s="133"/>
      <c r="E148" s="133"/>
      <c r="F148" s="133"/>
      <c r="G148" s="1"/>
      <c r="H148" s="1"/>
      <c r="I148" s="5"/>
      <c r="J148" s="5"/>
      <c r="K148" s="5"/>
    </row>
    <row r="149" spans="1:11">
      <c r="A149" s="1"/>
      <c r="B149" s="1"/>
      <c r="C149" s="133"/>
      <c r="D149" s="133"/>
      <c r="E149" s="133"/>
      <c r="F149" s="133"/>
      <c r="G149" s="1"/>
      <c r="H149" s="1"/>
      <c r="I149" s="5"/>
      <c r="J149" s="5"/>
      <c r="K149" s="5"/>
    </row>
    <row r="150" spans="1:11">
      <c r="A150" s="1"/>
      <c r="B150" s="1"/>
      <c r="C150" s="133"/>
      <c r="D150" s="133"/>
      <c r="E150" s="133"/>
      <c r="F150" s="133"/>
      <c r="G150" s="1"/>
      <c r="H150" s="1"/>
      <c r="I150" s="5"/>
      <c r="J150" s="5"/>
      <c r="K150" s="5"/>
    </row>
    <row r="151" spans="1:11">
      <c r="A151" s="1"/>
      <c r="B151" s="1"/>
      <c r="C151" s="133"/>
      <c r="D151" s="133"/>
      <c r="E151" s="133"/>
      <c r="F151" s="133"/>
      <c r="G151" s="1"/>
      <c r="H151" s="1"/>
      <c r="I151" s="5"/>
      <c r="J151" s="5"/>
      <c r="K151" s="5"/>
    </row>
    <row r="152" spans="1:11">
      <c r="A152" s="1"/>
      <c r="B152" s="1"/>
      <c r="C152" s="133"/>
      <c r="D152" s="133"/>
      <c r="E152" s="133"/>
      <c r="F152" s="133"/>
      <c r="G152" s="1"/>
      <c r="H152" s="1"/>
      <c r="I152" s="5"/>
      <c r="J152" s="5"/>
      <c r="K152" s="5"/>
    </row>
    <row r="153" spans="1:11">
      <c r="A153" s="1"/>
      <c r="B153" s="1"/>
      <c r="C153" s="133"/>
      <c r="D153" s="133"/>
      <c r="E153" s="133"/>
      <c r="F153" s="133"/>
      <c r="G153" s="1"/>
      <c r="H153" s="1"/>
      <c r="I153" s="5"/>
      <c r="J153" s="5"/>
      <c r="K153" s="5"/>
    </row>
    <row r="154" spans="1:11">
      <c r="A154" s="1"/>
      <c r="B154" s="1"/>
      <c r="C154" s="133"/>
      <c r="D154" s="133"/>
      <c r="E154" s="133"/>
      <c r="F154" s="133"/>
      <c r="G154" s="1"/>
      <c r="H154" s="1"/>
      <c r="I154" s="5"/>
      <c r="J154" s="5"/>
      <c r="K154" s="5"/>
    </row>
    <row r="155" spans="1:11">
      <c r="A155" s="1"/>
      <c r="B155" s="1"/>
      <c r="C155" s="133"/>
      <c r="D155" s="133"/>
      <c r="E155" s="133"/>
      <c r="F155" s="133"/>
      <c r="G155" s="1"/>
      <c r="H155" s="1"/>
      <c r="I155" s="5"/>
      <c r="J155" s="5"/>
      <c r="K155" s="5"/>
    </row>
    <row r="156" spans="1:11">
      <c r="A156" s="1"/>
      <c r="B156" s="1"/>
      <c r="C156" s="133"/>
      <c r="D156" s="133"/>
      <c r="E156" s="133"/>
      <c r="F156" s="133"/>
      <c r="G156" s="1"/>
      <c r="H156" s="1"/>
      <c r="I156" s="5"/>
      <c r="J156" s="5"/>
      <c r="K156" s="5"/>
    </row>
    <row r="157" spans="1:11">
      <c r="A157" s="1"/>
      <c r="B157" s="1"/>
      <c r="C157" s="133"/>
      <c r="D157" s="133"/>
      <c r="E157" s="133"/>
      <c r="F157" s="133"/>
      <c r="G157" s="1"/>
      <c r="H157" s="1"/>
      <c r="I157" s="5"/>
      <c r="J157" s="5"/>
      <c r="K157" s="5"/>
    </row>
    <row r="158" spans="1:11">
      <c r="A158" s="1"/>
      <c r="B158" s="1"/>
      <c r="C158" s="133"/>
      <c r="D158" s="133"/>
      <c r="E158" s="133"/>
      <c r="F158" s="133"/>
      <c r="G158" s="1"/>
      <c r="H158" s="1"/>
      <c r="I158" s="5"/>
      <c r="J158" s="5"/>
      <c r="K158" s="5"/>
    </row>
    <row r="159" spans="1:11">
      <c r="A159" s="1"/>
      <c r="B159" s="1"/>
      <c r="C159" s="133"/>
      <c r="D159" s="133"/>
      <c r="E159" s="133"/>
      <c r="F159" s="133"/>
      <c r="G159" s="1"/>
      <c r="H159" s="1"/>
      <c r="I159" s="5"/>
      <c r="J159" s="5"/>
      <c r="K159" s="5"/>
    </row>
    <row r="160" spans="1:11">
      <c r="A160" s="1"/>
      <c r="B160" s="1"/>
      <c r="C160" s="133"/>
      <c r="D160" s="133"/>
      <c r="E160" s="133"/>
      <c r="F160" s="133"/>
      <c r="G160" s="1"/>
      <c r="H160" s="1"/>
      <c r="I160" s="5"/>
      <c r="J160" s="5"/>
      <c r="K160" s="5"/>
    </row>
    <row r="161" spans="1:11">
      <c r="A161" s="1"/>
      <c r="B161" s="1"/>
      <c r="C161" s="133"/>
      <c r="D161" s="133"/>
      <c r="E161" s="133"/>
      <c r="F161" s="133"/>
      <c r="G161" s="1"/>
      <c r="H161" s="1"/>
      <c r="I161" s="5"/>
      <c r="J161" s="5"/>
      <c r="K161" s="5"/>
    </row>
    <row r="162" spans="1:11">
      <c r="A162" s="1"/>
      <c r="B162" s="1"/>
      <c r="C162" s="133"/>
      <c r="D162" s="133"/>
      <c r="E162" s="133"/>
      <c r="F162" s="133"/>
      <c r="G162" s="1"/>
      <c r="H162" s="1"/>
      <c r="I162" s="5"/>
      <c r="J162" s="5"/>
      <c r="K162" s="5"/>
    </row>
    <row r="163" spans="1:11">
      <c r="A163" s="1"/>
      <c r="B163" s="1"/>
      <c r="C163" s="133"/>
      <c r="D163" s="133"/>
      <c r="E163" s="133"/>
      <c r="F163" s="133"/>
      <c r="G163" s="1"/>
      <c r="H163" s="1"/>
      <c r="I163" s="5"/>
      <c r="J163" s="5"/>
      <c r="K163" s="5"/>
    </row>
    <row r="164" spans="1:11">
      <c r="A164" s="1"/>
      <c r="B164" s="1"/>
      <c r="C164" s="133"/>
      <c r="D164" s="133"/>
      <c r="E164" s="133"/>
      <c r="F164" s="133"/>
      <c r="G164" s="1"/>
      <c r="H164" s="1"/>
      <c r="I164" s="5"/>
      <c r="J164" s="5"/>
      <c r="K164" s="5"/>
    </row>
    <row r="165" spans="1:11">
      <c r="A165" s="1"/>
      <c r="B165" s="1"/>
      <c r="C165" s="133"/>
      <c r="D165" s="133"/>
      <c r="E165" s="133"/>
      <c r="F165" s="133"/>
      <c r="G165" s="1"/>
      <c r="H165" s="1"/>
      <c r="I165" s="5"/>
      <c r="J165" s="5"/>
      <c r="K165" s="5"/>
    </row>
    <row r="166" spans="1:11">
      <c r="A166" s="1"/>
      <c r="B166" s="1"/>
      <c r="C166" s="133"/>
      <c r="D166" s="133"/>
      <c r="E166" s="133"/>
      <c r="F166" s="133"/>
      <c r="G166" s="1"/>
      <c r="H166" s="1"/>
      <c r="I166" s="5"/>
      <c r="J166" s="5"/>
      <c r="K166" s="5"/>
    </row>
    <row r="167" spans="1:11">
      <c r="A167" s="1"/>
      <c r="B167" s="1"/>
      <c r="C167" s="133"/>
      <c r="D167" s="133"/>
      <c r="E167" s="133"/>
      <c r="F167" s="133"/>
      <c r="G167" s="1"/>
      <c r="H167" s="1"/>
      <c r="I167" s="5"/>
      <c r="J167" s="5"/>
      <c r="K167" s="5"/>
    </row>
    <row r="168" spans="1:11">
      <c r="A168" s="1"/>
      <c r="B168" s="1"/>
      <c r="C168" s="133"/>
      <c r="D168" s="133"/>
      <c r="E168" s="133"/>
      <c r="F168" s="133"/>
      <c r="G168" s="1"/>
      <c r="H168" s="1"/>
      <c r="I168" s="5"/>
      <c r="J168" s="5"/>
      <c r="K168" s="5"/>
    </row>
    <row r="169" spans="1:11">
      <c r="A169" s="1"/>
      <c r="B169" s="1"/>
      <c r="C169" s="133"/>
      <c r="D169" s="133"/>
      <c r="E169" s="133"/>
      <c r="F169" s="133"/>
      <c r="G169" s="1"/>
      <c r="H169" s="1"/>
      <c r="I169" s="5"/>
      <c r="J169" s="5"/>
      <c r="K169" s="5"/>
    </row>
    <row r="170" spans="1:11">
      <c r="A170" s="1"/>
      <c r="B170" s="1"/>
      <c r="C170" s="133"/>
      <c r="D170" s="133"/>
      <c r="E170" s="133"/>
      <c r="F170" s="133"/>
      <c r="G170" s="1"/>
      <c r="H170" s="1"/>
      <c r="I170" s="5"/>
      <c r="J170" s="5"/>
      <c r="K170" s="5"/>
    </row>
    <row r="171" spans="1:11">
      <c r="A171" s="1"/>
      <c r="B171" s="1"/>
      <c r="C171" s="133"/>
      <c r="D171" s="133"/>
      <c r="E171" s="133"/>
      <c r="F171" s="133"/>
      <c r="G171" s="1"/>
      <c r="H171" s="1"/>
      <c r="I171" s="5"/>
      <c r="J171" s="5"/>
      <c r="K171" s="5"/>
    </row>
    <row r="172" spans="1:11">
      <c r="A172" s="1"/>
      <c r="B172" s="1"/>
      <c r="C172" s="133"/>
      <c r="D172" s="133"/>
      <c r="E172" s="133"/>
      <c r="F172" s="133"/>
      <c r="G172" s="1"/>
      <c r="H172" s="1"/>
      <c r="I172" s="5"/>
      <c r="J172" s="5"/>
      <c r="K172" s="5"/>
    </row>
    <row r="173" spans="1:11">
      <c r="A173" s="1"/>
      <c r="B173" s="1"/>
      <c r="C173" s="133"/>
      <c r="D173" s="133"/>
      <c r="E173" s="133"/>
      <c r="F173" s="133"/>
      <c r="G173" s="1"/>
      <c r="H173" s="1"/>
      <c r="I173" s="5"/>
      <c r="J173" s="5"/>
      <c r="K173" s="5"/>
    </row>
    <row r="174" spans="1:11">
      <c r="A174" s="1"/>
      <c r="B174" s="1"/>
      <c r="C174" s="133"/>
      <c r="D174" s="133"/>
      <c r="E174" s="133"/>
      <c r="F174" s="133"/>
      <c r="G174" s="1"/>
      <c r="H174" s="1"/>
      <c r="I174" s="5"/>
      <c r="J174" s="5"/>
      <c r="K174" s="5"/>
    </row>
    <row r="175" spans="1:11">
      <c r="A175" s="1"/>
      <c r="B175" s="1"/>
      <c r="C175" s="133"/>
      <c r="D175" s="133"/>
      <c r="E175" s="133"/>
      <c r="F175" s="133"/>
      <c r="G175" s="1"/>
      <c r="H175" s="1"/>
      <c r="I175" s="5"/>
      <c r="J175" s="5"/>
      <c r="K175" s="5"/>
    </row>
    <row r="176" spans="1:11">
      <c r="A176" s="1"/>
      <c r="B176" s="1"/>
      <c r="C176" s="133"/>
      <c r="D176" s="133"/>
      <c r="E176" s="133"/>
      <c r="F176" s="133"/>
      <c r="G176" s="1"/>
      <c r="H176" s="1"/>
      <c r="I176" s="5"/>
      <c r="J176" s="5"/>
      <c r="K176" s="5"/>
    </row>
    <row r="177" spans="1:11">
      <c r="A177" s="1"/>
      <c r="B177" s="1"/>
      <c r="C177" s="133"/>
      <c r="D177" s="133"/>
      <c r="E177" s="133"/>
      <c r="F177" s="133"/>
      <c r="G177" s="1"/>
      <c r="H177" s="1"/>
      <c r="I177" s="5"/>
      <c r="J177" s="5"/>
      <c r="K177" s="5"/>
    </row>
    <row r="178" spans="1:11">
      <c r="A178" s="1"/>
      <c r="B178" s="1"/>
      <c r="C178" s="133"/>
      <c r="D178" s="133"/>
      <c r="E178" s="133"/>
      <c r="F178" s="133"/>
      <c r="G178" s="1"/>
      <c r="H178" s="1"/>
      <c r="I178" s="5"/>
      <c r="J178" s="5"/>
      <c r="K178" s="5"/>
    </row>
    <row r="179" spans="1:11">
      <c r="A179" s="1"/>
      <c r="B179" s="1"/>
      <c r="C179" s="133"/>
      <c r="D179" s="133"/>
      <c r="E179" s="133"/>
      <c r="F179" s="133"/>
      <c r="G179" s="1"/>
      <c r="H179" s="1"/>
      <c r="I179" s="5"/>
      <c r="J179" s="5"/>
      <c r="K179" s="5"/>
    </row>
    <row r="180" spans="1:11">
      <c r="A180" s="1"/>
      <c r="B180" s="1"/>
      <c r="C180" s="133"/>
      <c r="D180" s="133"/>
      <c r="E180" s="133"/>
      <c r="F180" s="133"/>
      <c r="G180" s="1"/>
      <c r="H180" s="1"/>
      <c r="I180" s="5"/>
      <c r="J180" s="5"/>
      <c r="K180" s="5"/>
    </row>
    <row r="181" spans="1:11">
      <c r="A181" s="1"/>
      <c r="B181" s="1"/>
      <c r="C181" s="133"/>
      <c r="D181" s="133"/>
      <c r="E181" s="133"/>
      <c r="F181" s="133"/>
      <c r="G181" s="1"/>
      <c r="H181" s="1"/>
      <c r="I181" s="5"/>
      <c r="J181" s="5"/>
      <c r="K181" s="5"/>
    </row>
    <row r="182" spans="1:11">
      <c r="A182" s="1"/>
      <c r="B182" s="1"/>
      <c r="C182" s="133"/>
      <c r="D182" s="133"/>
      <c r="E182" s="133"/>
      <c r="F182" s="133"/>
      <c r="G182" s="1"/>
      <c r="H182" s="1"/>
      <c r="I182" s="5"/>
      <c r="J182" s="5"/>
      <c r="K182" s="5"/>
    </row>
    <row r="183" spans="1:11">
      <c r="A183" s="1"/>
      <c r="B183" s="1"/>
      <c r="C183" s="133"/>
      <c r="D183" s="133"/>
      <c r="E183" s="133"/>
      <c r="F183" s="133"/>
      <c r="G183" s="1"/>
      <c r="H183" s="1"/>
      <c r="I183" s="5"/>
      <c r="J183" s="5"/>
      <c r="K183" s="5"/>
    </row>
    <row r="184" spans="1:11">
      <c r="A184" s="1"/>
      <c r="B184" s="1"/>
      <c r="C184" s="133"/>
      <c r="D184" s="133"/>
      <c r="E184" s="133"/>
      <c r="F184" s="133"/>
      <c r="G184" s="1"/>
      <c r="H184" s="1"/>
      <c r="I184" s="5"/>
      <c r="J184" s="5"/>
      <c r="K184" s="5"/>
    </row>
    <row r="185" spans="1:11">
      <c r="A185" s="1"/>
      <c r="B185" s="1"/>
      <c r="C185" s="133"/>
      <c r="D185" s="133"/>
      <c r="E185" s="133"/>
      <c r="F185" s="133"/>
      <c r="G185" s="1"/>
      <c r="H185" s="1"/>
      <c r="I185" s="5"/>
      <c r="J185" s="5"/>
      <c r="K185" s="5"/>
    </row>
    <row r="186" spans="1:11">
      <c r="A186" s="1"/>
      <c r="B186" s="1"/>
      <c r="C186" s="133"/>
      <c r="D186" s="133"/>
      <c r="E186" s="133"/>
      <c r="F186" s="133"/>
      <c r="G186" s="1"/>
      <c r="H186" s="1"/>
      <c r="I186" s="5"/>
      <c r="J186" s="5"/>
      <c r="K186" s="5"/>
    </row>
    <row r="187" spans="1:11">
      <c r="A187" s="1"/>
      <c r="B187" s="1"/>
      <c r="C187" s="133"/>
      <c r="D187" s="133"/>
      <c r="E187" s="133"/>
      <c r="F187" s="133"/>
      <c r="G187" s="1"/>
      <c r="H187" s="1"/>
      <c r="I187" s="5"/>
      <c r="J187" s="5"/>
      <c r="K187" s="5"/>
    </row>
    <row r="188" spans="1:11">
      <c r="A188" s="1"/>
      <c r="B188" s="1"/>
      <c r="C188" s="133"/>
      <c r="D188" s="133"/>
      <c r="E188" s="133"/>
      <c r="F188" s="133"/>
      <c r="G188" s="1"/>
      <c r="H188" s="1"/>
      <c r="I188" s="5"/>
      <c r="J188" s="5"/>
      <c r="K188" s="5"/>
    </row>
    <row r="189" spans="1:11">
      <c r="A189" s="1"/>
      <c r="B189" s="1"/>
      <c r="C189" s="133"/>
      <c r="D189" s="133"/>
      <c r="E189" s="133"/>
      <c r="F189" s="133"/>
      <c r="G189" s="1"/>
      <c r="H189" s="1"/>
      <c r="I189" s="5"/>
      <c r="J189" s="5"/>
      <c r="K189" s="5"/>
    </row>
    <row r="190" spans="1:11">
      <c r="A190" s="1"/>
      <c r="B190" s="1"/>
      <c r="C190" s="133"/>
      <c r="D190" s="133"/>
      <c r="E190" s="133"/>
      <c r="F190" s="133"/>
      <c r="G190" s="1"/>
      <c r="H190" s="1"/>
      <c r="I190" s="5"/>
      <c r="J190" s="5"/>
      <c r="K190" s="5"/>
    </row>
    <row r="191" spans="1:11">
      <c r="A191" s="1"/>
      <c r="B191" s="1"/>
      <c r="C191" s="133"/>
      <c r="D191" s="133"/>
      <c r="E191" s="133"/>
      <c r="F191" s="133"/>
      <c r="G191" s="1"/>
      <c r="H191" s="1"/>
      <c r="I191" s="5"/>
      <c r="J191" s="5"/>
      <c r="K191" s="5"/>
    </row>
    <row r="192" spans="1:11">
      <c r="A192" s="1"/>
      <c r="B192" s="1"/>
      <c r="C192" s="133"/>
      <c r="D192" s="133"/>
      <c r="E192" s="133"/>
      <c r="F192" s="133"/>
      <c r="G192" s="1"/>
      <c r="H192" s="1"/>
      <c r="I192" s="5"/>
      <c r="J192" s="5"/>
      <c r="K192" s="5"/>
    </row>
    <row r="193" spans="1:11">
      <c r="A193" s="1"/>
      <c r="B193" s="1"/>
      <c r="C193" s="133"/>
      <c r="D193" s="133"/>
      <c r="E193" s="133"/>
      <c r="F193" s="133"/>
      <c r="G193" s="1"/>
      <c r="H193" s="1"/>
      <c r="I193" s="5"/>
      <c r="J193" s="5"/>
      <c r="K193" s="5"/>
    </row>
    <row r="194" spans="1:11">
      <c r="A194" s="1"/>
      <c r="B194" s="1"/>
      <c r="C194" s="133"/>
      <c r="D194" s="133"/>
      <c r="E194" s="133"/>
      <c r="F194" s="133"/>
      <c r="G194" s="1"/>
      <c r="H194" s="1"/>
      <c r="I194" s="5"/>
      <c r="J194" s="5"/>
      <c r="K194" s="5"/>
    </row>
    <row r="195" spans="1:11">
      <c r="A195" s="1"/>
      <c r="B195" s="1"/>
      <c r="C195" s="133"/>
      <c r="D195" s="133"/>
      <c r="E195" s="133"/>
      <c r="F195" s="133"/>
      <c r="G195" s="1"/>
      <c r="H195" s="1"/>
      <c r="I195" s="5"/>
      <c r="J195" s="5"/>
      <c r="K195" s="5"/>
    </row>
    <row r="196" spans="1:11">
      <c r="A196" s="1"/>
      <c r="B196" s="1"/>
      <c r="C196" s="133"/>
      <c r="D196" s="133"/>
      <c r="E196" s="133"/>
      <c r="F196" s="133"/>
      <c r="G196" s="1"/>
      <c r="H196" s="1"/>
      <c r="I196" s="5"/>
      <c r="J196" s="5"/>
      <c r="K196" s="5"/>
    </row>
    <row r="197" spans="1:11">
      <c r="A197" s="1"/>
      <c r="B197" s="1"/>
      <c r="C197" s="133"/>
      <c r="D197" s="133"/>
      <c r="E197" s="133"/>
      <c r="F197" s="133"/>
      <c r="G197" s="1"/>
      <c r="H197" s="1"/>
      <c r="I197" s="5"/>
      <c r="J197" s="5"/>
      <c r="K197" s="5"/>
    </row>
    <row r="198" spans="1:11">
      <c r="A198" s="1"/>
      <c r="B198" s="1"/>
      <c r="C198" s="133"/>
      <c r="D198" s="133"/>
      <c r="E198" s="133"/>
      <c r="F198" s="133"/>
      <c r="G198" s="1"/>
      <c r="H198" s="1"/>
      <c r="I198" s="5"/>
      <c r="J198" s="5"/>
      <c r="K198" s="5"/>
    </row>
    <row r="199" spans="1:11">
      <c r="A199" s="1"/>
      <c r="B199" s="1"/>
      <c r="C199" s="133"/>
      <c r="D199" s="133"/>
      <c r="E199" s="133"/>
      <c r="F199" s="133"/>
      <c r="G199" s="1"/>
      <c r="H199" s="1"/>
      <c r="I199" s="5"/>
      <c r="J199" s="5"/>
      <c r="K199" s="5"/>
    </row>
    <row r="200" spans="1:11">
      <c r="A200" s="1"/>
      <c r="B200" s="1"/>
      <c r="C200" s="1"/>
      <c r="D200" s="1"/>
      <c r="E200" s="1"/>
      <c r="F200" s="1"/>
      <c r="G200" s="1"/>
      <c r="H200" s="1"/>
      <c r="I200" s="5"/>
      <c r="J200" s="5"/>
      <c r="K200" s="5"/>
    </row>
    <row r="201" spans="1:11">
      <c r="A201" s="1"/>
      <c r="B201" s="1"/>
      <c r="C201" s="1"/>
      <c r="D201" s="1"/>
      <c r="E201" s="1"/>
      <c r="F201" s="1"/>
      <c r="G201" s="1"/>
      <c r="H201" s="1"/>
      <c r="I201" s="5"/>
      <c r="J201" s="5"/>
      <c r="K201" s="5"/>
    </row>
    <row r="202" spans="1:11">
      <c r="A202" s="1"/>
      <c r="B202" s="1"/>
      <c r="C202" s="1"/>
      <c r="D202" s="1"/>
      <c r="E202" s="1"/>
      <c r="F202" s="1"/>
      <c r="G202" s="1"/>
      <c r="H202" s="1"/>
      <c r="I202" s="5"/>
      <c r="J202" s="5"/>
      <c r="K202" s="5"/>
    </row>
    <row r="203" spans="1:11">
      <c r="A203" s="1"/>
      <c r="B203" s="1"/>
      <c r="C203" s="1"/>
      <c r="D203" s="1"/>
      <c r="E203" s="1"/>
      <c r="F203" s="1"/>
      <c r="G203" s="1"/>
      <c r="H203" s="1"/>
      <c r="I203" s="5"/>
      <c r="J203" s="5"/>
      <c r="K203" s="5"/>
    </row>
  </sheetData>
  <mergeCells count="20">
    <mergeCell ref="A7:B10"/>
    <mergeCell ref="C7:C9"/>
    <mergeCell ref="D7:D9"/>
    <mergeCell ref="F7:J7"/>
    <mergeCell ref="C10:J10"/>
    <mergeCell ref="F8:F9"/>
    <mergeCell ref="G8:H8"/>
    <mergeCell ref="I8:I9"/>
    <mergeCell ref="J8:J9"/>
    <mergeCell ref="E7:E9"/>
    <mergeCell ref="A45:B48"/>
    <mergeCell ref="C45:C47"/>
    <mergeCell ref="D45:D47"/>
    <mergeCell ref="F45:J45"/>
    <mergeCell ref="F46:F47"/>
    <mergeCell ref="G46:H46"/>
    <mergeCell ref="I46:I47"/>
    <mergeCell ref="J46:J47"/>
    <mergeCell ref="C48:J48"/>
    <mergeCell ref="E45:E47"/>
  </mergeCells>
  <phoneticPr fontId="0" type="noConversion"/>
  <hyperlinks>
    <hyperlink ref="A4" location="'Spis tablic List of tables'!A1" display="Powrót do spisu tablic"/>
    <hyperlink ref="A5" location="'Spis tablic List of tables'!A1" display="Return to list of tables"/>
  </hyperlinks>
  <pageMargins left="0.19685039370078741" right="0.19685039370078741" top="0.39370078740157483" bottom="0.39370078740157483" header="0.39370078740157483" footer="0.39370078740157483"/>
  <pageSetup paperSize="9" fitToHeight="2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Q198"/>
  <sheetViews>
    <sheetView zoomScaleNormal="100" zoomScaleSheetLayoutView="100" workbookViewId="0">
      <selection activeCell="C3" sqref="C3"/>
    </sheetView>
  </sheetViews>
  <sheetFormatPr defaultRowHeight="12.75"/>
  <cols>
    <col min="1" max="1" width="38.28515625" style="65" customWidth="1"/>
    <col min="2" max="2" width="1.28515625" style="65" customWidth="1"/>
    <col min="3" max="11" width="6.28515625" style="65" customWidth="1"/>
    <col min="12" max="12" width="11.42578125" style="65" bestFit="1" customWidth="1"/>
    <col min="13" max="16384" width="9.140625" style="65"/>
  </cols>
  <sheetData>
    <row r="1" spans="1:17" s="73" customFormat="1" ht="18.75" customHeight="1">
      <c r="A1" s="69" t="s">
        <v>318</v>
      </c>
      <c r="B1" s="69"/>
      <c r="C1" s="74"/>
      <c r="D1" s="74"/>
      <c r="E1" s="74"/>
      <c r="F1" s="69"/>
      <c r="G1" s="69"/>
      <c r="H1" s="72"/>
      <c r="I1" s="72"/>
      <c r="J1" s="72"/>
      <c r="K1" s="72"/>
    </row>
    <row r="2" spans="1:17" s="132" customFormat="1" ht="18.95" customHeight="1">
      <c r="A2" s="117" t="s">
        <v>255</v>
      </c>
      <c r="B2" s="129"/>
      <c r="C2" s="130"/>
      <c r="D2" s="130"/>
      <c r="E2" s="130"/>
      <c r="F2" s="129"/>
      <c r="G2" s="129"/>
      <c r="H2" s="131"/>
      <c r="I2" s="131"/>
      <c r="J2" s="131"/>
      <c r="K2" s="131"/>
    </row>
    <row r="3" spans="1:17" s="132" customFormat="1" ht="12.75" customHeight="1">
      <c r="A3" s="189" t="s">
        <v>298</v>
      </c>
      <c r="B3" s="129"/>
      <c r="C3" s="130"/>
      <c r="D3" s="130"/>
      <c r="E3" s="130"/>
      <c r="F3" s="129"/>
      <c r="G3" s="129"/>
      <c r="H3" s="131"/>
      <c r="I3" s="131"/>
      <c r="J3" s="131"/>
      <c r="K3" s="131"/>
    </row>
    <row r="4" spans="1:17" s="132" customFormat="1" ht="12.75" customHeight="1">
      <c r="A4" s="189" t="s">
        <v>299</v>
      </c>
      <c r="B4" s="129"/>
      <c r="C4" s="130"/>
      <c r="D4" s="130"/>
      <c r="E4" s="130"/>
      <c r="F4" s="129"/>
      <c r="G4" s="129"/>
      <c r="H4" s="131"/>
      <c r="I4" s="131"/>
      <c r="J4" s="131"/>
      <c r="K4" s="131"/>
    </row>
    <row r="5" spans="1:17" ht="6.75" customHeight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7" ht="25.5" customHeight="1">
      <c r="A6" s="215" t="s">
        <v>236</v>
      </c>
      <c r="B6" s="216"/>
      <c r="C6" s="41">
        <v>2010</v>
      </c>
      <c r="D6" s="41">
        <v>2013</v>
      </c>
      <c r="E6" s="41">
        <v>2014</v>
      </c>
      <c r="F6" s="41">
        <v>2015</v>
      </c>
      <c r="G6" s="41">
        <v>2016</v>
      </c>
      <c r="H6" s="41">
        <v>2017</v>
      </c>
      <c r="I6" s="41">
        <v>2018</v>
      </c>
      <c r="J6" s="219">
        <v>2019</v>
      </c>
      <c r="K6" s="220"/>
    </row>
    <row r="7" spans="1:17" ht="36.75" customHeight="1">
      <c r="A7" s="217"/>
      <c r="B7" s="218"/>
      <c r="C7" s="219" t="s">
        <v>237</v>
      </c>
      <c r="D7" s="220"/>
      <c r="E7" s="220"/>
      <c r="F7" s="220"/>
      <c r="G7" s="220"/>
      <c r="H7" s="220"/>
      <c r="I7" s="220"/>
      <c r="J7" s="221"/>
      <c r="K7" s="89" t="s">
        <v>291</v>
      </c>
    </row>
    <row r="8" spans="1:17" ht="24.95" customHeight="1">
      <c r="A8" s="42" t="s">
        <v>46</v>
      </c>
      <c r="B8" s="43" t="s">
        <v>0</v>
      </c>
      <c r="C8" s="44">
        <v>133.4</v>
      </c>
      <c r="D8" s="170">
        <v>99.5</v>
      </c>
      <c r="E8" s="170">
        <v>93.8</v>
      </c>
      <c r="F8" s="170">
        <v>83.4</v>
      </c>
      <c r="G8" s="170">
        <v>106.4</v>
      </c>
      <c r="H8" s="170">
        <v>183.9</v>
      </c>
      <c r="I8" s="170">
        <v>133.69999999999999</v>
      </c>
      <c r="J8" s="44">
        <v>87.4</v>
      </c>
      <c r="K8" s="45">
        <v>228.7</v>
      </c>
      <c r="M8" s="108"/>
      <c r="N8" s="108"/>
      <c r="P8" s="108"/>
      <c r="Q8" s="108"/>
    </row>
    <row r="9" spans="1:17" ht="15" customHeight="1">
      <c r="A9" s="138" t="s">
        <v>36</v>
      </c>
      <c r="B9" s="46"/>
      <c r="C9" s="44"/>
      <c r="D9" s="44"/>
      <c r="E9" s="44"/>
      <c r="F9" s="44"/>
      <c r="G9" s="44"/>
      <c r="H9" s="29"/>
      <c r="I9" s="172"/>
      <c r="K9" s="48"/>
      <c r="M9" s="108"/>
      <c r="N9" s="108"/>
      <c r="P9" s="108"/>
      <c r="Q9" s="108"/>
    </row>
    <row r="10" spans="1:17" ht="24.95" customHeight="1">
      <c r="A10" s="49" t="s">
        <v>47</v>
      </c>
      <c r="B10" s="46" t="s">
        <v>0</v>
      </c>
      <c r="C10" s="44">
        <v>108.1</v>
      </c>
      <c r="D10" s="44">
        <v>103.1</v>
      </c>
      <c r="E10" s="44">
        <v>106.7</v>
      </c>
      <c r="F10" s="44">
        <v>105.1</v>
      </c>
      <c r="G10" s="44">
        <v>107.1</v>
      </c>
      <c r="H10" s="44">
        <v>109.1</v>
      </c>
      <c r="I10" s="44">
        <v>105.6</v>
      </c>
      <c r="J10" s="44">
        <v>102.8</v>
      </c>
      <c r="K10" s="51">
        <v>127</v>
      </c>
      <c r="M10" s="108"/>
      <c r="N10" s="108"/>
      <c r="P10" s="108"/>
      <c r="Q10" s="108"/>
    </row>
    <row r="11" spans="1:17" ht="15" customHeight="1">
      <c r="A11" s="138" t="s">
        <v>37</v>
      </c>
      <c r="B11" s="46"/>
      <c r="C11" s="44"/>
      <c r="D11" s="44"/>
      <c r="E11" s="44"/>
      <c r="F11" s="44"/>
      <c r="G11" s="44"/>
      <c r="H11" s="29"/>
      <c r="I11" s="172"/>
      <c r="K11" s="48"/>
      <c r="M11" s="108"/>
      <c r="N11" s="108"/>
      <c r="P11" s="108"/>
      <c r="Q11" s="108"/>
    </row>
    <row r="12" spans="1:17" ht="24.95" customHeight="1">
      <c r="A12" s="49" t="s">
        <v>48</v>
      </c>
      <c r="B12" s="46" t="s">
        <v>0</v>
      </c>
      <c r="C12" s="44">
        <v>103.9</v>
      </c>
      <c r="D12" s="44">
        <v>98.1</v>
      </c>
      <c r="E12" s="44">
        <v>99.8</v>
      </c>
      <c r="F12" s="44">
        <v>121.2</v>
      </c>
      <c r="G12" s="44">
        <v>110.9</v>
      </c>
      <c r="H12" s="44">
        <v>108.9</v>
      </c>
      <c r="I12" s="44">
        <v>110.7</v>
      </c>
      <c r="J12" s="44">
        <v>113.6</v>
      </c>
      <c r="K12" s="51">
        <v>151.80000000000001</v>
      </c>
      <c r="M12" s="108"/>
      <c r="N12" s="108"/>
      <c r="P12" s="108"/>
      <c r="Q12" s="108"/>
    </row>
    <row r="13" spans="1:17" ht="15" customHeight="1">
      <c r="A13" s="138" t="s">
        <v>38</v>
      </c>
      <c r="B13" s="46"/>
      <c r="C13" s="44"/>
      <c r="D13" s="44"/>
      <c r="E13" s="44"/>
      <c r="F13" s="44"/>
      <c r="G13" s="44"/>
      <c r="H13" s="29"/>
      <c r="I13" s="172"/>
      <c r="K13" s="48"/>
      <c r="M13" s="108"/>
      <c r="N13" s="108"/>
      <c r="P13" s="108"/>
      <c r="Q13" s="108"/>
    </row>
    <row r="14" spans="1:17" ht="24.95" customHeight="1">
      <c r="A14" s="49" t="s">
        <v>49</v>
      </c>
      <c r="B14" s="46" t="s">
        <v>0</v>
      </c>
      <c r="C14" s="44">
        <v>154.1</v>
      </c>
      <c r="D14" s="44">
        <v>94.1</v>
      </c>
      <c r="E14" s="44">
        <v>144.69999999999999</v>
      </c>
      <c r="F14" s="44">
        <v>125.8</v>
      </c>
      <c r="G14" s="44">
        <v>112.7</v>
      </c>
      <c r="H14" s="44">
        <v>248.6</v>
      </c>
      <c r="I14" s="44">
        <v>104.8</v>
      </c>
      <c r="J14" s="44">
        <v>115.9</v>
      </c>
      <c r="K14" s="51">
        <v>340.5</v>
      </c>
      <c r="M14" s="108"/>
      <c r="N14" s="108"/>
      <c r="P14" s="108"/>
      <c r="Q14" s="108"/>
    </row>
    <row r="15" spans="1:17" ht="15" customHeight="1">
      <c r="A15" s="138" t="s">
        <v>39</v>
      </c>
      <c r="B15" s="46"/>
      <c r="C15" s="44"/>
      <c r="D15" s="44"/>
      <c r="E15" s="44"/>
      <c r="F15" s="44"/>
      <c r="G15" s="44"/>
      <c r="H15" s="44"/>
      <c r="I15" s="172"/>
      <c r="K15" s="51"/>
      <c r="M15" s="108"/>
      <c r="N15" s="108"/>
      <c r="P15" s="108"/>
      <c r="Q15" s="108"/>
    </row>
    <row r="16" spans="1:17" ht="24.95" customHeight="1">
      <c r="A16" s="49" t="s">
        <v>50</v>
      </c>
      <c r="B16" s="46" t="s">
        <v>0</v>
      </c>
      <c r="C16" s="44">
        <v>107.1</v>
      </c>
      <c r="D16" s="44">
        <v>104.3</v>
      </c>
      <c r="E16" s="44">
        <v>112.1</v>
      </c>
      <c r="F16" s="44">
        <v>102.7</v>
      </c>
      <c r="G16" s="44">
        <v>107.1</v>
      </c>
      <c r="H16" s="44">
        <v>100.6</v>
      </c>
      <c r="I16" s="44">
        <v>101.6</v>
      </c>
      <c r="J16" s="44">
        <v>102.2</v>
      </c>
      <c r="K16" s="51">
        <v>111.8</v>
      </c>
      <c r="M16" s="108"/>
      <c r="N16" s="108"/>
      <c r="P16" s="108"/>
      <c r="Q16" s="108"/>
    </row>
    <row r="17" spans="1:17" ht="15" customHeight="1">
      <c r="A17" s="138" t="s">
        <v>40</v>
      </c>
      <c r="B17" s="46"/>
      <c r="C17" s="44"/>
      <c r="D17" s="44"/>
      <c r="E17" s="44"/>
      <c r="F17" s="44"/>
      <c r="G17" s="44"/>
      <c r="H17" s="29"/>
      <c r="I17" s="172"/>
      <c r="K17" s="48"/>
      <c r="M17" s="108"/>
      <c r="N17" s="108"/>
      <c r="P17" s="108"/>
      <c r="Q17" s="108"/>
    </row>
    <row r="18" spans="1:17" ht="24.95" customHeight="1">
      <c r="A18" s="49" t="s">
        <v>51</v>
      </c>
      <c r="B18" s="46" t="s">
        <v>0</v>
      </c>
      <c r="C18" s="44">
        <v>108.9</v>
      </c>
      <c r="D18" s="44">
        <v>103.2</v>
      </c>
      <c r="E18" s="44">
        <v>127.9</v>
      </c>
      <c r="F18" s="44">
        <v>119</v>
      </c>
      <c r="G18" s="44">
        <v>113.4</v>
      </c>
      <c r="H18" s="44">
        <v>112.6</v>
      </c>
      <c r="I18" s="44">
        <v>117</v>
      </c>
      <c r="J18" s="44">
        <v>109.5</v>
      </c>
      <c r="K18" s="51">
        <v>163.6</v>
      </c>
      <c r="M18" s="108"/>
      <c r="N18" s="108"/>
      <c r="P18" s="108"/>
      <c r="Q18" s="108"/>
    </row>
    <row r="19" spans="1:17" ht="15" customHeight="1">
      <c r="A19" s="138" t="s">
        <v>41</v>
      </c>
      <c r="B19" s="46"/>
      <c r="C19" s="44"/>
      <c r="D19" s="44"/>
      <c r="E19" s="44"/>
      <c r="F19" s="44"/>
      <c r="G19" s="44"/>
      <c r="H19" s="44"/>
      <c r="I19" s="172"/>
      <c r="K19" s="51"/>
      <c r="M19" s="108"/>
      <c r="N19" s="108"/>
      <c r="P19" s="108"/>
      <c r="Q19" s="108"/>
    </row>
    <row r="20" spans="1:17" ht="24.95" customHeight="1">
      <c r="A20" s="49" t="s">
        <v>52</v>
      </c>
      <c r="B20" s="46" t="s">
        <v>0</v>
      </c>
      <c r="C20" s="44">
        <v>119.2</v>
      </c>
      <c r="D20" s="44">
        <v>107.9</v>
      </c>
      <c r="E20" s="44">
        <v>118.6</v>
      </c>
      <c r="F20" s="44">
        <v>113.3</v>
      </c>
      <c r="G20" s="44">
        <v>112.7</v>
      </c>
      <c r="H20" s="44">
        <v>112.2</v>
      </c>
      <c r="I20" s="44">
        <v>115.8</v>
      </c>
      <c r="J20" s="44">
        <v>110.7</v>
      </c>
      <c r="K20" s="51">
        <v>162.1</v>
      </c>
      <c r="M20" s="108"/>
      <c r="N20" s="108"/>
      <c r="P20" s="108"/>
      <c r="Q20" s="108"/>
    </row>
    <row r="21" spans="1:17" ht="15" customHeight="1">
      <c r="A21" s="138" t="s">
        <v>42</v>
      </c>
      <c r="B21" s="46"/>
      <c r="C21" s="44"/>
      <c r="D21" s="44"/>
      <c r="E21" s="44"/>
      <c r="F21" s="44"/>
      <c r="G21" s="44"/>
      <c r="H21" s="29"/>
      <c r="I21" s="172"/>
      <c r="K21" s="48"/>
      <c r="M21" s="108"/>
      <c r="N21" s="108"/>
      <c r="P21" s="108"/>
      <c r="Q21" s="108"/>
    </row>
    <row r="22" spans="1:17" ht="24.95" customHeight="1">
      <c r="A22" s="49" t="s">
        <v>295</v>
      </c>
      <c r="B22" s="46" t="s">
        <v>0</v>
      </c>
      <c r="C22" s="53"/>
      <c r="D22" s="53"/>
      <c r="E22" s="53"/>
      <c r="F22" s="53"/>
      <c r="G22" s="53"/>
      <c r="H22" s="53"/>
      <c r="I22" s="172"/>
      <c r="K22" s="54"/>
      <c r="M22" s="108"/>
      <c r="N22" s="108"/>
      <c r="P22" s="108"/>
      <c r="Q22" s="108"/>
    </row>
    <row r="23" spans="1:17" ht="15" customHeight="1">
      <c r="A23" s="49" t="s">
        <v>296</v>
      </c>
      <c r="B23" s="46" t="s">
        <v>0</v>
      </c>
      <c r="C23" s="53"/>
      <c r="D23" s="53"/>
      <c r="E23" s="53"/>
      <c r="F23" s="53"/>
      <c r="G23" s="53"/>
      <c r="H23" s="29"/>
      <c r="I23" s="172"/>
      <c r="K23" s="48"/>
      <c r="M23" s="108"/>
      <c r="N23" s="108"/>
      <c r="P23" s="108"/>
      <c r="Q23" s="108"/>
    </row>
    <row r="24" spans="1:17" ht="15" customHeight="1">
      <c r="A24" s="49" t="s">
        <v>110</v>
      </c>
      <c r="B24" s="46" t="s">
        <v>0</v>
      </c>
      <c r="C24" s="44">
        <v>112.6</v>
      </c>
      <c r="D24" s="44">
        <v>99.5</v>
      </c>
      <c r="E24" s="44">
        <v>121.9</v>
      </c>
      <c r="F24" s="44">
        <v>100.4</v>
      </c>
      <c r="G24" s="44">
        <v>110</v>
      </c>
      <c r="H24" s="44">
        <v>112.1</v>
      </c>
      <c r="I24" s="44">
        <v>112.2</v>
      </c>
      <c r="J24" s="44">
        <v>105.7</v>
      </c>
      <c r="K24" s="51">
        <v>146.30000000000001</v>
      </c>
      <c r="M24" s="108"/>
      <c r="N24" s="108"/>
      <c r="P24" s="108"/>
      <c r="Q24" s="108"/>
    </row>
    <row r="25" spans="1:17" ht="15" customHeight="1">
      <c r="A25" s="139" t="s">
        <v>289</v>
      </c>
      <c r="B25" s="46"/>
      <c r="C25" s="44"/>
      <c r="D25" s="44"/>
      <c r="E25" s="44"/>
      <c r="F25" s="44"/>
      <c r="G25" s="44"/>
      <c r="H25" s="44"/>
      <c r="I25" s="172"/>
      <c r="K25" s="51"/>
      <c r="M25" s="108"/>
      <c r="N25" s="108"/>
      <c r="P25" s="108"/>
      <c r="Q25" s="108"/>
    </row>
    <row r="26" spans="1:17" ht="15" customHeight="1">
      <c r="A26" s="152" t="s">
        <v>290</v>
      </c>
      <c r="B26" s="46"/>
      <c r="C26" s="44"/>
      <c r="D26" s="44"/>
      <c r="E26" s="44"/>
      <c r="F26" s="44"/>
      <c r="G26" s="44"/>
      <c r="H26" s="44"/>
      <c r="I26" s="172"/>
      <c r="K26" s="51"/>
      <c r="M26" s="108"/>
      <c r="N26" s="108"/>
      <c r="P26" s="108"/>
      <c r="Q26" s="108"/>
    </row>
    <row r="27" spans="1:17" ht="24.95" customHeight="1">
      <c r="A27" s="49" t="s">
        <v>53</v>
      </c>
      <c r="B27" s="46" t="s">
        <v>0</v>
      </c>
      <c r="C27" s="44">
        <v>111.9</v>
      </c>
      <c r="D27" s="44">
        <v>105.6</v>
      </c>
      <c r="E27" s="44">
        <v>107.3</v>
      </c>
      <c r="F27" s="44">
        <v>107.6</v>
      </c>
      <c r="G27" s="44">
        <v>106.1</v>
      </c>
      <c r="H27" s="44">
        <v>104.1</v>
      </c>
      <c r="I27" s="44">
        <v>104.5</v>
      </c>
      <c r="J27" s="44">
        <v>98.1</v>
      </c>
      <c r="K27" s="51">
        <v>113.2</v>
      </c>
      <c r="M27" s="108"/>
      <c r="N27" s="108"/>
      <c r="P27" s="108"/>
      <c r="Q27" s="108"/>
    </row>
    <row r="28" spans="1:17" ht="15" customHeight="1">
      <c r="A28" s="139" t="s">
        <v>43</v>
      </c>
      <c r="B28" s="46"/>
      <c r="C28" s="44"/>
      <c r="D28" s="44"/>
      <c r="E28" s="44"/>
      <c r="F28" s="44"/>
      <c r="G28" s="44"/>
      <c r="H28" s="44"/>
      <c r="I28" s="172"/>
      <c r="K28" s="51"/>
      <c r="M28" s="108"/>
      <c r="N28" s="108"/>
      <c r="P28" s="108"/>
      <c r="Q28" s="108"/>
    </row>
    <row r="29" spans="1:17" ht="24.95" customHeight="1">
      <c r="A29" s="49" t="s">
        <v>159</v>
      </c>
      <c r="B29" s="46" t="s">
        <v>0</v>
      </c>
      <c r="C29" s="53"/>
      <c r="D29" s="53"/>
      <c r="E29" s="53"/>
      <c r="F29" s="53"/>
      <c r="G29" s="53"/>
      <c r="H29" s="53"/>
      <c r="I29" s="172"/>
      <c r="K29" s="54"/>
      <c r="M29" s="108"/>
      <c r="N29" s="108"/>
      <c r="P29" s="108"/>
      <c r="Q29" s="108"/>
    </row>
    <row r="30" spans="1:17" ht="15" customHeight="1">
      <c r="A30" s="49" t="s">
        <v>158</v>
      </c>
      <c r="B30" s="46" t="s">
        <v>0</v>
      </c>
      <c r="C30" s="44">
        <v>92.5</v>
      </c>
      <c r="D30" s="44">
        <v>93.1</v>
      </c>
      <c r="E30" s="44">
        <v>112.1</v>
      </c>
      <c r="F30" s="44">
        <v>102.3</v>
      </c>
      <c r="G30" s="44">
        <v>129.69999999999999</v>
      </c>
      <c r="H30" s="44">
        <v>118.6</v>
      </c>
      <c r="I30" s="44">
        <v>95.7</v>
      </c>
      <c r="J30" s="44">
        <v>92</v>
      </c>
      <c r="K30" s="51">
        <v>135.4</v>
      </c>
      <c r="M30" s="108"/>
      <c r="N30" s="108"/>
      <c r="P30" s="108"/>
      <c r="Q30" s="108"/>
    </row>
    <row r="31" spans="1:17" ht="15" customHeight="1">
      <c r="A31" s="139" t="s">
        <v>44</v>
      </c>
      <c r="B31" s="46"/>
      <c r="C31" s="44"/>
      <c r="D31" s="44"/>
      <c r="E31" s="44"/>
      <c r="F31" s="44"/>
      <c r="G31" s="44"/>
      <c r="H31" s="44"/>
      <c r="I31" s="172"/>
      <c r="K31" s="51"/>
      <c r="M31" s="108"/>
      <c r="N31" s="108"/>
      <c r="P31" s="108"/>
      <c r="Q31" s="108"/>
    </row>
    <row r="32" spans="1:17" ht="27" customHeight="1">
      <c r="A32" s="49" t="s">
        <v>54</v>
      </c>
      <c r="B32" s="46" t="s">
        <v>0</v>
      </c>
      <c r="C32" s="44">
        <v>119</v>
      </c>
      <c r="D32" s="44">
        <v>103.6</v>
      </c>
      <c r="E32" s="44">
        <v>108.4</v>
      </c>
      <c r="F32" s="44">
        <v>103.8</v>
      </c>
      <c r="G32" s="44">
        <v>111.4</v>
      </c>
      <c r="H32" s="44">
        <v>108</v>
      </c>
      <c r="I32" s="44">
        <v>102.9</v>
      </c>
      <c r="J32" s="44">
        <v>104.3</v>
      </c>
      <c r="K32" s="51">
        <v>129.1</v>
      </c>
      <c r="M32" s="108"/>
      <c r="N32" s="108"/>
      <c r="P32" s="108"/>
      <c r="Q32" s="108"/>
    </row>
    <row r="33" spans="1:17" ht="15" customHeight="1">
      <c r="A33" s="139" t="s">
        <v>45</v>
      </c>
      <c r="B33" s="46"/>
      <c r="C33" s="44"/>
      <c r="D33" s="44"/>
      <c r="E33" s="44"/>
      <c r="F33" s="44"/>
      <c r="G33" s="44"/>
      <c r="H33" s="44"/>
      <c r="I33" s="172"/>
      <c r="K33" s="51"/>
      <c r="M33" s="108"/>
      <c r="N33" s="108"/>
      <c r="P33" s="108"/>
      <c r="Q33" s="108"/>
    </row>
    <row r="34" spans="1:17" ht="24.95" customHeight="1">
      <c r="A34" s="49" t="s">
        <v>294</v>
      </c>
      <c r="B34" s="46"/>
      <c r="C34" s="53"/>
      <c r="D34" s="53"/>
      <c r="E34" s="53"/>
      <c r="F34" s="53"/>
      <c r="G34" s="53"/>
      <c r="H34" s="53"/>
      <c r="I34" s="172"/>
      <c r="K34" s="54"/>
      <c r="M34" s="108"/>
      <c r="N34" s="108"/>
      <c r="P34" s="108"/>
      <c r="Q34" s="108"/>
    </row>
    <row r="35" spans="1:17" ht="15" customHeight="1">
      <c r="A35" s="49" t="s">
        <v>293</v>
      </c>
      <c r="B35" s="46" t="s">
        <v>0</v>
      </c>
      <c r="C35" s="44">
        <v>114</v>
      </c>
      <c r="D35" s="44">
        <v>108</v>
      </c>
      <c r="E35" s="44">
        <v>108</v>
      </c>
      <c r="F35" s="44">
        <v>105.3</v>
      </c>
      <c r="G35" s="44">
        <v>111.8</v>
      </c>
      <c r="H35" s="44">
        <v>112.2</v>
      </c>
      <c r="I35" s="44">
        <v>100.7</v>
      </c>
      <c r="J35" s="44">
        <v>105.8</v>
      </c>
      <c r="K35" s="54">
        <v>133.80000000000001</v>
      </c>
      <c r="M35" s="108"/>
      <c r="N35" s="108"/>
      <c r="P35" s="108"/>
      <c r="Q35" s="108"/>
    </row>
    <row r="36" spans="1:17" ht="15" customHeight="1">
      <c r="A36" s="139" t="s">
        <v>95</v>
      </c>
      <c r="B36" s="46"/>
      <c r="C36" s="44"/>
      <c r="D36" s="44"/>
      <c r="E36" s="44"/>
      <c r="F36" s="44"/>
      <c r="G36" s="44"/>
      <c r="H36" s="44"/>
      <c r="I36" s="172"/>
      <c r="K36" s="51"/>
      <c r="M36" s="108"/>
      <c r="N36" s="108"/>
      <c r="P36" s="108"/>
      <c r="Q36" s="108"/>
    </row>
    <row r="37" spans="1:17" ht="15" customHeight="1">
      <c r="A37" s="153" t="s">
        <v>96</v>
      </c>
      <c r="B37" s="46"/>
      <c r="C37" s="44"/>
      <c r="D37" s="44"/>
      <c r="E37" s="44"/>
      <c r="F37" s="44"/>
      <c r="G37" s="44"/>
      <c r="H37" s="44"/>
      <c r="I37" s="172"/>
      <c r="K37" s="51"/>
      <c r="M37" s="108"/>
      <c r="N37" s="108"/>
      <c r="P37" s="108"/>
      <c r="Q37" s="108"/>
    </row>
    <row r="38" spans="1:17" ht="24.95" customHeight="1">
      <c r="A38" s="49" t="s">
        <v>55</v>
      </c>
      <c r="B38" s="46" t="s">
        <v>0</v>
      </c>
      <c r="C38" s="44">
        <v>116.6</v>
      </c>
      <c r="D38" s="44">
        <v>106.2</v>
      </c>
      <c r="E38" s="44">
        <v>108.4</v>
      </c>
      <c r="F38" s="44">
        <v>106.8</v>
      </c>
      <c r="G38" s="44">
        <v>110.5</v>
      </c>
      <c r="H38" s="44">
        <v>108.5</v>
      </c>
      <c r="I38" s="44">
        <v>105.9</v>
      </c>
      <c r="J38" s="44">
        <v>103.9</v>
      </c>
      <c r="K38" s="51">
        <v>132</v>
      </c>
      <c r="M38" s="108"/>
      <c r="N38" s="108"/>
      <c r="P38" s="108"/>
      <c r="Q38" s="108"/>
    </row>
    <row r="39" spans="1:17" ht="15" customHeight="1">
      <c r="A39" s="139" t="s">
        <v>83</v>
      </c>
      <c r="B39" s="46"/>
      <c r="C39" s="44"/>
      <c r="D39" s="44"/>
      <c r="E39" s="44"/>
      <c r="F39" s="44"/>
      <c r="G39" s="44"/>
      <c r="H39" s="44"/>
      <c r="I39" s="44"/>
      <c r="J39" s="44"/>
      <c r="K39" s="51"/>
      <c r="M39" s="108"/>
      <c r="N39" s="108"/>
    </row>
    <row r="40" spans="1:17" ht="10.5" customHeight="1">
      <c r="A40" s="139"/>
      <c r="B40" s="49"/>
      <c r="C40" s="50"/>
      <c r="D40" s="50"/>
      <c r="E40" s="50"/>
      <c r="F40" s="50"/>
      <c r="G40" s="50"/>
      <c r="H40" s="50"/>
      <c r="I40" s="50"/>
      <c r="J40" s="50"/>
      <c r="K40" s="50"/>
    </row>
    <row r="41" spans="1:17" ht="10.5" customHeight="1">
      <c r="A41" s="139"/>
      <c r="B41" s="49"/>
      <c r="C41" s="50"/>
      <c r="D41" s="50"/>
      <c r="E41" s="50"/>
      <c r="F41" s="50"/>
      <c r="G41" s="50"/>
      <c r="H41" s="50"/>
      <c r="I41" s="50"/>
      <c r="J41" s="50"/>
      <c r="K41" s="50"/>
    </row>
    <row r="42" spans="1:17" ht="10.5" customHeight="1">
      <c r="A42" s="139"/>
      <c r="B42" s="49"/>
      <c r="C42" s="50"/>
      <c r="D42" s="50"/>
      <c r="E42" s="50"/>
      <c r="F42" s="50"/>
      <c r="G42" s="50"/>
      <c r="H42" s="50"/>
      <c r="I42" s="50"/>
      <c r="J42" s="50"/>
      <c r="K42" s="50"/>
    </row>
    <row r="43" spans="1:17" s="83" customFormat="1" ht="14.25" customHeight="1">
      <c r="A43" s="81" t="s">
        <v>238</v>
      </c>
      <c r="B43" s="142"/>
      <c r="C43" s="82"/>
      <c r="D43" s="82"/>
      <c r="E43" s="82"/>
      <c r="F43" s="82"/>
      <c r="G43" s="82"/>
      <c r="H43" s="82"/>
      <c r="I43" s="82"/>
      <c r="J43" s="82"/>
      <c r="K43" s="82"/>
    </row>
    <row r="44" spans="1:17" s="85" customFormat="1" ht="14.25" customHeight="1">
      <c r="A44" s="143" t="s">
        <v>122</v>
      </c>
      <c r="B44" s="143"/>
      <c r="C44" s="84"/>
      <c r="D44" s="84"/>
      <c r="E44" s="84"/>
      <c r="F44" s="84"/>
      <c r="G44" s="84"/>
      <c r="H44" s="84"/>
      <c r="I44" s="84"/>
      <c r="J44" s="84"/>
      <c r="K44" s="84"/>
    </row>
    <row r="45" spans="1:17" ht="18.75" customHeight="1">
      <c r="A45" s="69" t="s">
        <v>319</v>
      </c>
      <c r="B45" s="1"/>
      <c r="C45" s="15"/>
      <c r="D45" s="15"/>
      <c r="E45" s="15"/>
      <c r="F45" s="1"/>
      <c r="G45" s="1"/>
      <c r="H45" s="5"/>
      <c r="I45" s="5"/>
      <c r="J45" s="5"/>
      <c r="K45" s="5"/>
    </row>
    <row r="46" spans="1:17" ht="18.95" customHeight="1">
      <c r="A46" s="117" t="s">
        <v>254</v>
      </c>
      <c r="B46" s="1"/>
      <c r="C46" s="15"/>
      <c r="D46" s="15"/>
      <c r="E46" s="15"/>
      <c r="F46" s="1"/>
      <c r="G46" s="1"/>
      <c r="H46" s="5"/>
      <c r="I46" s="5"/>
      <c r="J46" s="5"/>
      <c r="K46" s="5"/>
    </row>
    <row r="47" spans="1:17" ht="6.75" customHeight="1">
      <c r="A47" s="39" t="s">
        <v>87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</row>
    <row r="48" spans="1:17" ht="25.5" customHeight="1">
      <c r="A48" s="215" t="s">
        <v>236</v>
      </c>
      <c r="B48" s="216"/>
      <c r="C48" s="41">
        <v>2010</v>
      </c>
      <c r="D48" s="41">
        <v>2013</v>
      </c>
      <c r="E48" s="41">
        <v>2014</v>
      </c>
      <c r="F48" s="41">
        <v>2015</v>
      </c>
      <c r="G48" s="41">
        <v>2016</v>
      </c>
      <c r="H48" s="41">
        <v>2017</v>
      </c>
      <c r="I48" s="41">
        <v>2018</v>
      </c>
      <c r="J48" s="219">
        <v>2019</v>
      </c>
      <c r="K48" s="220"/>
    </row>
    <row r="49" spans="1:17" ht="45" customHeight="1">
      <c r="A49" s="217"/>
      <c r="B49" s="218"/>
      <c r="C49" s="222" t="s">
        <v>235</v>
      </c>
      <c r="D49" s="215"/>
      <c r="E49" s="215"/>
      <c r="F49" s="215"/>
      <c r="G49" s="215"/>
      <c r="H49" s="215"/>
      <c r="I49" s="215"/>
      <c r="J49" s="216"/>
      <c r="K49" s="89" t="s">
        <v>291</v>
      </c>
    </row>
    <row r="50" spans="1:17" ht="30" customHeight="1">
      <c r="A50" s="42" t="s">
        <v>71</v>
      </c>
      <c r="B50" s="43" t="s">
        <v>0</v>
      </c>
      <c r="C50" s="55"/>
      <c r="D50" s="55"/>
      <c r="E50" s="55"/>
      <c r="F50" s="55"/>
      <c r="G50" s="55"/>
      <c r="H50" s="55"/>
      <c r="I50" s="55"/>
      <c r="J50" s="55"/>
      <c r="K50" s="86"/>
    </row>
    <row r="51" spans="1:17" ht="12.75" customHeight="1">
      <c r="A51" s="49" t="s">
        <v>117</v>
      </c>
      <c r="B51" s="46" t="s">
        <v>0</v>
      </c>
      <c r="C51" s="53">
        <v>112.9</v>
      </c>
      <c r="D51" s="44">
        <v>96.4</v>
      </c>
      <c r="E51" s="53">
        <v>111.2</v>
      </c>
      <c r="F51" s="53">
        <v>105.5</v>
      </c>
      <c r="G51" s="53">
        <v>110.2</v>
      </c>
      <c r="H51" s="44">
        <v>108.9</v>
      </c>
      <c r="I51" s="145">
        <v>115.5</v>
      </c>
      <c r="J51" s="44">
        <v>104.2</v>
      </c>
      <c r="K51" s="50">
        <v>144.5</v>
      </c>
      <c r="M51" s="108"/>
      <c r="N51" s="108"/>
      <c r="P51" s="108"/>
      <c r="Q51" s="108"/>
    </row>
    <row r="52" spans="1:17" ht="12.75" customHeight="1">
      <c r="A52" s="139" t="s">
        <v>1</v>
      </c>
      <c r="B52" s="46"/>
      <c r="C52" s="53"/>
      <c r="D52" s="53"/>
      <c r="E52" s="53"/>
      <c r="F52" s="53"/>
      <c r="G52" s="53"/>
      <c r="H52" s="29"/>
      <c r="I52" s="145"/>
      <c r="J52" s="29"/>
      <c r="K52" s="4"/>
      <c r="M52" s="108"/>
      <c r="N52" s="108"/>
      <c r="P52" s="108"/>
      <c r="Q52" s="108"/>
    </row>
    <row r="53" spans="1:17" ht="30" customHeight="1">
      <c r="A53" s="49" t="s">
        <v>57</v>
      </c>
      <c r="B53" s="46" t="s">
        <v>0</v>
      </c>
      <c r="C53" s="44">
        <v>125.6</v>
      </c>
      <c r="D53" s="44">
        <v>101.4</v>
      </c>
      <c r="E53" s="44">
        <v>110.4</v>
      </c>
      <c r="F53" s="44">
        <v>102.7</v>
      </c>
      <c r="G53" s="44">
        <v>107.5</v>
      </c>
      <c r="H53" s="44">
        <v>110</v>
      </c>
      <c r="I53" s="145">
        <v>108.6</v>
      </c>
      <c r="J53" s="44">
        <v>96.7</v>
      </c>
      <c r="K53" s="50">
        <v>124.2</v>
      </c>
      <c r="M53" s="108"/>
      <c r="N53" s="108"/>
      <c r="P53" s="108"/>
      <c r="Q53" s="108"/>
    </row>
    <row r="54" spans="1:17" ht="15" customHeight="1">
      <c r="A54" s="139" t="s">
        <v>56</v>
      </c>
      <c r="B54" s="46"/>
      <c r="C54" s="44"/>
      <c r="D54" s="44"/>
      <c r="E54" s="44"/>
      <c r="F54" s="44"/>
      <c r="G54" s="44"/>
      <c r="H54" s="29"/>
      <c r="I54" s="145"/>
      <c r="J54" s="169"/>
      <c r="K54" s="4"/>
      <c r="M54" s="108"/>
      <c r="N54" s="108"/>
      <c r="P54" s="108"/>
      <c r="Q54" s="108"/>
    </row>
    <row r="55" spans="1:17" ht="30" customHeight="1">
      <c r="A55" s="49" t="s">
        <v>72</v>
      </c>
      <c r="B55" s="46"/>
      <c r="C55" s="53"/>
      <c r="D55" s="53"/>
      <c r="E55" s="53"/>
      <c r="F55" s="53"/>
      <c r="G55" s="53"/>
      <c r="H55" s="29"/>
      <c r="I55" s="173"/>
      <c r="J55" s="169"/>
      <c r="K55" s="4"/>
      <c r="M55" s="108"/>
      <c r="N55" s="108"/>
      <c r="P55" s="108"/>
      <c r="Q55" s="108"/>
    </row>
    <row r="56" spans="1:17" ht="15" customHeight="1">
      <c r="A56" s="49" t="s">
        <v>118</v>
      </c>
      <c r="B56" s="46" t="s">
        <v>0</v>
      </c>
      <c r="C56" s="44">
        <v>118.8</v>
      </c>
      <c r="D56" s="44">
        <v>104.6</v>
      </c>
      <c r="E56" s="44">
        <v>110.4</v>
      </c>
      <c r="F56" s="44">
        <v>106.9</v>
      </c>
      <c r="G56" s="44">
        <v>108.4</v>
      </c>
      <c r="H56" s="44">
        <v>106.2</v>
      </c>
      <c r="I56" s="44">
        <v>106.2</v>
      </c>
      <c r="J56" s="44">
        <v>101.6</v>
      </c>
      <c r="K56" s="51">
        <v>124.2</v>
      </c>
      <c r="M56" s="108"/>
      <c r="N56" s="108"/>
      <c r="P56" s="108"/>
      <c r="Q56" s="108"/>
    </row>
    <row r="57" spans="1:17" ht="15" customHeight="1">
      <c r="A57" s="139" t="s">
        <v>101</v>
      </c>
      <c r="B57" s="46"/>
      <c r="C57" s="44"/>
      <c r="D57" s="44"/>
      <c r="E57" s="44"/>
      <c r="F57" s="44"/>
      <c r="G57" s="44"/>
      <c r="H57" s="29"/>
      <c r="I57" s="172"/>
      <c r="K57" s="48"/>
      <c r="M57" s="108"/>
      <c r="N57" s="108"/>
      <c r="P57" s="108"/>
      <c r="Q57" s="108"/>
    </row>
    <row r="58" spans="1:17" ht="15" customHeight="1">
      <c r="A58" s="153" t="s">
        <v>102</v>
      </c>
      <c r="B58" s="46"/>
      <c r="C58" s="44"/>
      <c r="D58" s="44"/>
      <c r="E58" s="44"/>
      <c r="F58" s="44"/>
      <c r="G58" s="44"/>
      <c r="H58" s="44"/>
      <c r="I58" s="172"/>
      <c r="K58" s="51"/>
      <c r="M58" s="108"/>
      <c r="N58" s="108"/>
      <c r="P58" s="108"/>
      <c r="Q58" s="108"/>
    </row>
    <row r="59" spans="1:17" ht="30" customHeight="1">
      <c r="A59" s="49" t="s">
        <v>59</v>
      </c>
      <c r="B59" s="46" t="s">
        <v>0</v>
      </c>
      <c r="C59" s="44">
        <v>122.7</v>
      </c>
      <c r="D59" s="44">
        <v>103.4</v>
      </c>
      <c r="E59" s="44">
        <v>114</v>
      </c>
      <c r="F59" s="44">
        <v>114.1</v>
      </c>
      <c r="G59" s="44">
        <v>104.2</v>
      </c>
      <c r="H59" s="44">
        <v>109.7</v>
      </c>
      <c r="I59" s="44">
        <v>108.5</v>
      </c>
      <c r="J59" s="44">
        <v>111</v>
      </c>
      <c r="K59" s="51">
        <v>137.69999999999999</v>
      </c>
      <c r="M59" s="108"/>
      <c r="N59" s="108"/>
      <c r="P59" s="108"/>
      <c r="Q59" s="108"/>
    </row>
    <row r="60" spans="1:17" ht="15" customHeight="1">
      <c r="A60" s="139" t="s">
        <v>58</v>
      </c>
      <c r="B60" s="46"/>
      <c r="C60" s="44"/>
      <c r="D60" s="44"/>
      <c r="E60" s="44"/>
      <c r="F60" s="44"/>
      <c r="G60" s="44"/>
      <c r="H60" s="44"/>
      <c r="I60" s="172"/>
      <c r="K60" s="51"/>
      <c r="M60" s="108"/>
      <c r="N60" s="108"/>
      <c r="P60" s="108"/>
      <c r="Q60" s="108"/>
    </row>
    <row r="61" spans="1:17" ht="30" customHeight="1">
      <c r="A61" s="49" t="s">
        <v>73</v>
      </c>
      <c r="B61" s="46"/>
      <c r="C61" s="53"/>
      <c r="D61" s="53"/>
      <c r="E61" s="53"/>
      <c r="F61" s="53"/>
      <c r="G61" s="53"/>
      <c r="H61" s="29"/>
      <c r="I61" s="172"/>
      <c r="K61" s="48"/>
      <c r="M61" s="108"/>
      <c r="N61" s="108"/>
      <c r="P61" s="108"/>
      <c r="Q61" s="108"/>
    </row>
    <row r="62" spans="1:17" ht="15" customHeight="1">
      <c r="A62" s="49" t="s">
        <v>119</v>
      </c>
      <c r="B62" s="46" t="s">
        <v>0</v>
      </c>
      <c r="C62" s="44">
        <v>112.3</v>
      </c>
      <c r="D62" s="44">
        <v>102.5</v>
      </c>
      <c r="E62" s="44">
        <v>114.5</v>
      </c>
      <c r="F62" s="44">
        <v>116</v>
      </c>
      <c r="G62" s="44">
        <v>104.3</v>
      </c>
      <c r="H62" s="44">
        <v>109.7</v>
      </c>
      <c r="I62" s="44">
        <v>113.6</v>
      </c>
      <c r="J62" s="44">
        <v>111.7</v>
      </c>
      <c r="K62" s="51">
        <v>145.19999999999999</v>
      </c>
      <c r="M62" s="108"/>
      <c r="N62" s="108"/>
      <c r="P62" s="108"/>
      <c r="Q62" s="108"/>
    </row>
    <row r="63" spans="1:17" ht="15" customHeight="1">
      <c r="A63" s="139" t="s">
        <v>60</v>
      </c>
      <c r="B63" s="46"/>
      <c r="C63" s="44"/>
      <c r="D63" s="44"/>
      <c r="E63" s="44"/>
      <c r="F63" s="44"/>
      <c r="G63" s="44"/>
      <c r="H63" s="29"/>
      <c r="I63" s="172"/>
      <c r="K63" s="48"/>
      <c r="M63" s="108"/>
      <c r="N63" s="108"/>
      <c r="P63" s="108"/>
      <c r="Q63" s="108"/>
    </row>
    <row r="64" spans="1:17" ht="30" customHeight="1">
      <c r="A64" s="49" t="s">
        <v>157</v>
      </c>
      <c r="B64" s="46"/>
      <c r="C64" s="44">
        <v>108</v>
      </c>
      <c r="D64" s="44">
        <v>101.5</v>
      </c>
      <c r="E64" s="44">
        <v>110.5</v>
      </c>
      <c r="F64" s="44">
        <v>109.7</v>
      </c>
      <c r="G64" s="44">
        <v>96.7</v>
      </c>
      <c r="H64" s="29">
        <v>110.4</v>
      </c>
      <c r="I64" s="44">
        <v>113.8</v>
      </c>
      <c r="J64" s="44">
        <v>105.2</v>
      </c>
      <c r="K64" s="48">
        <v>127.8</v>
      </c>
      <c r="M64" s="108"/>
      <c r="N64" s="108"/>
      <c r="P64" s="108"/>
      <c r="Q64" s="108"/>
    </row>
    <row r="65" spans="1:17" ht="15" customHeight="1">
      <c r="A65" s="139" t="s">
        <v>2</v>
      </c>
      <c r="B65" s="46"/>
      <c r="C65" s="44"/>
      <c r="D65" s="44"/>
      <c r="E65" s="44"/>
      <c r="F65" s="44"/>
      <c r="G65" s="44"/>
      <c r="H65" s="44"/>
      <c r="I65" s="172"/>
      <c r="K65" s="51"/>
      <c r="M65" s="108"/>
      <c r="N65" s="108"/>
      <c r="P65" s="108"/>
      <c r="Q65" s="108"/>
    </row>
    <row r="66" spans="1:17" ht="30" customHeight="1">
      <c r="A66" s="49" t="s">
        <v>74</v>
      </c>
      <c r="B66" s="46"/>
      <c r="C66" s="53"/>
      <c r="D66" s="53"/>
      <c r="E66" s="53"/>
      <c r="F66" s="53"/>
      <c r="G66" s="53"/>
      <c r="H66" s="29"/>
      <c r="I66" s="172"/>
      <c r="K66" s="48"/>
      <c r="M66" s="108"/>
      <c r="N66" s="108"/>
      <c r="P66" s="108"/>
      <c r="Q66" s="108"/>
    </row>
    <row r="67" spans="1:17" ht="15" customHeight="1">
      <c r="A67" s="49" t="s">
        <v>120</v>
      </c>
      <c r="B67" s="46" t="s">
        <v>0</v>
      </c>
      <c r="C67" s="44">
        <v>113.6</v>
      </c>
      <c r="D67" s="44">
        <v>103.4</v>
      </c>
      <c r="E67" s="44">
        <v>108.2</v>
      </c>
      <c r="F67" s="44">
        <v>112.3</v>
      </c>
      <c r="G67" s="44">
        <v>123.2</v>
      </c>
      <c r="H67" s="53">
        <v>109.8</v>
      </c>
      <c r="I67" s="44">
        <v>110.9</v>
      </c>
      <c r="J67" s="44">
        <v>105</v>
      </c>
      <c r="K67" s="54">
        <v>157.4</v>
      </c>
      <c r="M67" s="108"/>
      <c r="N67" s="108"/>
      <c r="P67" s="108"/>
      <c r="Q67" s="108"/>
    </row>
    <row r="68" spans="1:17" ht="15" customHeight="1">
      <c r="A68" s="139" t="s">
        <v>61</v>
      </c>
      <c r="B68" s="46"/>
      <c r="C68" s="44"/>
      <c r="D68" s="44"/>
      <c r="E68" s="44"/>
      <c r="F68" s="44"/>
      <c r="G68" s="44"/>
      <c r="H68" s="44"/>
      <c r="I68" s="172"/>
      <c r="K68" s="51"/>
      <c r="M68" s="108"/>
      <c r="N68" s="108"/>
      <c r="P68" s="108"/>
      <c r="Q68" s="108"/>
    </row>
    <row r="69" spans="1:17" ht="30" customHeight="1">
      <c r="A69" s="49" t="s">
        <v>62</v>
      </c>
      <c r="B69" s="46" t="s">
        <v>0</v>
      </c>
      <c r="C69" s="44">
        <v>121.5</v>
      </c>
      <c r="D69" s="44">
        <v>118.2</v>
      </c>
      <c r="E69" s="44">
        <v>101.2</v>
      </c>
      <c r="F69" s="44">
        <v>111.6</v>
      </c>
      <c r="G69" s="44">
        <v>73.599999999999994</v>
      </c>
      <c r="H69" s="44">
        <v>100.4</v>
      </c>
      <c r="I69" s="44">
        <v>114.5</v>
      </c>
      <c r="J69" s="44">
        <v>120.6</v>
      </c>
      <c r="K69" s="51">
        <v>102.1</v>
      </c>
      <c r="M69" s="108"/>
      <c r="N69" s="108"/>
      <c r="P69" s="108"/>
      <c r="Q69" s="108"/>
    </row>
    <row r="70" spans="1:17" ht="15" customHeight="1">
      <c r="A70" s="139" t="s">
        <v>63</v>
      </c>
      <c r="B70" s="46"/>
      <c r="C70" s="44"/>
      <c r="D70" s="44"/>
      <c r="E70" s="44"/>
      <c r="F70" s="44"/>
      <c r="G70" s="44"/>
      <c r="H70" s="44"/>
      <c r="I70" s="172"/>
      <c r="K70" s="51"/>
      <c r="M70" s="108"/>
      <c r="N70" s="108"/>
      <c r="P70" s="108"/>
      <c r="Q70" s="108"/>
    </row>
    <row r="71" spans="1:17" ht="30" customHeight="1">
      <c r="A71" s="49" t="s">
        <v>67</v>
      </c>
      <c r="B71" s="46" t="s">
        <v>0</v>
      </c>
      <c r="C71" s="44">
        <v>96.1</v>
      </c>
      <c r="D71" s="44">
        <v>107.3</v>
      </c>
      <c r="E71" s="44">
        <v>120.4</v>
      </c>
      <c r="F71" s="44">
        <v>109.2</v>
      </c>
      <c r="G71" s="44">
        <v>109.4</v>
      </c>
      <c r="H71" s="44">
        <v>121.1</v>
      </c>
      <c r="I71" s="44">
        <v>109.2</v>
      </c>
      <c r="J71" s="44">
        <v>111.8</v>
      </c>
      <c r="K71" s="51">
        <v>161.69999999999999</v>
      </c>
      <c r="M71" s="108"/>
      <c r="N71" s="108"/>
      <c r="P71" s="108"/>
      <c r="Q71" s="108"/>
    </row>
    <row r="72" spans="1:17" ht="15" customHeight="1">
      <c r="A72" s="139" t="s">
        <v>64</v>
      </c>
      <c r="B72" s="46"/>
      <c r="C72" s="44"/>
      <c r="D72" s="44"/>
      <c r="E72" s="44"/>
      <c r="F72" s="44"/>
      <c r="G72" s="44"/>
      <c r="H72" s="44"/>
      <c r="I72" s="172"/>
      <c r="K72" s="51"/>
      <c r="M72" s="108"/>
      <c r="N72" s="108"/>
      <c r="P72" s="108"/>
      <c r="Q72" s="108"/>
    </row>
    <row r="73" spans="1:17" ht="30" customHeight="1">
      <c r="A73" s="49" t="s">
        <v>68</v>
      </c>
      <c r="B73" s="46" t="s">
        <v>0</v>
      </c>
      <c r="C73" s="44">
        <v>109.5</v>
      </c>
      <c r="D73" s="44">
        <v>106.1</v>
      </c>
      <c r="E73" s="44">
        <v>116.5</v>
      </c>
      <c r="F73" s="44">
        <v>111.6</v>
      </c>
      <c r="G73" s="44">
        <v>112.1</v>
      </c>
      <c r="H73" s="29">
        <v>111.4</v>
      </c>
      <c r="I73" s="44">
        <v>107.1</v>
      </c>
      <c r="J73" s="44">
        <v>106.9</v>
      </c>
      <c r="K73" s="48">
        <v>143.1</v>
      </c>
      <c r="M73" s="108"/>
      <c r="N73" s="108"/>
      <c r="P73" s="108"/>
      <c r="Q73" s="108"/>
    </row>
    <row r="74" spans="1:17" ht="15" customHeight="1">
      <c r="A74" s="139" t="s">
        <v>65</v>
      </c>
      <c r="B74" s="46"/>
      <c r="C74" s="44"/>
      <c r="D74" s="44"/>
      <c r="E74" s="44"/>
      <c r="F74" s="44"/>
      <c r="G74" s="44"/>
      <c r="H74" s="44"/>
      <c r="I74" s="172"/>
      <c r="K74" s="51"/>
      <c r="M74" s="108"/>
      <c r="N74" s="108"/>
      <c r="P74" s="108"/>
      <c r="Q74" s="108"/>
    </row>
    <row r="75" spans="1:17" ht="30" customHeight="1">
      <c r="A75" s="49" t="s">
        <v>86</v>
      </c>
      <c r="B75" s="46"/>
      <c r="C75" s="53"/>
      <c r="D75" s="44"/>
      <c r="E75" s="53"/>
      <c r="F75" s="53"/>
      <c r="G75" s="53"/>
      <c r="H75" s="53"/>
      <c r="I75" s="172"/>
      <c r="K75" s="54"/>
      <c r="M75" s="108"/>
      <c r="N75" s="108"/>
      <c r="P75" s="108"/>
      <c r="Q75" s="108"/>
    </row>
    <row r="76" spans="1:17" ht="15" customHeight="1">
      <c r="A76" s="49" t="s">
        <v>292</v>
      </c>
      <c r="B76" s="46"/>
      <c r="C76" s="44">
        <v>85.3</v>
      </c>
      <c r="D76" s="44">
        <v>79.5</v>
      </c>
      <c r="E76" s="44">
        <v>173.3</v>
      </c>
      <c r="F76" s="44">
        <v>107</v>
      </c>
      <c r="G76" s="44">
        <v>96.9</v>
      </c>
      <c r="H76" s="44">
        <v>94.7</v>
      </c>
      <c r="I76" s="44">
        <v>105.8</v>
      </c>
      <c r="J76" s="44">
        <v>156.30000000000001</v>
      </c>
      <c r="K76" s="48">
        <v>151.6</v>
      </c>
      <c r="M76" s="108"/>
      <c r="N76" s="108"/>
      <c r="P76" s="108"/>
      <c r="Q76" s="108"/>
    </row>
    <row r="77" spans="1:17" ht="15" customHeight="1">
      <c r="A77" s="139" t="s">
        <v>66</v>
      </c>
      <c r="B77" s="46"/>
      <c r="C77" s="44"/>
      <c r="D77" s="44"/>
      <c r="E77" s="44"/>
      <c r="F77" s="44"/>
      <c r="G77" s="44"/>
      <c r="H77" s="44"/>
      <c r="I77" s="44"/>
      <c r="J77" s="44"/>
      <c r="K77" s="51"/>
    </row>
    <row r="78" spans="1:17" ht="15" customHeight="1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7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</row>
    <row r="80" spans="1:17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</row>
    <row r="81" spans="1:11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</row>
    <row r="82" spans="1:11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</row>
    <row r="83" spans="1:11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1:11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</row>
    <row r="85" spans="1:11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</row>
    <row r="86" spans="1:11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</row>
    <row r="87" spans="1:11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</row>
    <row r="88" spans="1:11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</row>
    <row r="89" spans="1:11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</row>
    <row r="90" spans="1:11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</row>
    <row r="91" spans="1:11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</row>
    <row r="92" spans="1:11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</row>
    <row r="93" spans="1:11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1:11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</row>
    <row r="95" spans="1:11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</row>
    <row r="96" spans="1:11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</row>
    <row r="97" spans="1:11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</row>
    <row r="98" spans="1:11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</row>
    <row r="99" spans="1:11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</row>
    <row r="100" spans="1:11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</row>
    <row r="101" spans="1:11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</row>
    <row r="102" spans="1:11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</row>
    <row r="103" spans="1:11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1:11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</row>
    <row r="105" spans="1:11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</row>
    <row r="106" spans="1:11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1:11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8" spans="1:11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1:11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</row>
    <row r="110" spans="1:11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1:11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1:11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</row>
    <row r="114" spans="1:11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</row>
    <row r="115" spans="1:11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</row>
    <row r="117" spans="1:11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</row>
    <row r="118" spans="1:11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</row>
    <row r="119" spans="1:11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</row>
    <row r="120" spans="1:11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</row>
    <row r="121" spans="1:11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</row>
    <row r="122" spans="1:11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</row>
    <row r="123" spans="1:11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</row>
    <row r="124" spans="1:11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</row>
    <row r="125" spans="1:11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</row>
    <row r="126" spans="1:11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</row>
    <row r="127" spans="1:11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</row>
    <row r="128" spans="1:11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</row>
    <row r="129" spans="1:11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</row>
    <row r="130" spans="1:11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</row>
    <row r="131" spans="1:11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</row>
    <row r="132" spans="1:11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</row>
    <row r="133" spans="1:11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</row>
    <row r="134" spans="1:11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</row>
    <row r="135" spans="1:11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</row>
    <row r="136" spans="1:11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</row>
    <row r="137" spans="1:11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</row>
    <row r="138" spans="1:11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</row>
    <row r="139" spans="1:11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</row>
    <row r="140" spans="1:11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</row>
    <row r="141" spans="1:11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</row>
    <row r="142" spans="1:11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</row>
    <row r="143" spans="1:11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</row>
    <row r="144" spans="1:11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</row>
    <row r="145" spans="1:11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</row>
    <row r="146" spans="1:11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</row>
    <row r="147" spans="1:11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</row>
    <row r="148" spans="1:11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</row>
    <row r="149" spans="1:11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</row>
    <row r="150" spans="1:11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</row>
    <row r="151" spans="1:11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</row>
    <row r="152" spans="1:11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</row>
    <row r="153" spans="1:11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</row>
    <row r="154" spans="1:11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</row>
    <row r="155" spans="1:11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</row>
    <row r="156" spans="1:11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</row>
    <row r="157" spans="1:11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</row>
    <row r="158" spans="1:11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</row>
    <row r="159" spans="1:11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</row>
    <row r="160" spans="1:11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</row>
    <row r="161" spans="1:11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</row>
    <row r="162" spans="1:11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</row>
    <row r="163" spans="1:11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</row>
    <row r="164" spans="1:11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</row>
    <row r="165" spans="1:11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</row>
    <row r="166" spans="1:11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</row>
    <row r="167" spans="1:11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</row>
    <row r="168" spans="1:11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</row>
    <row r="169" spans="1:11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</row>
    <row r="170" spans="1:11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</row>
    <row r="171" spans="1:1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</sheetData>
  <mergeCells count="6">
    <mergeCell ref="A6:B7"/>
    <mergeCell ref="J6:K6"/>
    <mergeCell ref="C7:J7"/>
    <mergeCell ref="A48:B49"/>
    <mergeCell ref="J48:K48"/>
    <mergeCell ref="C49:J49"/>
  </mergeCells>
  <hyperlinks>
    <hyperlink ref="A3" location="'Spis tablic List of tables'!A1" display="Powrót do spisu tablic"/>
    <hyperlink ref="A4" location="'Spis tablic List of tables'!A1" display="Return to list of tables"/>
  </hyperlinks>
  <pageMargins left="0.39370078740157499" right="0.39370078740157499" top="0.39370078740157499" bottom="0.39370078740157499" header="0.39370078740157483" footer="0.39370078740157483"/>
  <pageSetup paperSize="9" fitToHeight="2" orientation="portrait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Dział IX tabl.  1-6.xlsx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STAT\KACZOROWSKAB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1E06602-5638-44B2-8CF0-AA430833FEA1}"/>
</file>

<file path=customXml/itemProps2.xml><?xml version="1.0" encoding="utf-8"?>
<ds:datastoreItem xmlns:ds="http://schemas.openxmlformats.org/officeDocument/2006/customXml" ds:itemID="{D976E79D-C9C8-4EA3-9EBC-3031CA388E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tablic List of tables</vt:lpstr>
      <vt:lpstr>tabl.1</vt:lpstr>
      <vt:lpstr>tabl.2</vt:lpstr>
      <vt:lpstr>tabl.3 </vt:lpstr>
      <vt:lpstr>tabl.4</vt:lpstr>
      <vt:lpstr>tabl.5</vt:lpstr>
      <vt:lpstr>tabl.6 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Śmierzyński Wiesław</dc:creator>
  <cp:lastModifiedBy>Kaczorowska Beata</cp:lastModifiedBy>
  <cp:lastPrinted>2020-08-28T13:07:50Z</cp:lastPrinted>
  <dcterms:created xsi:type="dcterms:W3CDTF">1997-02-26T13:46:56Z</dcterms:created>
  <dcterms:modified xsi:type="dcterms:W3CDTF">2021-03-02T12:28:05Z</dcterms:modified>
</cp:coreProperties>
</file>