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defaultThemeVersion="124226"/>
  <xr:revisionPtr revIDLastSave="0" documentId="8_{623F2A76-68E3-46A0-AB9F-4A92FA282CFB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2'!$G$35:$J$35</definedName>
  </definedNames>
  <calcPr calcId="191029"/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<sst xmlns="http://schemas.openxmlformats.org/spreadsheetml/2006/main" count="183" uniqueCount="39">
  <si>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</si>
  <si>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</si>
  <si>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</si>
  <si>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</si>
  <si>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</si>
  <si>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</si>
  <si>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</si>
  <si>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</si>
  <si>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</si>
  <si>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</si>
  <si>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</si>
  <si>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</si>
  <si>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</si>
  <si>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</si>
  <si>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</si>
  <si>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</si>
  <si>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</si>
  <si>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</si>
  <si>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</si>
  <si>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Podlaskie</t>
  </si>
  <si>
    <t>Lubuskie</t>
  </si>
  <si>
    <t>Lubelskie</t>
  </si>
  <si>
    <t>Podkarpackie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</si>
  <si>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</si>
  <si>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</si>
  <si>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</si>
  <si>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</si>
  <si>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</si>
  <si>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</si>
  <si>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</si>
  <si>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Kujawsko-pomorskie </t>
  </si>
  <si>
    <t xml:space="preserve">Świętokrzyskie </t>
  </si>
  <si>
    <t xml:space="preserve">Zachodniopomorskie </t>
  </si>
  <si>
    <t xml:space="preserve">Pomorskie </t>
  </si>
  <si>
    <t xml:space="preserve">Małopolskie </t>
  </si>
  <si>
    <t xml:space="preserve">Warmińsko-mazurskie  </t>
  </si>
  <si>
    <t xml:space="preserve">Śląskie  </t>
  </si>
  <si>
    <t>Dolnośląskie</t>
  </si>
  <si>
    <t>Dane skorygowane 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</si>
</sst>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9" fillId="0" borderId="0"/>
    <xf numFmtId="0" fontId="9" fillId="0" borderId="0" applyNumberFormat="0" applyBorder="0" applyAlignment="0"/>
    <xf numFmtId="0" fontId="9" fillId="0" borderId="0" applyNumberFormat="0" applyBorder="0" applyAlignment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9" fillId="0" borderId="0" applyNumberFormat="0" applyBorder="0" applyAlignment="0"/>
    <xf numFmtId="0" fontId="11" fillId="0" borderId="0"/>
    <xf numFmtId="0" fontId="12" fillId="2" borderId="1">
      <alignment horizontal="left" vertical="center" wrapText="1"/>
    </xf>
    <xf numFmtId="0" fontId="8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34">
    <xf numFmtId="0" fontId="0" fillId="0" borderId="0" xfId="0"/>
    <xf numFmtId="0" fontId="0" fillId="0" borderId="0" xfId="0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49" fontId="0" fillId="0" borderId="0" xfId="0" applyNumberFormat="1"/>
    <xf numFmtId="0" fontId="8" fillId="0" borderId="0" xfId="10"/>
    <xf numFmtId="164" fontId="8" fillId="0" borderId="0" xfId="10" applyNumberFormat="1"/>
    <xf numFmtId="0" fontId="14" fillId="0" borderId="0" xfId="10" applyFont="1" applyAlignment="1">
      <alignment horizontal="center" vertical="center" wrapText="1"/>
    </xf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3" fillId="0" borderId="0" xfId="0" applyNumberFormat="1" applyFont="1"/>
    <xf numFmtId="49" fontId="13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0" fontId="7" fillId="0" borderId="0" xfId="10" applyFont="1"/>
    <xf numFmtId="3" fontId="0" fillId="0" borderId="0" xfId="0" applyNumberFormat="1" applyFill="1"/>
    <xf numFmtId="3" fontId="13" fillId="0" borderId="0" xfId="0" applyNumberFormat="1" applyFont="1" applyFill="1"/>
    <xf numFmtId="0" fontId="6" fillId="0" borderId="0" xfId="10" applyFont="1"/>
    <xf numFmtId="49" fontId="0" fillId="0" borderId="0" xfId="0" applyNumberFormat="1" applyAlignment="1">
      <alignment horizontal="left"/>
    </xf>
    <xf numFmtId="0" fontId="5" fillId="0" borderId="0" xfId="10" applyFont="1"/>
    <xf numFmtId="3" fontId="8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3" fillId="0" borderId="0" xfId="0" applyNumberFormat="1" applyFont="1" applyAlignment="1">
      <alignment horizontal="left"/>
    </xf>
    <xf numFmtId="0" fontId="4" fillId="0" borderId="0" xfId="10" applyFont="1"/>
    <xf numFmtId="0" fontId="2" fillId="0" borderId="0" xfId="10" applyFont="1"/>
    <xf numFmtId="0" fontId="1" fillId="0" borderId="0" xfId="10" applyFont="1"/>
    <xf numFmtId="3" fontId="16" fillId="0" borderId="0" xfId="0" applyNumberFormat="1" applyFont="1"/>
    <xf numFmtId="0" fontId="16" fillId="0" borderId="0" xfId="0" applyFont="1" applyAlignment="1"/>
    <xf numFmtId="0" fontId="8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408098989983E-2"/>
          <c:y val="9.2389121572569399E-2"/>
          <c:w val="0.94034935715625401"/>
          <c:h val="0.63754978500027926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1'!$B$4:$AY$4</c:f>
              <c:numCache>
                <c:formatCode>#,##0</c:formatCode>
                <c:ptCount val="50"/>
                <c:pt idx="0">
                  <c:v>17462</c:v>
                </c:pt>
                <c:pt idx="1">
                  <c:v>16322</c:v>
                </c:pt>
                <c:pt idx="2">
                  <c:v>19282</c:v>
                </c:pt>
                <c:pt idx="3">
                  <c:v>19019</c:v>
                </c:pt>
                <c:pt idx="4">
                  <c:v>15772</c:v>
                </c:pt>
                <c:pt idx="5">
                  <c:v>17587</c:v>
                </c:pt>
                <c:pt idx="6">
                  <c:v>18952</c:v>
                </c:pt>
                <c:pt idx="7">
                  <c:v>18583</c:v>
                </c:pt>
                <c:pt idx="8">
                  <c:v>21117</c:v>
                </c:pt>
                <c:pt idx="9">
                  <c:v>22097</c:v>
                </c:pt>
                <c:pt idx="10">
                  <c:v>24463</c:v>
                </c:pt>
                <c:pt idx="11">
                  <c:v>24024</c:v>
                </c:pt>
                <c:pt idx="12">
                  <c:v>16739</c:v>
                </c:pt>
                <c:pt idx="13">
                  <c:v>18387</c:v>
                </c:pt>
                <c:pt idx="14">
                  <c:v>19541</c:v>
                </c:pt>
                <c:pt idx="15">
                  <c:v>18631</c:v>
                </c:pt>
                <c:pt idx="16">
                  <c:v>18109</c:v>
                </c:pt>
                <c:pt idx="17">
                  <c:v>17788</c:v>
                </c:pt>
                <c:pt idx="18">
                  <c:v>17435</c:v>
                </c:pt>
                <c:pt idx="19">
                  <c:v>18677</c:v>
                </c:pt>
                <c:pt idx="20">
                  <c:v>21696</c:v>
                </c:pt>
                <c:pt idx="21">
                  <c:v>22046</c:v>
                </c:pt>
                <c:pt idx="22">
                  <c:v>25913</c:v>
                </c:pt>
                <c:pt idx="23">
                  <c:v>23528</c:v>
                </c:pt>
                <c:pt idx="24">
                  <c:v>19043</c:v>
                </c:pt>
                <c:pt idx="25">
                  <c:v>15875</c:v>
                </c:pt>
                <c:pt idx="26">
                  <c:v>20133</c:v>
                </c:pt>
                <c:pt idx="27">
                  <c:v>20822</c:v>
                </c:pt>
                <c:pt idx="28">
                  <c:v>17721</c:v>
                </c:pt>
                <c:pt idx="29">
                  <c:v>18266</c:v>
                </c:pt>
                <c:pt idx="30">
                  <c:v>14925</c:v>
                </c:pt>
                <c:pt idx="31">
                  <c:v>17781</c:v>
                </c:pt>
                <c:pt idx="32">
                  <c:v>16277</c:v>
                </c:pt>
                <c:pt idx="33">
                  <c:v>20726</c:v>
                </c:pt>
                <c:pt idx="34">
                  <c:v>18388</c:v>
                </c:pt>
                <c:pt idx="35">
                  <c:v>21302</c:v>
                </c:pt>
                <c:pt idx="36">
                  <c:v>14909</c:v>
                </c:pt>
                <c:pt idx="37">
                  <c:v>16102</c:v>
                </c:pt>
                <c:pt idx="38">
                  <c:v>17275</c:v>
                </c:pt>
                <c:pt idx="39">
                  <c:v>15957</c:v>
                </c:pt>
                <c:pt idx="40">
                  <c:v>14921</c:v>
                </c:pt>
                <c:pt idx="41">
                  <c:v>16451</c:v>
                </c:pt>
                <c:pt idx="42">
                  <c:v>19171</c:v>
                </c:pt>
                <c:pt idx="43">
                  <c:v>14584</c:v>
                </c:pt>
                <c:pt idx="44">
                  <c:v>15744</c:v>
                </c:pt>
                <c:pt idx="45">
                  <c:v>17592</c:v>
                </c:pt>
                <c:pt idx="46">
                  <c:v>16313</c:v>
                </c:pt>
                <c:pt idx="47">
                  <c:v>21390</c:v>
                </c:pt>
                <c:pt idx="48">
                  <c:v>15482</c:v>
                </c:pt>
                <c:pt idx="49">
                  <c:v>14863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1'!$B$16:$AY$16</c:f>
              <c:numCache>
                <c:formatCode>#,##0</c:formatCode>
                <c:ptCount val="50"/>
                <c:pt idx="0">
                  <c:v>23485</c:v>
                </c:pt>
                <c:pt idx="1">
                  <c:v>27222</c:v>
                </c:pt>
                <c:pt idx="2">
                  <c:v>33901</c:v>
                </c:pt>
                <c:pt idx="3">
                  <c:v>27163</c:v>
                </c:pt>
                <c:pt idx="4">
                  <c:v>29768</c:v>
                </c:pt>
                <c:pt idx="5">
                  <c:v>30170</c:v>
                </c:pt>
                <c:pt idx="6">
                  <c:v>28922</c:v>
                </c:pt>
                <c:pt idx="7">
                  <c:v>27204</c:v>
                </c:pt>
                <c:pt idx="8">
                  <c:v>27397</c:v>
                </c:pt>
                <c:pt idx="9">
                  <c:v>28821</c:v>
                </c:pt>
                <c:pt idx="10">
                  <c:v>23947</c:v>
                </c:pt>
                <c:pt idx="11">
                  <c:v>33041</c:v>
                </c:pt>
                <c:pt idx="12">
                  <c:v>22490</c:v>
                </c:pt>
                <c:pt idx="13">
                  <c:v>25271</c:v>
                </c:pt>
                <c:pt idx="14">
                  <c:v>30215</c:v>
                </c:pt>
                <c:pt idx="15">
                  <c:v>28017</c:v>
                </c:pt>
                <c:pt idx="16">
                  <c:v>30360</c:v>
                </c:pt>
                <c:pt idx="17">
                  <c:v>34918</c:v>
                </c:pt>
                <c:pt idx="18">
                  <c:v>22363</c:v>
                </c:pt>
                <c:pt idx="19">
                  <c:v>21617</c:v>
                </c:pt>
                <c:pt idx="20">
                  <c:v>22236</c:v>
                </c:pt>
                <c:pt idx="21">
                  <c:v>20610</c:v>
                </c:pt>
                <c:pt idx="22">
                  <c:v>19431</c:v>
                </c:pt>
                <c:pt idx="23">
                  <c:v>20457</c:v>
                </c:pt>
                <c:pt idx="24">
                  <c:v>15309</c:v>
                </c:pt>
                <c:pt idx="25">
                  <c:v>16282</c:v>
                </c:pt>
                <c:pt idx="26">
                  <c:v>20377</c:v>
                </c:pt>
                <c:pt idx="27">
                  <c:v>20472</c:v>
                </c:pt>
                <c:pt idx="28">
                  <c:v>18591</c:v>
                </c:pt>
                <c:pt idx="29">
                  <c:v>20918</c:v>
                </c:pt>
                <c:pt idx="30">
                  <c:v>19227</c:v>
                </c:pt>
                <c:pt idx="31">
                  <c:v>19985</c:v>
                </c:pt>
                <c:pt idx="32">
                  <c:v>23090</c:v>
                </c:pt>
                <c:pt idx="33">
                  <c:v>23979</c:v>
                </c:pt>
                <c:pt idx="34">
                  <c:v>21018</c:v>
                </c:pt>
                <c:pt idx="35">
                  <c:v>22321</c:v>
                </c:pt>
                <c:pt idx="36">
                  <c:v>20571</c:v>
                </c:pt>
                <c:pt idx="37">
                  <c:v>21465</c:v>
                </c:pt>
                <c:pt idx="38">
                  <c:v>27931</c:v>
                </c:pt>
                <c:pt idx="39">
                  <c:v>24868</c:v>
                </c:pt>
                <c:pt idx="40">
                  <c:v>24769</c:v>
                </c:pt>
                <c:pt idx="41">
                  <c:v>24600</c:v>
                </c:pt>
                <c:pt idx="42">
                  <c:v>26791</c:v>
                </c:pt>
                <c:pt idx="43">
                  <c:v>26217</c:v>
                </c:pt>
                <c:pt idx="44">
                  <c:v>23291</c:v>
                </c:pt>
                <c:pt idx="45">
                  <c:v>24724</c:v>
                </c:pt>
                <c:pt idx="46">
                  <c:v>22786</c:v>
                </c:pt>
                <c:pt idx="47">
                  <c:v>23267</c:v>
                </c:pt>
                <c:pt idx="48">
                  <c:v>19606</c:v>
                </c:pt>
                <c:pt idx="49">
                  <c:v>20051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none"/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'wykres 1'!$B$10:$AY$10</c:f>
              <c:numCache>
                <c:formatCode>#,##0</c:formatCode>
                <c:ptCount val="50"/>
                <c:pt idx="0">
                  <c:v>17419</c:v>
                </c:pt>
                <c:pt idx="1">
                  <c:v>16116</c:v>
                </c:pt>
                <c:pt idx="2">
                  <c:v>30143</c:v>
                </c:pt>
                <c:pt idx="3">
                  <c:v>26261</c:v>
                </c:pt>
                <c:pt idx="4">
                  <c:v>28878</c:v>
                </c:pt>
                <c:pt idx="5">
                  <c:v>25744</c:v>
                </c:pt>
                <c:pt idx="6">
                  <c:v>25837</c:v>
                </c:pt>
                <c:pt idx="7">
                  <c:v>23971</c:v>
                </c:pt>
                <c:pt idx="8">
                  <c:v>21959</c:v>
                </c:pt>
                <c:pt idx="9">
                  <c:v>22533</c:v>
                </c:pt>
                <c:pt idx="10">
                  <c:v>21200</c:v>
                </c:pt>
                <c:pt idx="11">
                  <c:v>17364</c:v>
                </c:pt>
                <c:pt idx="12">
                  <c:v>11800</c:v>
                </c:pt>
                <c:pt idx="13">
                  <c:v>17855</c:v>
                </c:pt>
                <c:pt idx="14">
                  <c:v>23632</c:v>
                </c:pt>
                <c:pt idx="15">
                  <c:v>20173</c:v>
                </c:pt>
                <c:pt idx="16">
                  <c:v>22226</c:v>
                </c:pt>
                <c:pt idx="17">
                  <c:v>24021</c:v>
                </c:pt>
                <c:pt idx="18">
                  <c:v>16277</c:v>
                </c:pt>
                <c:pt idx="19">
                  <c:v>12913</c:v>
                </c:pt>
                <c:pt idx="20">
                  <c:v>15861</c:v>
                </c:pt>
                <c:pt idx="21">
                  <c:v>13569</c:v>
                </c:pt>
                <c:pt idx="22">
                  <c:v>12117</c:v>
                </c:pt>
                <c:pt idx="23">
                  <c:v>9844</c:v>
                </c:pt>
                <c:pt idx="24">
                  <c:v>9446</c:v>
                </c:pt>
                <c:pt idx="25">
                  <c:v>10817</c:v>
                </c:pt>
                <c:pt idx="26">
                  <c:v>18310</c:v>
                </c:pt>
                <c:pt idx="27">
                  <c:v>14513</c:v>
                </c:pt>
                <c:pt idx="28">
                  <c:v>16372</c:v>
                </c:pt>
                <c:pt idx="29">
                  <c:v>16140</c:v>
                </c:pt>
                <c:pt idx="30">
                  <c:v>16195</c:v>
                </c:pt>
                <c:pt idx="31">
                  <c:v>17999</c:v>
                </c:pt>
                <c:pt idx="32">
                  <c:v>19092</c:v>
                </c:pt>
                <c:pt idx="33">
                  <c:v>19721</c:v>
                </c:pt>
                <c:pt idx="34">
                  <c:v>16107</c:v>
                </c:pt>
                <c:pt idx="35">
                  <c:v>14381</c:v>
                </c:pt>
                <c:pt idx="36">
                  <c:v>15720</c:v>
                </c:pt>
                <c:pt idx="37">
                  <c:v>20551</c:v>
                </c:pt>
                <c:pt idx="38">
                  <c:v>23807</c:v>
                </c:pt>
                <c:pt idx="39">
                  <c:v>21239</c:v>
                </c:pt>
                <c:pt idx="40">
                  <c:v>19826</c:v>
                </c:pt>
                <c:pt idx="41">
                  <c:v>21229</c:v>
                </c:pt>
                <c:pt idx="42">
                  <c:v>19974</c:v>
                </c:pt>
                <c:pt idx="43">
                  <c:v>19899</c:v>
                </c:pt>
                <c:pt idx="44">
                  <c:v>19241</c:v>
                </c:pt>
                <c:pt idx="45">
                  <c:v>23352</c:v>
                </c:pt>
                <c:pt idx="46">
                  <c:v>16411</c:v>
                </c:pt>
                <c:pt idx="47">
                  <c:v>12583</c:v>
                </c:pt>
                <c:pt idx="48">
                  <c:v>17233</c:v>
                </c:pt>
                <c:pt idx="49">
                  <c:v>16585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914104"/>
        <c:axId val="225917240"/>
      </c:lineChart>
      <c:catAx>
        <c:axId val="22591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7240"/>
        <c:crosses val="autoZero"/>
        <c:auto val="1"/>
        <c:lblAlgn val="ctr"/>
        <c:lblOffset val="100"/>
        <c:tickLblSkip val="3"/>
        <c:tickMarkSkip val="1"/>
        <c:noMultiLvlLbl val="1"/>
      </c:catAx>
      <c:valAx>
        <c:axId val="225917240"/>
        <c:scaling>
          <c:orientation val="minMax"/>
          <c:max val="3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4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4976611217254313E-3"/>
                <c:y val="2.0647222222222227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r>
                    <a:rPr lang="pl-PL"/>
                    <a:t>tys.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941807313642753E-2"/>
          <c:y val="0.85489972222222221"/>
          <c:w val="0.94778385930309006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45343137254903"/>
          <c:y val="9.2825177290707262E-3"/>
          <c:w val="0.77771356209150322"/>
          <c:h val="0.8346730279898219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2'!$G$36:$G$51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Warmińsko-mazurskie  </c:v>
                </c:pt>
                <c:pt idx="4">
                  <c:v>Zachodniopomorskie </c:v>
                </c:pt>
                <c:pt idx="5">
                  <c:v>Kujawsko-pomorskie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  </c:v>
                </c:pt>
                <c:pt idx="11">
                  <c:v>Pomorskie </c:v>
                </c:pt>
                <c:pt idx="12">
                  <c:v>Dolnośląskie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2'!$I$36:$I$51</c:f>
              <c:numCache>
                <c:formatCode>#,##0</c:formatCode>
                <c:ptCount val="16"/>
                <c:pt idx="0">
                  <c:v>420</c:v>
                </c:pt>
                <c:pt idx="1">
                  <c:v>580</c:v>
                </c:pt>
                <c:pt idx="2">
                  <c:v>542</c:v>
                </c:pt>
                <c:pt idx="3">
                  <c:v>805</c:v>
                </c:pt>
                <c:pt idx="4">
                  <c:v>1466</c:v>
                </c:pt>
                <c:pt idx="5">
                  <c:v>1389</c:v>
                </c:pt>
                <c:pt idx="6">
                  <c:v>987</c:v>
                </c:pt>
                <c:pt idx="7">
                  <c:v>1054</c:v>
                </c:pt>
                <c:pt idx="8">
                  <c:v>1403</c:v>
                </c:pt>
                <c:pt idx="9">
                  <c:v>3564</c:v>
                </c:pt>
                <c:pt idx="10">
                  <c:v>2413</c:v>
                </c:pt>
                <c:pt idx="11">
                  <c:v>4032</c:v>
                </c:pt>
                <c:pt idx="12">
                  <c:v>2172</c:v>
                </c:pt>
                <c:pt idx="13">
                  <c:v>3853</c:v>
                </c:pt>
                <c:pt idx="14">
                  <c:v>2779</c:v>
                </c:pt>
                <c:pt idx="15">
                  <c:v>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2'!$G$36:$G$51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Warmińsko-mazurskie  </c:v>
                </c:pt>
                <c:pt idx="4">
                  <c:v>Zachodniopomorskie </c:v>
                </c:pt>
                <c:pt idx="5">
                  <c:v>Kujawsko-pomorskie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  </c:v>
                </c:pt>
                <c:pt idx="11">
                  <c:v>Pomorskie </c:v>
                </c:pt>
                <c:pt idx="12">
                  <c:v>Dolnośląskie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2'!$H$36:$H$51</c:f>
              <c:numCache>
                <c:formatCode>#,##0</c:formatCode>
                <c:ptCount val="16"/>
                <c:pt idx="0">
                  <c:v>733</c:v>
                </c:pt>
                <c:pt idx="1">
                  <c:v>457</c:v>
                </c:pt>
                <c:pt idx="2">
                  <c:v>804</c:v>
                </c:pt>
                <c:pt idx="3">
                  <c:v>849</c:v>
                </c:pt>
                <c:pt idx="4">
                  <c:v>1933</c:v>
                </c:pt>
                <c:pt idx="5">
                  <c:v>1775</c:v>
                </c:pt>
                <c:pt idx="6">
                  <c:v>925</c:v>
                </c:pt>
                <c:pt idx="7">
                  <c:v>1194</c:v>
                </c:pt>
                <c:pt idx="8">
                  <c:v>1585</c:v>
                </c:pt>
                <c:pt idx="9">
                  <c:v>1928</c:v>
                </c:pt>
                <c:pt idx="10">
                  <c:v>4609</c:v>
                </c:pt>
                <c:pt idx="11">
                  <c:v>3822</c:v>
                </c:pt>
                <c:pt idx="12">
                  <c:v>3957</c:v>
                </c:pt>
                <c:pt idx="13">
                  <c:v>3787</c:v>
                </c:pt>
                <c:pt idx="14">
                  <c:v>3427</c:v>
                </c:pt>
                <c:pt idx="15">
                  <c:v>7872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2'!$G$36:$G$51</c:f>
              <c:strCache>
                <c:ptCount val="16"/>
                <c:pt idx="0">
                  <c:v>Opolskie</c:v>
                </c:pt>
                <c:pt idx="1">
                  <c:v>Świętokrzyskie </c:v>
                </c:pt>
                <c:pt idx="2">
                  <c:v>Lubuskie</c:v>
                </c:pt>
                <c:pt idx="3">
                  <c:v>Warmińsko-mazurskie  </c:v>
                </c:pt>
                <c:pt idx="4">
                  <c:v>Zachodniopomorskie </c:v>
                </c:pt>
                <c:pt idx="5">
                  <c:v>Kujawsko-pomorskie 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  </c:v>
                </c:pt>
                <c:pt idx="11">
                  <c:v>Pomorskie </c:v>
                </c:pt>
                <c:pt idx="12">
                  <c:v>Dolnośląskie</c:v>
                </c:pt>
                <c:pt idx="13">
                  <c:v>Małopolskie 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2'!$J$36:$J$51</c:f>
              <c:numCache>
                <c:formatCode>#,##0</c:formatCode>
                <c:ptCount val="16"/>
                <c:pt idx="0">
                  <c:v>514</c:v>
                </c:pt>
                <c:pt idx="1">
                  <c:v>634</c:v>
                </c:pt>
                <c:pt idx="2">
                  <c:v>796</c:v>
                </c:pt>
                <c:pt idx="3">
                  <c:v>815</c:v>
                </c:pt>
                <c:pt idx="4">
                  <c:v>824</c:v>
                </c:pt>
                <c:pt idx="5">
                  <c:v>951</c:v>
                </c:pt>
                <c:pt idx="6">
                  <c:v>1016</c:v>
                </c:pt>
                <c:pt idx="7">
                  <c:v>1219</c:v>
                </c:pt>
                <c:pt idx="8">
                  <c:v>1595</c:v>
                </c:pt>
                <c:pt idx="9">
                  <c:v>1735</c:v>
                </c:pt>
                <c:pt idx="10">
                  <c:v>2301</c:v>
                </c:pt>
                <c:pt idx="11">
                  <c:v>2454</c:v>
                </c:pt>
                <c:pt idx="12">
                  <c:v>2499</c:v>
                </c:pt>
                <c:pt idx="13">
                  <c:v>2979</c:v>
                </c:pt>
                <c:pt idx="14">
                  <c:v>3133</c:v>
                </c:pt>
                <c:pt idx="15">
                  <c:v>6880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225910184"/>
        <c:axId val="225913320"/>
      </c:barChart>
      <c:catAx>
        <c:axId val="225910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3320"/>
        <c:crosses val="autoZero"/>
        <c:auto val="1"/>
        <c:lblAlgn val="ctr"/>
        <c:lblOffset val="100"/>
        <c:noMultiLvlLbl val="0"/>
      </c:catAx>
      <c:valAx>
        <c:axId val="225913320"/>
        <c:scaling>
          <c:orientation val="minMax"/>
          <c:max val="8000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25910184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8790047716428"/>
          <c:y val="0.88247564102564102"/>
          <c:w val="0.80999803921568647"/>
          <c:h val="0.10779051119215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440530</xdr:colOff>
      <xdr:row>17</xdr:row>
      <xdr:rowOff>59531</xdr:rowOff>
    </xdr:from>
    <xdr:to>
      <xdr:col>15</xdr:col>
      <xdr:colOff>337330</xdr:colOff>
      <xdr:row>36</xdr:row>
      <xdr:rowOff>40031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0</xdr:row>
      <xdr:rowOff>186119</xdr:rowOff>
    </xdr:from>
    <xdr:to>
      <xdr:col>9</xdr:col>
      <xdr:colOff>153976</xdr:colOff>
      <xdr:row>25</xdr:row>
      <xdr:rowOff>103619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1"/>
  <sheetViews>
    <sheetView topLeftCell="A8" zoomScaleNormal="100" workbookViewId="0">
      <pane xSplit="1" topLeftCell="D1" activePane="topRight" state="frozen"/>
      <selection pane="topRight" activeCell="A29" sqref="A29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1" x14ac:dyDescent="0.25">
      <c r="A1" t="s">
        <v>0</v>
      </c>
    </row>
    <row r="2" spans="1:51" x14ac:dyDescent="0.25">
      <c r="B2" s="3">
        <v>2021</v>
      </c>
      <c r="C2" s="1"/>
      <c r="D2" s="1"/>
      <c r="E2" s="1"/>
      <c r="F2" s="1"/>
      <c r="G2" s="1"/>
      <c r="H2" s="1"/>
      <c r="L2" s="1"/>
      <c r="M2" s="1"/>
      <c r="N2" s="3">
        <v>2022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>
        <v>2023</v>
      </c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>
        <v>2024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>
        <v>2025</v>
      </c>
      <c r="AY2" s="1"/>
    </row>
    <row r="3" spans="1:51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3" t="s">
        <v>6</v>
      </c>
      <c r="O3" s="13" t="s">
        <v>7</v>
      </c>
      <c r="P3" s="13" t="s">
        <v>8</v>
      </c>
      <c r="Q3" s="13" t="s">
        <v>9</v>
      </c>
      <c r="R3" s="13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3" t="s">
        <v>6</v>
      </c>
      <c r="AA3" s="13" t="s">
        <v>7</v>
      </c>
      <c r="AB3" s="13" t="s">
        <v>8</v>
      </c>
      <c r="AC3" s="13" t="s">
        <v>9</v>
      </c>
      <c r="AD3" s="13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</row>
    <row r="4" spans="1:51" s="2" customFormat="1" x14ac:dyDescent="0.25">
      <c r="A4" s="4" t="s">
        <v>0</v>
      </c>
      <c r="B4" s="11">
        <v>17462</v>
      </c>
      <c r="C4" s="10">
        <v>16322</v>
      </c>
      <c r="D4" s="10">
        <v>19282</v>
      </c>
      <c r="E4" s="10">
        <v>19019</v>
      </c>
      <c r="F4" s="10">
        <v>15772</v>
      </c>
      <c r="G4" s="10">
        <v>17587</v>
      </c>
      <c r="H4" s="10">
        <v>18952</v>
      </c>
      <c r="I4" s="10">
        <v>18583</v>
      </c>
      <c r="J4" s="10">
        <v>21117</v>
      </c>
      <c r="K4" s="10">
        <v>22097</v>
      </c>
      <c r="L4" s="10">
        <v>24463</v>
      </c>
      <c r="M4" s="10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6">
        <v>19043</v>
      </c>
      <c r="AA4" s="26">
        <v>15875</v>
      </c>
      <c r="AB4" s="26">
        <v>20133</v>
      </c>
      <c r="AC4" s="25">
        <v>20822</v>
      </c>
      <c r="AD4" s="25">
        <v>17721</v>
      </c>
      <c r="AE4" s="25">
        <v>18266</v>
      </c>
      <c r="AF4" s="24">
        <v>14925</v>
      </c>
      <c r="AG4" s="24">
        <v>17781</v>
      </c>
      <c r="AH4" s="24">
        <v>16277</v>
      </c>
      <c r="AI4" s="24">
        <v>20726</v>
      </c>
      <c r="AJ4" s="24">
        <v>18388</v>
      </c>
      <c r="AK4" s="25">
        <v>21302</v>
      </c>
      <c r="AL4" s="25">
        <v>14909</v>
      </c>
      <c r="AM4" s="25">
        <v>16102</v>
      </c>
      <c r="AN4" s="25">
        <v>17275</v>
      </c>
      <c r="AO4" s="4">
        <v>15957</v>
      </c>
      <c r="AP4" s="4">
        <v>14921</v>
      </c>
      <c r="AQ4" s="4">
        <v>16451</v>
      </c>
      <c r="AR4" s="4">
        <v>19171</v>
      </c>
      <c r="AS4" s="4">
        <v>14584</v>
      </c>
      <c r="AT4" s="4">
        <v>15744</v>
      </c>
      <c r="AU4" s="31">
        <v>17592</v>
      </c>
      <c r="AV4" s="31">
        <v>16313</v>
      </c>
      <c r="AW4" s="31">
        <v>21390</v>
      </c>
      <c r="AX4" s="2">
        <v>15482</v>
      </c>
      <c r="AY4" s="2">
        <v>14863</v>
      </c>
    </row>
    <row r="5" spans="1:51" s="2" customFormat="1" x14ac:dyDescent="0.25">
      <c r="A5" s="4" t="s">
        <v>2</v>
      </c>
      <c r="B5" s="10">
        <v>17462</v>
      </c>
      <c r="C5" s="11">
        <v>33784</v>
      </c>
      <c r="D5" s="11">
        <v>53066</v>
      </c>
      <c r="E5" s="11">
        <v>72085</v>
      </c>
      <c r="F5" s="11">
        <v>87857</v>
      </c>
      <c r="G5" s="11">
        <v>105444</v>
      </c>
      <c r="H5" s="11">
        <v>124396</v>
      </c>
      <c r="I5" s="11">
        <v>142979</v>
      </c>
      <c r="J5" s="11">
        <v>164096</v>
      </c>
      <c r="K5" s="11">
        <v>186193</v>
      </c>
      <c r="L5" s="11">
        <v>210656</v>
      </c>
      <c r="M5" s="11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6">
        <v>19043</v>
      </c>
      <c r="AA5" s="25">
        <v>34918</v>
      </c>
      <c r="AB5" s="26">
        <v>55051</v>
      </c>
      <c r="AC5" s="25">
        <v>75873</v>
      </c>
      <c r="AD5" s="25">
        <v>93594</v>
      </c>
      <c r="AE5" s="25">
        <v>111860</v>
      </c>
      <c r="AF5" s="24">
        <v>126785</v>
      </c>
      <c r="AG5" s="24">
        <v>144566</v>
      </c>
      <c r="AH5" s="24">
        <v>160843</v>
      </c>
      <c r="AI5" s="24">
        <v>181569</v>
      </c>
      <c r="AJ5" s="24">
        <v>199957</v>
      </c>
      <c r="AK5" s="25">
        <v>221259</v>
      </c>
      <c r="AL5" s="25">
        <v>14909</v>
      </c>
      <c r="AM5" s="25">
        <v>31011</v>
      </c>
      <c r="AN5" s="25">
        <v>48286</v>
      </c>
      <c r="AO5" s="4">
        <v>64243</v>
      </c>
      <c r="AP5" s="4">
        <v>79164</v>
      </c>
      <c r="AQ5" s="4">
        <v>95615</v>
      </c>
      <c r="AR5" s="4">
        <v>114786</v>
      </c>
      <c r="AS5" s="4">
        <v>129370</v>
      </c>
      <c r="AT5" s="4">
        <v>145114</v>
      </c>
      <c r="AU5" s="31">
        <v>162706</v>
      </c>
      <c r="AV5" s="31">
        <v>179019</v>
      </c>
      <c r="AW5" s="31">
        <v>200409</v>
      </c>
      <c r="AX5" s="2">
        <v>15482</v>
      </c>
      <c r="AY5" s="2">
        <v>30345</v>
      </c>
    </row>
    <row r="6" spans="1:51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1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5"/>
      <c r="X7" s="15"/>
      <c r="Y7" s="15"/>
      <c r="AA7" s="2"/>
      <c r="AT7" s="3"/>
    </row>
    <row r="8" spans="1:51" x14ac:dyDescent="0.25">
      <c r="A8" s="3"/>
      <c r="B8" s="1">
        <v>2021</v>
      </c>
      <c r="C8" s="1"/>
      <c r="D8" s="1"/>
      <c r="E8" s="1"/>
      <c r="F8" s="1"/>
      <c r="G8" s="1"/>
      <c r="L8" s="1"/>
      <c r="M8" s="1"/>
      <c r="N8" s="3">
        <v>2022</v>
      </c>
      <c r="O8" s="3"/>
      <c r="P8" s="3"/>
      <c r="Q8" s="3"/>
      <c r="R8" s="3"/>
      <c r="S8" s="3"/>
      <c r="T8" s="3"/>
      <c r="U8" s="3"/>
      <c r="V8" s="3"/>
      <c r="W8" s="15"/>
      <c r="X8" s="15"/>
      <c r="Y8" s="15"/>
      <c r="Z8" s="3">
        <v>2023</v>
      </c>
      <c r="AL8">
        <v>2024</v>
      </c>
      <c r="AT8" s="3"/>
      <c r="AX8">
        <v>2025</v>
      </c>
    </row>
    <row r="9" spans="1:51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3" t="s">
        <v>6</v>
      </c>
      <c r="O9" s="13" t="s">
        <v>7</v>
      </c>
      <c r="P9" s="13" t="s">
        <v>8</v>
      </c>
      <c r="Q9" s="13" t="s">
        <v>9</v>
      </c>
      <c r="R9" s="13" t="s">
        <v>10</v>
      </c>
      <c r="S9" s="13" t="s">
        <v>11</v>
      </c>
      <c r="T9" s="13" t="s">
        <v>12</v>
      </c>
      <c r="U9" s="13" t="s">
        <v>13</v>
      </c>
      <c r="V9" s="13" t="s">
        <v>14</v>
      </c>
      <c r="W9" s="16" t="s">
        <v>15</v>
      </c>
      <c r="X9" s="16" t="s">
        <v>16</v>
      </c>
      <c r="Y9" s="16" t="s">
        <v>17</v>
      </c>
      <c r="Z9" s="14" t="s">
        <v>6</v>
      </c>
      <c r="AA9" s="14" t="s">
        <v>7</v>
      </c>
      <c r="AB9" s="14" t="s">
        <v>8</v>
      </c>
      <c r="AC9" s="14" t="s">
        <v>9</v>
      </c>
      <c r="AD9" s="13" t="s">
        <v>10</v>
      </c>
      <c r="AE9" s="13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3" t="s">
        <v>14</v>
      </c>
      <c r="AU9" s="13" t="s">
        <v>15</v>
      </c>
      <c r="AV9" s="13" t="s">
        <v>16</v>
      </c>
      <c r="AW9" s="6" t="s">
        <v>17</v>
      </c>
      <c r="AX9" s="6" t="s">
        <v>6</v>
      </c>
      <c r="AY9" s="6" t="s">
        <v>7</v>
      </c>
    </row>
    <row r="10" spans="1:51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10">
        <v>13569</v>
      </c>
      <c r="X10" s="10">
        <v>12117</v>
      </c>
      <c r="Y10" s="10">
        <v>9844</v>
      </c>
      <c r="Z10" s="12">
        <v>9446</v>
      </c>
      <c r="AA10" s="12">
        <v>10817</v>
      </c>
      <c r="AB10" s="12">
        <v>18310</v>
      </c>
      <c r="AC10" s="2">
        <v>14513</v>
      </c>
      <c r="AD10" s="2">
        <v>16372</v>
      </c>
      <c r="AE10" s="2">
        <v>16140</v>
      </c>
      <c r="AF10" s="18">
        <v>16195</v>
      </c>
      <c r="AG10" s="18">
        <v>17999</v>
      </c>
      <c r="AH10" s="18">
        <v>19092</v>
      </c>
      <c r="AI10" s="18">
        <v>19721</v>
      </c>
      <c r="AJ10" s="18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</row>
    <row r="11" spans="1:51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10">
        <v>178327</v>
      </c>
      <c r="X11" s="10">
        <v>190444</v>
      </c>
      <c r="Y11" s="10">
        <v>200288</v>
      </c>
      <c r="Z11" s="12">
        <v>9446</v>
      </c>
      <c r="AA11" s="2">
        <v>20263</v>
      </c>
      <c r="AB11" s="12">
        <v>38573</v>
      </c>
      <c r="AC11" s="2">
        <v>53086</v>
      </c>
      <c r="AD11" s="2">
        <v>69458</v>
      </c>
      <c r="AE11" s="2">
        <v>85598</v>
      </c>
      <c r="AF11" s="18">
        <v>101793</v>
      </c>
      <c r="AG11" s="18">
        <v>119792</v>
      </c>
      <c r="AH11" s="18">
        <v>138884</v>
      </c>
      <c r="AI11" s="18">
        <v>158605</v>
      </c>
      <c r="AJ11" s="18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</row>
    <row r="12" spans="1:51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5"/>
      <c r="X12" s="15"/>
      <c r="Y12" s="15"/>
      <c r="AT12" s="3"/>
    </row>
    <row r="13" spans="1:51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5"/>
      <c r="X13" s="15"/>
      <c r="Y13" s="15"/>
      <c r="AA13" s="2"/>
      <c r="AT13" s="3"/>
    </row>
    <row r="14" spans="1:51" x14ac:dyDescent="0.25">
      <c r="A14" s="3"/>
      <c r="B14" s="1">
        <v>2021</v>
      </c>
      <c r="C14" s="1"/>
      <c r="D14" s="1"/>
      <c r="E14" s="1"/>
      <c r="F14" s="3"/>
      <c r="G14" s="1"/>
      <c r="L14" s="1"/>
      <c r="M14" s="1"/>
      <c r="N14" s="3">
        <v>2022</v>
      </c>
      <c r="O14" s="3"/>
      <c r="P14" s="3"/>
      <c r="Q14" s="3"/>
      <c r="R14" s="3"/>
      <c r="S14" s="3"/>
      <c r="T14" s="3"/>
      <c r="U14" s="3"/>
      <c r="V14" s="3"/>
      <c r="W14" s="15"/>
      <c r="X14" s="15"/>
      <c r="Y14" s="15"/>
      <c r="Z14">
        <v>2023</v>
      </c>
      <c r="AL14">
        <v>2024</v>
      </c>
      <c r="AT14" s="3"/>
      <c r="AX14">
        <v>2025</v>
      </c>
    </row>
    <row r="15" spans="1:51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3" t="s">
        <v>6</v>
      </c>
      <c r="O15" s="13" t="s">
        <v>7</v>
      </c>
      <c r="P15" s="13" t="s">
        <v>8</v>
      </c>
      <c r="Q15" s="13" t="s">
        <v>9</v>
      </c>
      <c r="R15" s="13" t="s">
        <v>10</v>
      </c>
      <c r="S15" s="13" t="s">
        <v>11</v>
      </c>
      <c r="T15" s="13" t="s">
        <v>12</v>
      </c>
      <c r="U15" s="13" t="s">
        <v>13</v>
      </c>
      <c r="V15" s="13" t="s">
        <v>14</v>
      </c>
      <c r="W15" s="16" t="s">
        <v>15</v>
      </c>
      <c r="X15" s="16" t="s">
        <v>16</v>
      </c>
      <c r="Y15" s="16" t="s">
        <v>17</v>
      </c>
      <c r="Z15" s="14" t="s">
        <v>6</v>
      </c>
      <c r="AA15" s="14" t="s">
        <v>7</v>
      </c>
      <c r="AB15" s="14" t="s">
        <v>8</v>
      </c>
      <c r="AC15" s="14" t="s">
        <v>9</v>
      </c>
      <c r="AD15" s="13" t="s">
        <v>10</v>
      </c>
      <c r="AE15" s="13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1" t="s">
        <v>6</v>
      </c>
      <c r="AM15" s="21" t="s">
        <v>7</v>
      </c>
      <c r="AN15" s="21" t="s">
        <v>8</v>
      </c>
      <c r="AO15" s="21" t="s">
        <v>9</v>
      </c>
      <c r="AP15" s="21" t="s">
        <v>10</v>
      </c>
      <c r="AQ15" s="21" t="s">
        <v>11</v>
      </c>
      <c r="AR15" s="21" t="s">
        <v>12</v>
      </c>
      <c r="AS15" s="21" t="s">
        <v>13</v>
      </c>
      <c r="AT15" s="27" t="s">
        <v>14</v>
      </c>
      <c r="AU15" s="27" t="s">
        <v>15</v>
      </c>
      <c r="AV15" s="27" t="s">
        <v>16</v>
      </c>
      <c r="AW15" s="6" t="s">
        <v>17</v>
      </c>
      <c r="AX15" s="6" t="s">
        <v>6</v>
      </c>
      <c r="AY15" s="6" t="s">
        <v>7</v>
      </c>
    </row>
    <row r="16" spans="1:51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1">
        <v>20610</v>
      </c>
      <c r="X16" s="11">
        <v>19431</v>
      </c>
      <c r="Y16" s="11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8">
        <v>19227</v>
      </c>
      <c r="AG16" s="18">
        <v>19985</v>
      </c>
      <c r="AH16" s="18">
        <v>23090</v>
      </c>
      <c r="AI16" s="24">
        <v>23979</v>
      </c>
      <c r="AJ16" s="24">
        <v>21018</v>
      </c>
      <c r="AK16" s="25">
        <v>22321</v>
      </c>
      <c r="AL16" s="25">
        <v>20571</v>
      </c>
      <c r="AM16" s="25">
        <v>21465</v>
      </c>
      <c r="AN16" s="25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31">
        <v>24724</v>
      </c>
      <c r="AV16" s="31">
        <v>22786</v>
      </c>
      <c r="AW16" s="31">
        <v>23267</v>
      </c>
      <c r="AX16" s="2">
        <v>19606</v>
      </c>
      <c r="AY16" s="2">
        <v>20051</v>
      </c>
    </row>
    <row r="17" spans="1:51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1">
        <v>258097</v>
      </c>
      <c r="X17" s="11">
        <v>277528</v>
      </c>
      <c r="Y17" s="11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9">
        <v>131176</v>
      </c>
      <c r="AG17" s="18">
        <v>151161</v>
      </c>
      <c r="AH17" s="18">
        <v>174251</v>
      </c>
      <c r="AI17" s="24">
        <v>198230</v>
      </c>
      <c r="AJ17" s="24">
        <v>219248</v>
      </c>
      <c r="AK17" s="25">
        <v>241569</v>
      </c>
      <c r="AL17" s="25">
        <v>20571</v>
      </c>
      <c r="AM17" s="25">
        <v>42036</v>
      </c>
      <c r="AN17" s="25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31">
        <v>245227</v>
      </c>
      <c r="AV17" s="31">
        <v>268013</v>
      </c>
      <c r="AW17" s="31">
        <v>291280</v>
      </c>
      <c r="AX17" s="2">
        <v>19606</v>
      </c>
      <c r="AY17" s="2">
        <v>39657</v>
      </c>
    </row>
    <row r="19" spans="1:51" x14ac:dyDescent="0.25">
      <c r="AA19" s="2"/>
    </row>
    <row r="21" spans="1:51" x14ac:dyDescent="0.25">
      <c r="A21" s="32" t="s">
        <v>38</v>
      </c>
    </row>
  </sheetData>
  <phoneticPr fontId="17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3:M65"/>
  <sheetViews>
    <sheetView tabSelected="1" zoomScaleNormal="100" workbookViewId="0">
      <selection activeCell="B7" sqref="B7"/>
    </sheetView>
  </sheetViews>
  <sheetFormatPr defaultColWidth="9.140625" defaultRowHeight="15" x14ac:dyDescent="0.25"/>
  <cols>
    <col min="1" max="6" width="9.140625" style="7"/>
    <col min="7" max="7" width="24.7109375" style="7" customWidth="1"/>
    <col min="8" max="8" width="17.85546875" style="7" customWidth="1"/>
    <col min="9" max="9" width="15.5703125" style="7" bestFit="1" customWidth="1"/>
    <col min="10" max="10" width="16.140625" style="7" customWidth="1"/>
    <col min="11" max="11" width="9.140625" style="7"/>
    <col min="12" max="12" width="9.28515625" style="7" customWidth="1"/>
    <col min="13" max="13" width="9.140625" style="7" customWidth="1"/>
    <col min="14" max="14" width="13.5703125" style="7" customWidth="1"/>
    <col min="15" max="16384" width="9.140625" style="7"/>
  </cols>
  <sheetData>
    <row r="33" spans="7:13" x14ac:dyDescent="0.25">
      <c r="K33" s="23"/>
    </row>
    <row r="34" spans="7:13" x14ac:dyDescent="0.25">
      <c r="H34" s="33" t="s">
        <v>25</v>
      </c>
      <c r="I34" s="33"/>
      <c r="J34" s="33"/>
      <c r="K34" s="23"/>
    </row>
    <row r="35" spans="7:13" ht="25.5" x14ac:dyDescent="0.25">
      <c r="H35" s="9" t="s">
        <v>28</v>
      </c>
      <c r="I35" s="9" t="s">
        <v>26</v>
      </c>
      <c r="J35" s="9" t="s">
        <v>27</v>
      </c>
      <c r="K35" s="23"/>
    </row>
    <row r="36" spans="7:13" x14ac:dyDescent="0.25">
      <c r="G36" s="29" t="s">
        <v>18</v>
      </c>
      <c r="H36" s="12">
        <v>733</v>
      </c>
      <c r="I36" s="12">
        <v>420</v>
      </c>
      <c r="J36" s="12">
        <v>514</v>
      </c>
      <c r="K36" s="23"/>
      <c r="M36" s="20"/>
    </row>
    <row r="37" spans="7:13" x14ac:dyDescent="0.25">
      <c r="G37" s="29" t="s">
        <v>31</v>
      </c>
      <c r="H37" s="12">
        <v>457</v>
      </c>
      <c r="I37" s="12">
        <v>580</v>
      </c>
      <c r="J37" s="12">
        <v>634</v>
      </c>
      <c r="K37" s="23"/>
    </row>
    <row r="38" spans="7:13" x14ac:dyDescent="0.25">
      <c r="G38" s="29" t="s">
        <v>20</v>
      </c>
      <c r="H38" s="12">
        <v>804</v>
      </c>
      <c r="I38" s="12">
        <v>542</v>
      </c>
      <c r="J38" s="12">
        <v>796</v>
      </c>
      <c r="K38" s="23"/>
      <c r="M38" s="17"/>
    </row>
    <row r="39" spans="7:13" x14ac:dyDescent="0.25">
      <c r="G39" s="30" t="s">
        <v>35</v>
      </c>
      <c r="H39" s="12">
        <v>849</v>
      </c>
      <c r="I39" s="12">
        <v>805</v>
      </c>
      <c r="J39" s="12">
        <v>815</v>
      </c>
      <c r="K39" s="23"/>
      <c r="M39" s="17"/>
    </row>
    <row r="40" spans="7:13" x14ac:dyDescent="0.25">
      <c r="G40" s="30" t="s">
        <v>32</v>
      </c>
      <c r="H40" s="12">
        <v>1933</v>
      </c>
      <c r="I40" s="12">
        <v>1466</v>
      </c>
      <c r="J40" s="12">
        <v>824</v>
      </c>
      <c r="K40" s="23"/>
      <c r="M40" s="17"/>
    </row>
    <row r="41" spans="7:13" x14ac:dyDescent="0.25">
      <c r="G41" s="30" t="s">
        <v>30</v>
      </c>
      <c r="H41" s="12">
        <v>1775</v>
      </c>
      <c r="I41" s="12">
        <v>1389</v>
      </c>
      <c r="J41" s="12">
        <v>951</v>
      </c>
      <c r="K41" s="23"/>
      <c r="M41" s="20"/>
    </row>
    <row r="42" spans="7:13" x14ac:dyDescent="0.25">
      <c r="G42" s="29" t="s">
        <v>19</v>
      </c>
      <c r="H42" s="12">
        <v>925</v>
      </c>
      <c r="I42" s="12">
        <v>987</v>
      </c>
      <c r="J42" s="12">
        <v>1016</v>
      </c>
      <c r="K42" s="23"/>
      <c r="M42" s="22"/>
    </row>
    <row r="43" spans="7:13" x14ac:dyDescent="0.25">
      <c r="G43" s="29" t="s">
        <v>21</v>
      </c>
      <c r="H43" s="12">
        <v>1194</v>
      </c>
      <c r="I43" s="12">
        <v>1054</v>
      </c>
      <c r="J43" s="12">
        <v>1219</v>
      </c>
      <c r="K43" s="23"/>
    </row>
    <row r="44" spans="7:13" x14ac:dyDescent="0.25">
      <c r="G44" s="29" t="s">
        <v>22</v>
      </c>
      <c r="H44" s="12">
        <v>1585</v>
      </c>
      <c r="I44" s="12">
        <v>1403</v>
      </c>
      <c r="J44" s="12">
        <v>1595</v>
      </c>
      <c r="K44" s="23"/>
    </row>
    <row r="45" spans="7:13" x14ac:dyDescent="0.25">
      <c r="G45" s="28" t="s">
        <v>29</v>
      </c>
      <c r="H45" s="12">
        <v>1928</v>
      </c>
      <c r="I45" s="12">
        <v>3564</v>
      </c>
      <c r="J45" s="12">
        <v>1735</v>
      </c>
      <c r="K45" s="23"/>
    </row>
    <row r="46" spans="7:13" x14ac:dyDescent="0.25">
      <c r="G46" s="30" t="s">
        <v>36</v>
      </c>
      <c r="H46" s="12">
        <v>4609</v>
      </c>
      <c r="I46" s="12">
        <v>2413</v>
      </c>
      <c r="J46" s="12">
        <v>2301</v>
      </c>
      <c r="K46" s="23"/>
    </row>
    <row r="47" spans="7:13" x14ac:dyDescent="0.25">
      <c r="G47" s="30" t="s">
        <v>33</v>
      </c>
      <c r="H47" s="12">
        <v>3822</v>
      </c>
      <c r="I47" s="12">
        <v>4032</v>
      </c>
      <c r="J47" s="12">
        <v>2454</v>
      </c>
      <c r="K47" s="23"/>
    </row>
    <row r="48" spans="7:13" x14ac:dyDescent="0.25">
      <c r="G48" s="30" t="s">
        <v>37</v>
      </c>
      <c r="H48" s="12">
        <v>3957</v>
      </c>
      <c r="I48" s="12">
        <v>2172</v>
      </c>
      <c r="J48" s="12">
        <v>2499</v>
      </c>
      <c r="K48" s="23"/>
    </row>
    <row r="49" spans="7:11" x14ac:dyDescent="0.25">
      <c r="G49" s="29" t="s">
        <v>34</v>
      </c>
      <c r="H49" s="12">
        <v>3787</v>
      </c>
      <c r="I49" s="12">
        <v>3853</v>
      </c>
      <c r="J49" s="12">
        <v>2979</v>
      </c>
      <c r="K49" s="8"/>
    </row>
    <row r="50" spans="7:11" x14ac:dyDescent="0.25">
      <c r="G50" s="29" t="s">
        <v>23</v>
      </c>
      <c r="H50" s="12">
        <v>3427</v>
      </c>
      <c r="I50" s="12">
        <v>2779</v>
      </c>
      <c r="J50" s="12">
        <v>3133</v>
      </c>
    </row>
    <row r="51" spans="7:11" x14ac:dyDescent="0.25">
      <c r="G51" s="7" t="s">
        <v>24</v>
      </c>
      <c r="H51" s="12">
        <v>7872</v>
      </c>
      <c r="I51" s="12">
        <v>6359</v>
      </c>
      <c r="J51" s="12">
        <v>6880</v>
      </c>
    </row>
    <row r="52" spans="7:11" x14ac:dyDescent="0.25">
      <c r="H52" s="12"/>
      <c r="I52" s="12"/>
      <c r="J52" s="12"/>
    </row>
    <row r="53" spans="7:11" x14ac:dyDescent="0.25">
      <c r="H53" s="12"/>
      <c r="I53" s="12"/>
      <c r="J53" s="12"/>
    </row>
    <row r="54" spans="7:11" x14ac:dyDescent="0.25">
      <c r="H54" s="12"/>
      <c r="I54" s="12"/>
      <c r="J54" s="12"/>
    </row>
    <row r="55" spans="7:11" x14ac:dyDescent="0.25">
      <c r="H55" s="12"/>
      <c r="I55" s="12"/>
      <c r="J55" s="12"/>
    </row>
    <row r="56" spans="7:11" x14ac:dyDescent="0.25">
      <c r="H56" s="12"/>
      <c r="I56" s="12"/>
      <c r="J56" s="12"/>
    </row>
    <row r="57" spans="7:11" x14ac:dyDescent="0.25">
      <c r="H57" s="12"/>
      <c r="I57" s="12"/>
      <c r="J57" s="12"/>
    </row>
    <row r="58" spans="7:11" x14ac:dyDescent="0.25">
      <c r="H58" s="12"/>
      <c r="I58" s="12"/>
      <c r="J58" s="12"/>
    </row>
    <row r="59" spans="7:11" x14ac:dyDescent="0.25">
      <c r="H59" s="12"/>
      <c r="I59" s="12"/>
      <c r="J59" s="12"/>
    </row>
    <row r="60" spans="7:11" x14ac:dyDescent="0.25">
      <c r="H60" s="12"/>
      <c r="I60" s="12"/>
      <c r="J60" s="12"/>
    </row>
    <row r="61" spans="7:11" x14ac:dyDescent="0.25">
      <c r="H61" s="12"/>
      <c r="I61" s="12"/>
      <c r="J61" s="12"/>
    </row>
    <row r="62" spans="7:11" x14ac:dyDescent="0.25">
      <c r="H62" s="12"/>
      <c r="I62" s="12"/>
      <c r="J62" s="12"/>
    </row>
    <row r="63" spans="7:11" x14ac:dyDescent="0.25">
      <c r="H63" s="12"/>
      <c r="I63" s="12"/>
      <c r="J63" s="12"/>
    </row>
    <row r="64" spans="7:11" x14ac:dyDescent="0.25">
      <c r="H64" s="12"/>
      <c r="I64" s="12"/>
      <c r="J64" s="12"/>
    </row>
    <row r="65" spans="8:10" x14ac:dyDescent="0.25">
      <c r="H65" s="12"/>
      <c r="I65" s="12"/>
      <c r="J65" s="12"/>
    </row>
  </sheetData>
  <sortState ref="G36:J51">
    <sortCondition ref="J33:J48"/>
  </sortState>
  <mergeCells count="1">
    <mergeCell ref="H34:J34"/>
  </mergeCells>
  <conditionalFormatting sqref="H52:H65">
    <cfRule type="expression" dxfId="5" priority="4">
      <formula>IF(OR(G52="f",G52="d"),1)</formula>
    </cfRule>
  </conditionalFormatting>
  <conditionalFormatting sqref="I52:I65">
    <cfRule type="expression" dxfId="4" priority="5">
      <formula>IF(OR(G52="f",G52="d"),1)</formula>
    </cfRule>
  </conditionalFormatting>
  <conditionalFormatting sqref="J52:J65">
    <cfRule type="expression" dxfId="3" priority="6">
      <formula>IF(OR(G52="f",G52="d"),1)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I36:I51</xm:sqref>
        </x14:conditionalFormatting>
        <x14:conditionalFormatting xmlns:xm="http://schemas.microsoft.com/office/excel/2006/main">
          <x14:cfRule type="expression" priority="2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H36:H51</xm:sqref>
        </x14:conditionalFormatting>
        <x14:conditionalFormatting xmlns:xm="http://schemas.microsoft.com/office/excel/2006/main">
          <x14:cfRule type="expression" priority="1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J36:J51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sharepoint/v3"/>
    <ds:schemaRef ds:uri="http://purl.org/dc/terms/"/>
    <ds:schemaRef ds:uri="http://schemas.microsoft.com/office/2006/documentManagement/types"/>
    <ds:schemaRef ds:uri="1E9983FF-DC4B-4F4E-A072-0441E2B88E6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2025-03-19T12:54:56Z</dcterms:modified>
</cp:coreProperties>
</file>