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E83E3AD9-D2AD-4DD8-BFC7-16965FE570ED}" xr6:coauthVersionLast="36" xr6:coauthVersionMax="36" xr10:uidLastSave="{00000000-0000-0000-0000-000000000000}"/>
  <bookViews>
    <workbookView xWindow="240" yWindow="108" windowWidth="14808" windowHeight="8016" activeTab="1" xr2:uid="{00000000-000D-0000-FFFF-FFFF00000000}"/>
  </bookViews>
  <sheets>
    <sheet name="Spis treści" sheetId="9" r:id="rId1"/>
    <sheet name="Mapa 1" sheetId="8" r:id="rId2"/>
    <sheet name="Wykres 1" sheetId="1" r:id="rId3"/>
  </sheets>
  <definedNames>
    <definedName name="_xlnm._FilterDatabase" localSheetId="2" hidden="1">'Wykres 1'!#REF!</definedName>
    <definedName name="Mapa_1._Galerie_sztuki_w_2021_r.">'Mapa 1'!$A$1</definedName>
    <definedName name="Mapa_1._Imprezy_masowe_w_2021_r.">'Mapa 1'!$A$1</definedName>
    <definedName name="Mapa_1._Muzea_i_oddziały_muzealne_w_2021_r.">'Mapa 1'!$A$1</definedName>
    <definedName name="Tablica_1._Kapitał_podstawowy">#REF!</definedName>
    <definedName name="Tablica_2._Przychody_ogółem_i_koszty_ogółem_instytucji_kultury_według_wybranych_działów_i_klas_PKD_w_2021_r.">#REF!</definedName>
    <definedName name="Wykres_1._Struktura_imprez_masowych_według_rodzajów_w_2021_r.">'Wykres 1'!$A$1</definedName>
    <definedName name="Wykres_1._Struktura_muzealiów_według_dyscyplin_w_2021_r._Stan_w_dniu_31_grudnia">'Wykres 1'!$A$1</definedName>
    <definedName name="Wykres_1._Struktura_nakładów_inwestycyjnych_instytucji_kultury_według_form_prawnych_w_2021_r.">'Wykres 1'!#REF!</definedName>
    <definedName name="Wykres_1._Struktura_podmiotów_z_kapitałem_zagranicznym_według_wybranych_zmiennych_i_klas_wielkości_w_2020_r.">'Wykres 1'!#REF!</definedName>
    <definedName name="Wykres_1._Struktura_zbiorów_własnych_galerii_państwowych_i_samorządowych_w_2021_r.__Stan_w_dniu_31_grudnia">'Wykres 1'!$A$1</definedName>
    <definedName name="Wykres_1._Struktura_zbiorów_własnych_galerii_państwowych_i_samorządowych_w_2021_r._Stan_w_dniu_31_grudnia">'Wykres 1'!#REF!</definedName>
    <definedName name="Wykres_2._Struktura_działalności_kulturalnej_i_edukacyjnej_muzeów_i_oddziałów_muzealnych_w_2021_r.">#REF!</definedName>
    <definedName name="Wykres_2._Struktura_kapitału_podstawowego_według_rodzaju_oraz_liczby_pracujących_w_2020_r.">#REF!</definedName>
  </definedNames>
  <calcPr calcId="152511"/>
</workbook>
</file>

<file path=xl/sharedStrings.xml><?xml version="1.0" encoding="utf-8"?>
<sst xmlns="http://schemas.openxmlformats.org/spreadsheetml/2006/main" count="30" uniqueCount="27">
  <si>
    <t>Wyszczególnienie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</si>
  <si>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</si>
  <si>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</si>
  <si>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</si>
  <si>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</si>
  <si>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</si>
  <si>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</si>
  <si>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</si>
  <si>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</si>
  <si>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</si>
  <si>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</si>
  <si>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</si>
  <si>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</si>
  <si>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</si>
  <si>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</si>
  <si>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imprezy</t>
  </si>
  <si>
    <t>Liczba imprez masowych</t>
  </si>
  <si>
    <t xml:space="preserve">artystyczno-rozrywkowe </t>
  </si>
  <si>
    <t xml:space="preserve">sportowe </t>
  </si>
  <si>
    <t>Mapa 1. Imprezy masowe w 2024 r.</t>
  </si>
  <si>
    <t>Spis treści</t>
  </si>
  <si>
    <t>Powrót do spisu treści</t>
  </si>
  <si>
    <t>Kujawsko-pomorskie</t>
  </si>
  <si>
    <t>Warmińsko-mazurskie</t>
  </si>
  <si>
    <t xml:space="preserve">Wykres 1. Imprezy masowe według rodzajów w 2024 r. 
</t>
  </si>
  <si>
    <t>Wykres 1. Imprezy masowe według rodzajów w 2024 r.</t>
  </si>
  <si>
    <t>Liczba uczestników na 1 imprezę masową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</si>
</sst>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  <charset val="238"/>
    </font>
    <font>
      <u/>
      <sz val="12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5" fillId="0" borderId="0" xfId="4" quotePrefix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7" fillId="0" borderId="1" xfId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left" vertical="center" wrapText="1"/>
    </xf>
    <xf numFmtId="1" fontId="8" fillId="0" borderId="5" xfId="1" applyNumberFormat="1" applyFont="1" applyFill="1" applyBorder="1" applyAlignment="1">
      <alignment horizontal="right" vertical="center" wrapText="1"/>
    </xf>
    <xf numFmtId="3" fontId="8" fillId="0" borderId="5" xfId="1" applyNumberFormat="1" applyFont="1" applyFill="1" applyBorder="1" applyAlignment="1">
      <alignment horizontal="right" vertical="center" wrapText="1"/>
    </xf>
    <xf numFmtId="0" fontId="5" fillId="0" borderId="6" xfId="4" quotePrefix="1" applyFont="1" applyBorder="1"/>
    <xf numFmtId="1" fontId="8" fillId="0" borderId="7" xfId="1" applyNumberFormat="1" applyFont="1" applyFill="1" applyBorder="1" applyAlignment="1">
      <alignment horizontal="right" vertical="center" wrapText="1"/>
    </xf>
    <xf numFmtId="3" fontId="8" fillId="0" borderId="8" xfId="1" applyNumberFormat="1" applyFont="1" applyFill="1" applyBorder="1" applyAlignment="1">
      <alignment horizontal="right" vertical="center" wrapText="1"/>
    </xf>
    <xf numFmtId="9" fontId="7" fillId="0" borderId="2" xfId="1" applyFont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left" vertical="center" wrapText="1"/>
    </xf>
    <xf numFmtId="164" fontId="8" fillId="0" borderId="5" xfId="1" applyNumberFormat="1" applyFont="1" applyFill="1" applyBorder="1" applyAlignment="1">
      <alignment horizontal="right" vertical="center" wrapText="1"/>
    </xf>
    <xf numFmtId="0" fontId="5" fillId="0" borderId="3" xfId="4" quotePrefix="1" applyFont="1" applyBorder="1"/>
    <xf numFmtId="164" fontId="8" fillId="0" borderId="3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0" fontId="7" fillId="0" borderId="10" xfId="1" applyNumberFormat="1" applyFont="1" applyBorder="1" applyAlignment="1">
      <alignment horizontal="left" vertical="center" wrapText="1"/>
    </xf>
    <xf numFmtId="1" fontId="8" fillId="0" borderId="10" xfId="1" applyNumberFormat="1" applyFont="1" applyFill="1" applyBorder="1" applyAlignment="1">
      <alignment horizontal="right" vertical="center" wrapText="1"/>
    </xf>
    <xf numFmtId="3" fontId="8" fillId="0" borderId="10" xfId="1" applyNumberFormat="1" applyFont="1" applyFill="1" applyBorder="1" applyAlignment="1">
      <alignment horizontal="right" vertical="center" wrapText="1"/>
    </xf>
    <xf numFmtId="9" fontId="7" fillId="0" borderId="9" xfId="1" applyFont="1" applyBorder="1" applyAlignment="1">
      <alignment horizontal="center" vertical="center"/>
    </xf>
    <xf numFmtId="9" fontId="7" fillId="0" borderId="11" xfId="1" applyFont="1" applyBorder="1" applyAlignment="1">
      <alignment horizontal="center" vertical="center" wrapText="1"/>
    </xf>
  </cellXfs>
  <cellStyles count="5">
    <cellStyle name="Hiperłącze" xfId="4" builtinId="8"/>
    <cellStyle name="Normal" xfId="2" xr:uid="{00000000-0005-0000-0000-000000000000}"/>
    <cellStyle name="Normalny" xfId="0" builtinId="0"/>
    <cellStyle name="Normalny 2" xfId="3" xr:uid="{00000000-0005-0000-0000-000002000000}"/>
    <cellStyle name="Procentowy" xfId="1" builtin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6272965879266"/>
          <c:y val="6.0185185185185182E-2"/>
          <c:w val="0.87896259842519686"/>
          <c:h val="0.67833219979659087"/>
        </c:manualLayout>
      </c:layout>
      <c:barChart>
        <c:barDir val="bar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4640096"/>
        <c:axId val="2038433888"/>
      </c:barChart>
      <c:catAx>
        <c:axId val="1874640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38433888"/>
        <c:crosses val="autoZero"/>
        <c:auto val="1"/>
        <c:lblAlgn val="ctr"/>
        <c:lblOffset val="100"/>
        <c:noMultiLvlLbl val="0"/>
      </c:catAx>
      <c:valAx>
        <c:axId val="2038433888"/>
        <c:scaling>
          <c:orientation val="minMax"/>
          <c:max val="100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4640096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459271</xdr:colOff>
      <xdr:row>6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13" displayName="Tabela13" ref="A2:C19" totalsRowShown="0" headerRowDxfId="21" dataDxfId="19" headerRowBorderDxfId="20" tableBorderDxfId="18" totalsRowBorderDxfId="17" headerRowCellStyle="Procentowy" dataCellStyle="Procentowy">
  <autoFilter ref="A2:C19" xr:uid="{00000000-0009-0000-0100-000002000000}"/>
  <tableColumns count="3">
    <tableColumn id="1" xr3:uid="{00000000-0010-0000-0000-000001000000}" name="Wyszczególnienie" dataDxfId="16" totalsRowDxfId="15" dataCellStyle="Procentowy"/>
    <tableColumn id="2" xr3:uid="{00000000-0010-0000-0000-000002000000}" name="Liczba imprez masowych" dataDxfId="14" totalsRowDxfId="13" dataCellStyle="Procentowy"/>
    <tableColumn id="6" xr3:uid="{00000000-0010-0000-0000-000006000000}" name="Liczba uczestników na 1 imprezę masową" dataDxfId="12" totalsRowDxfId="11" dataCellStyle="Procentow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A2:C4" totalsRowShown="0" headerRowDxfId="10" dataDxfId="8" headerRowBorderDxfId="9" tableBorderDxfId="7" totalsRowBorderDxfId="6" headerRowCellStyle="Procentowy" dataCellStyle="Procentowy">
  <autoFilter ref="A2:C4" xr:uid="{00000000-0009-0000-0100-000001000000}"/>
  <tableColumns count="3">
    <tableColumn id="1" xr3:uid="{00000000-0010-0000-0100-000001000000}" name="Wyszczególnienie" dataDxfId="5" totalsRowDxfId="4" dataCellStyle="Procentowy"/>
    <tableColumn id="2" xr3:uid="{00000000-0010-0000-0100-000002000000}" name="artystyczno-rozrywkowe " dataDxfId="3" totalsRowDxfId="2" dataCellStyle="Procentowy"/>
    <tableColumn id="6" xr3:uid="{00000000-0010-0000-0100-000006000000}" name="sportowe " dataDxfId="1" totalsRowDxfId="0" dataCellStyle="Procentow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CFB9-B00C-4EA2-9085-5AA60AC6464A}">
  <dimension ref="A1:A3"/>
  <sheetViews>
    <sheetView workbookViewId="0">
      <selection activeCell="A3" sqref="A3"/>
    </sheetView>
  </sheetViews>
  <sheetFormatPr defaultRowHeight="14.4" x14ac:dyDescent="0.3"/>
  <cols>
    <col min="1" max="1" width="10.33203125" customWidth="1"/>
  </cols>
  <sheetData>
    <row r="1" spans="1:1" ht="15.6" x14ac:dyDescent="0.3">
      <c r="A1" s="2" t="s">
        <v>20</v>
      </c>
    </row>
    <row r="2" spans="1:1" ht="15.6" x14ac:dyDescent="0.3">
      <c r="A2" s="3" t="s">
        <v>19</v>
      </c>
    </row>
    <row r="3" spans="1:1" ht="15.6" x14ac:dyDescent="0.3">
      <c r="A3" s="3" t="s">
        <v>25</v>
      </c>
    </row>
  </sheetData>
  <hyperlinks>
    <hyperlink ref="A2" location="'Mapa 1'!A1" display="Mapa 1. Imprezy masowe w 2024 r." xr:uid="{1B822857-557D-45B9-BCF4-B9D678F5A840}"/>
    <hyperlink ref="A3" location="'Wykres 1'!A1" display="Wykres 1. Imprezy masowe według rodzajów w 2024 r." xr:uid="{14C085DE-5C15-476B-AA5F-99FE966282F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F12" sqref="F12"/>
    </sheetView>
  </sheetViews>
  <sheetFormatPr defaultRowHeight="14.4" x14ac:dyDescent="0.3"/>
  <cols>
    <col min="1" max="1" width="29.33203125" bestFit="1" customWidth="1"/>
    <col min="2" max="3" width="20.5546875" customWidth="1"/>
  </cols>
  <sheetData>
    <row r="1" spans="1:3" s="1" customFormat="1" ht="20.100000000000001" customHeight="1" x14ac:dyDescent="0.3">
      <c r="A1" s="4" t="s">
        <v>19</v>
      </c>
      <c r="B1" s="5"/>
      <c r="C1" s="5"/>
    </row>
    <row r="2" spans="1:3" ht="65.099999999999994" customHeight="1" thickBot="1" x14ac:dyDescent="0.35">
      <c r="A2" s="22" t="s">
        <v>0</v>
      </c>
      <c r="B2" s="23" t="s">
        <v>16</v>
      </c>
      <c r="C2" s="23" t="s">
        <v>26</v>
      </c>
    </row>
    <row r="3" spans="1:3" ht="15" x14ac:dyDescent="0.3">
      <c r="A3" s="19" t="s">
        <v>1</v>
      </c>
      <c r="B3" s="20">
        <v>561</v>
      </c>
      <c r="C3" s="21">
        <v>4001.4135472370767</v>
      </c>
    </row>
    <row r="4" spans="1:3" ht="15" x14ac:dyDescent="0.3">
      <c r="A4" s="7" t="s">
        <v>22</v>
      </c>
      <c r="B4" s="8">
        <v>534</v>
      </c>
      <c r="C4" s="9">
        <v>2926.3595505617977</v>
      </c>
    </row>
    <row r="5" spans="1:3" ht="15" x14ac:dyDescent="0.3">
      <c r="A5" s="7" t="s">
        <v>2</v>
      </c>
      <c r="B5" s="8">
        <v>319</v>
      </c>
      <c r="C5" s="9">
        <v>3258.1097178683385</v>
      </c>
    </row>
    <row r="6" spans="1:3" ht="15" x14ac:dyDescent="0.3">
      <c r="A6" s="7" t="s">
        <v>3</v>
      </c>
      <c r="B6" s="8">
        <v>173</v>
      </c>
      <c r="C6" s="9">
        <v>3829.7976878612717</v>
      </c>
    </row>
    <row r="7" spans="1:3" ht="15" x14ac:dyDescent="0.3">
      <c r="A7" s="7" t="s">
        <v>4</v>
      </c>
      <c r="B7" s="8">
        <v>344</v>
      </c>
      <c r="C7" s="9">
        <v>5322.2994186046508</v>
      </c>
    </row>
    <row r="8" spans="1:3" ht="15" x14ac:dyDescent="0.3">
      <c r="A8" s="7" t="s">
        <v>5</v>
      </c>
      <c r="B8" s="8">
        <v>474</v>
      </c>
      <c r="C8" s="9">
        <v>4779.7616033755276</v>
      </c>
    </row>
    <row r="9" spans="1:3" ht="15" x14ac:dyDescent="0.3">
      <c r="A9" s="7" t="s">
        <v>6</v>
      </c>
      <c r="B9" s="8">
        <v>790</v>
      </c>
      <c r="C9" s="9">
        <v>5842.158227848101</v>
      </c>
    </row>
    <row r="10" spans="1:3" ht="15" x14ac:dyDescent="0.3">
      <c r="A10" s="7" t="s">
        <v>7</v>
      </c>
      <c r="B10" s="8">
        <v>172</v>
      </c>
      <c r="C10" s="9">
        <v>2320.3546511627906</v>
      </c>
    </row>
    <row r="11" spans="1:3" ht="15" x14ac:dyDescent="0.3">
      <c r="A11" s="7" t="s">
        <v>8</v>
      </c>
      <c r="B11" s="8">
        <v>381</v>
      </c>
      <c r="C11" s="9">
        <v>3308.1496062992128</v>
      </c>
    </row>
    <row r="12" spans="1:3" ht="15" x14ac:dyDescent="0.3">
      <c r="A12" s="7" t="s">
        <v>9</v>
      </c>
      <c r="B12" s="8">
        <v>143</v>
      </c>
      <c r="C12" s="9">
        <v>4904.6013986013986</v>
      </c>
    </row>
    <row r="13" spans="1:3" ht="15" x14ac:dyDescent="0.3">
      <c r="A13" s="7" t="s">
        <v>10</v>
      </c>
      <c r="B13" s="8">
        <v>479</v>
      </c>
      <c r="C13" s="9">
        <v>5268.2192066805846</v>
      </c>
    </row>
    <row r="14" spans="1:3" ht="15" x14ac:dyDescent="0.3">
      <c r="A14" s="7" t="s">
        <v>11</v>
      </c>
      <c r="B14" s="8">
        <v>1078</v>
      </c>
      <c r="C14" s="9">
        <v>3798.5825602968462</v>
      </c>
    </row>
    <row r="15" spans="1:3" ht="15" x14ac:dyDescent="0.3">
      <c r="A15" s="7" t="s">
        <v>12</v>
      </c>
      <c r="B15" s="8">
        <v>167</v>
      </c>
      <c r="C15" s="9">
        <v>4366.8862275449101</v>
      </c>
    </row>
    <row r="16" spans="1:3" ht="15" x14ac:dyDescent="0.3">
      <c r="A16" s="7" t="s">
        <v>23</v>
      </c>
      <c r="B16" s="8">
        <v>247</v>
      </c>
      <c r="C16" s="9">
        <v>2633.4170040485828</v>
      </c>
    </row>
    <row r="17" spans="1:3" ht="15" x14ac:dyDescent="0.3">
      <c r="A17" s="7" t="s">
        <v>13</v>
      </c>
      <c r="B17" s="8">
        <v>716</v>
      </c>
      <c r="C17" s="9">
        <v>3508.8463687150838</v>
      </c>
    </row>
    <row r="18" spans="1:3" ht="15" x14ac:dyDescent="0.3">
      <c r="A18" s="7" t="s">
        <v>14</v>
      </c>
      <c r="B18" s="8">
        <v>287</v>
      </c>
      <c r="C18" s="9">
        <v>3926.6445993031357</v>
      </c>
    </row>
    <row r="19" spans="1:3" ht="15.6" x14ac:dyDescent="0.3">
      <c r="A19" s="10" t="s">
        <v>21</v>
      </c>
      <c r="B19" s="11"/>
      <c r="C19" s="12"/>
    </row>
  </sheetData>
  <hyperlinks>
    <hyperlink ref="A19" location="'Spis treści'!A1" display="Powrót do spisu treści" xr:uid="{2425E763-54AA-4267-9C94-FA0AC6E9A82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A3" sqref="A3:XFD3"/>
    </sheetView>
  </sheetViews>
  <sheetFormatPr defaultColWidth="8.88671875" defaultRowHeight="14.4" x14ac:dyDescent="0.3"/>
  <cols>
    <col min="1" max="1" width="23.6640625" customWidth="1"/>
    <col min="2" max="3" width="28.44140625" customWidth="1"/>
    <col min="4" max="4" width="19.109375" customWidth="1"/>
  </cols>
  <sheetData>
    <row r="1" spans="1:3" s="1" customFormat="1" ht="20.100000000000001" customHeight="1" x14ac:dyDescent="0.3">
      <c r="A1" s="4" t="s">
        <v>24</v>
      </c>
      <c r="B1" s="5"/>
      <c r="C1" s="5"/>
    </row>
    <row r="2" spans="1:3" ht="21" customHeight="1" x14ac:dyDescent="0.3">
      <c r="A2" s="6" t="s">
        <v>0</v>
      </c>
      <c r="B2" s="13" t="s">
        <v>17</v>
      </c>
      <c r="C2" s="13" t="s">
        <v>18</v>
      </c>
    </row>
    <row r="3" spans="1:3" ht="15" x14ac:dyDescent="0.3">
      <c r="A3" s="14" t="s">
        <v>15</v>
      </c>
      <c r="B3" s="15">
        <v>0.45700000000000002</v>
      </c>
      <c r="C3" s="15">
        <v>0.54300000000000004</v>
      </c>
    </row>
    <row r="4" spans="1:3" ht="15.6" x14ac:dyDescent="0.3">
      <c r="A4" s="16" t="s">
        <v>21</v>
      </c>
      <c r="B4" s="17"/>
      <c r="C4" s="18"/>
    </row>
  </sheetData>
  <hyperlinks>
    <hyperlink ref="A4" location="'Spis treści'!A1" display="Powrót do spisu treści" xr:uid="{82915AEE-3537-492D-9A6C-3F9A11AD6C97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Spis treści</vt:lpstr>
      <vt:lpstr>Mapa 1</vt:lpstr>
      <vt:lpstr>Wykres 1</vt:lpstr>
      <vt:lpstr>Mapa_1._Galerie_sztuki_w_2021_r.</vt:lpstr>
      <vt:lpstr>Mapa_1._Imprezy_masowe_w_2021_r.</vt:lpstr>
      <vt:lpstr>Mapa_1._Muzea_i_oddziały_muzealne_w_2021_r.</vt:lpstr>
      <vt:lpstr>Wykres_1._Struktura_imprez_masowych_według_rodzajów_w_2021_r.</vt:lpstr>
      <vt:lpstr>Wykres_1._Struktura_muzealiów_według_dyscyplin_w_2021_r._Stan_w_dniu_31_grudnia</vt:lpstr>
      <vt:lpstr>Wykres_1._Struktura_zbiorów_własnych_galerii_państwowych_i_samorządowych_w_2021_r.__Stan_w_dniu_31_grudnia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Imprezy masowe w 2024 r.-dane</dc:title>
  <dc:creator/>
  <cp:lastModifiedBy/>
  <dcterms:created xsi:type="dcterms:W3CDTF">2006-09-16T00:00:00Z</dcterms:created>
  <dcterms:modified xsi:type="dcterms:W3CDTF">2025-04-23T13:08:45Z</dcterms:modified>
</cp:coreProperties>
</file>