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I 2025\Dla dyr Ewy\Bielak\Do EBIURA\"/>
    </mc:Choice>
  </mc:AlternateContent>
  <xr:revisionPtr revIDLastSave="0" documentId="13_ncr:1_{F6BBFE76-A795-44C1-9AC7-F7DF482CB4C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01-02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H25" i="1"/>
</calcChain>
</file>

<file path=xl/sharedStrings.xml><?xml version="1.0" encoding="utf-8"?>
<sst xmlns="http://schemas.openxmlformats.org/spreadsheetml/2006/main" count="181" uniqueCount="60">
  <si>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</si>
  <si>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</si>
  <si>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</si>
  <si>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</si>
  <si>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</si>
  <si>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</si>
  <si>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</si>
  <si>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</si>
  <si>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</si>
  <si>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</si>
  <si>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</si>
  <si>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</si>
  <si>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</si>
  <si>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</si>
  <si>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</si>
  <si>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</si>
  <si>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</si>
  <si>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</si>
  <si>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</si>
  <si>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</si>
  <si>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</si>
  <si>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</si>
  <si>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</si>
  <si>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</si>
  <si>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</si>
  <si>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</si>
  <si>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</si>
  <si>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</si>
  <si>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</si>
  <si>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</si>
  <si>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</si>
  <si>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</si>
  <si>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</si>
  <si>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</si>
  <si>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</si>
  <si>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</si>
  <si>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5.    Holandia</t>
  </si>
  <si>
    <t>6.    Włochy</t>
  </si>
  <si>
    <t>7.    Stany Zjednoczone</t>
  </si>
  <si>
    <t>8.    Ukraina</t>
  </si>
  <si>
    <t>9.    Hiszpania</t>
  </si>
  <si>
    <t>3.    Holandia</t>
  </si>
  <si>
    <t>8.    Francja</t>
  </si>
  <si>
    <t>9.    Dania</t>
  </si>
  <si>
    <t>10.  Hiszpania</t>
  </si>
  <si>
    <t>10.  Słowacja</t>
  </si>
  <si>
    <t>w mld</t>
  </si>
  <si>
    <t>w okresie styczeń - luty 2025</t>
  </si>
  <si>
    <t>01-02 2025</t>
  </si>
  <si>
    <t xml:space="preserve">01-02 2024 = 100    </t>
  </si>
  <si>
    <t>01-02</t>
  </si>
  <si>
    <t>2.    Czechy</t>
  </si>
  <si>
    <t>3.    Francja</t>
  </si>
  <si>
    <t>6.    Francja</t>
  </si>
  <si>
    <t>7.    Czechy</t>
  </si>
  <si>
    <t>10.  Belgia</t>
  </si>
  <si>
    <t>4.    Czechy</t>
  </si>
  <si>
    <t>5.    Włochy</t>
  </si>
  <si>
    <t>7.    Belgia</t>
  </si>
  <si>
    <t>6.    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</si>
</sst>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5" fontId="5" fillId="0" borderId="9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34" zoomScale="140" zoomScaleNormal="140" workbookViewId="0">
      <selection activeCell="C82" sqref="C82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47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72" t="s">
        <v>48</v>
      </c>
      <c r="C4" s="73"/>
      <c r="D4" s="73"/>
      <c r="E4" s="73"/>
      <c r="F4" s="73"/>
      <c r="G4" s="73"/>
      <c r="H4" s="62">
        <v>2024</v>
      </c>
      <c r="I4" s="62">
        <v>2025</v>
      </c>
    </row>
    <row r="5" spans="1:17" ht="15" customHeight="1" x14ac:dyDescent="0.25">
      <c r="A5" s="88"/>
      <c r="B5" s="78" t="s">
        <v>46</v>
      </c>
      <c r="C5" s="79"/>
      <c r="D5" s="80"/>
      <c r="E5" s="74" t="s">
        <v>49</v>
      </c>
      <c r="F5" s="75"/>
      <c r="G5" s="70"/>
      <c r="H5" s="76" t="s">
        <v>50</v>
      </c>
      <c r="I5" s="77"/>
    </row>
    <row r="6" spans="1:17" x14ac:dyDescent="0.25">
      <c r="A6" s="89"/>
      <c r="B6" s="61" t="s">
        <v>21</v>
      </c>
      <c r="C6" s="61" t="s">
        <v>1</v>
      </c>
      <c r="D6" s="61" t="s">
        <v>2</v>
      </c>
      <c r="E6" s="8" t="s">
        <v>21</v>
      </c>
      <c r="F6" s="8" t="s">
        <v>1</v>
      </c>
      <c r="G6" s="8" t="s">
        <v>2</v>
      </c>
      <c r="H6" s="83" t="s">
        <v>3</v>
      </c>
      <c r="I6" s="84"/>
      <c r="Q6" s="1"/>
    </row>
    <row r="7" spans="1:17" x14ac:dyDescent="0.25">
      <c r="A7" s="40" t="s">
        <v>4</v>
      </c>
      <c r="B7" s="41">
        <v>240.7</v>
      </c>
      <c r="C7" s="41">
        <v>59.2</v>
      </c>
      <c r="D7" s="41">
        <v>56.6</v>
      </c>
      <c r="E7" s="41">
        <v>95</v>
      </c>
      <c r="F7" s="41">
        <v>93.2</v>
      </c>
      <c r="G7" s="41">
        <v>97.3</v>
      </c>
      <c r="H7" s="41">
        <v>100</v>
      </c>
      <c r="I7" s="56">
        <v>100</v>
      </c>
      <c r="K7" s="2"/>
    </row>
    <row r="8" spans="1:17" x14ac:dyDescent="0.25">
      <c r="A8" s="33" t="s">
        <v>5</v>
      </c>
      <c r="B8" s="34">
        <v>209.2</v>
      </c>
      <c r="C8" s="34">
        <v>51.5</v>
      </c>
      <c r="D8" s="34">
        <v>49.2</v>
      </c>
      <c r="E8" s="34">
        <v>95.3</v>
      </c>
      <c r="F8" s="34">
        <v>93.5</v>
      </c>
      <c r="G8" s="34">
        <v>97.6</v>
      </c>
      <c r="H8" s="34">
        <v>86.7</v>
      </c>
      <c r="I8" s="35">
        <v>86.9</v>
      </c>
      <c r="K8" s="2"/>
    </row>
    <row r="9" spans="1:17" x14ac:dyDescent="0.25">
      <c r="A9" s="9" t="s">
        <v>10</v>
      </c>
      <c r="B9" s="10">
        <v>177.2</v>
      </c>
      <c r="C9" s="10">
        <v>43.6</v>
      </c>
      <c r="D9" s="10">
        <v>41.6</v>
      </c>
      <c r="E9" s="10">
        <v>93.9</v>
      </c>
      <c r="F9" s="10">
        <v>92.1</v>
      </c>
      <c r="G9" s="10">
        <v>96.1</v>
      </c>
      <c r="H9" s="10">
        <v>74.5</v>
      </c>
      <c r="I9" s="11">
        <v>73.599999999999994</v>
      </c>
      <c r="K9" s="2"/>
    </row>
    <row r="10" spans="1:17" x14ac:dyDescent="0.25">
      <c r="A10" s="12" t="s">
        <v>11</v>
      </c>
      <c r="B10" s="10">
        <v>138.69999999999999</v>
      </c>
      <c r="C10" s="10">
        <v>34.1</v>
      </c>
      <c r="D10" s="10">
        <v>32.6</v>
      </c>
      <c r="E10" s="10">
        <v>92.7</v>
      </c>
      <c r="F10" s="10">
        <v>90.9</v>
      </c>
      <c r="G10" s="10">
        <v>94.9</v>
      </c>
      <c r="H10" s="10">
        <v>59.1</v>
      </c>
      <c r="I10" s="11">
        <v>57.6</v>
      </c>
      <c r="K10" s="2"/>
    </row>
    <row r="11" spans="1:17" x14ac:dyDescent="0.25">
      <c r="A11" s="9" t="s">
        <v>6</v>
      </c>
      <c r="B11" s="10">
        <v>20.5</v>
      </c>
      <c r="C11" s="10">
        <v>5</v>
      </c>
      <c r="D11" s="10">
        <v>4.8</v>
      </c>
      <c r="E11" s="10">
        <v>98.9</v>
      </c>
      <c r="F11" s="10">
        <v>97</v>
      </c>
      <c r="G11" s="10">
        <v>101.2</v>
      </c>
      <c r="H11" s="13">
        <v>8.1999999999999993</v>
      </c>
      <c r="I11" s="14">
        <v>8.5</v>
      </c>
      <c r="K11" s="2"/>
    </row>
    <row r="12" spans="1:17" x14ac:dyDescent="0.25">
      <c r="A12" s="9" t="s">
        <v>12</v>
      </c>
      <c r="B12" s="10">
        <v>11</v>
      </c>
      <c r="C12" s="10">
        <v>2.7</v>
      </c>
      <c r="D12" s="10">
        <v>2.6</v>
      </c>
      <c r="E12" s="10">
        <v>84.3</v>
      </c>
      <c r="F12" s="10">
        <v>82.7</v>
      </c>
      <c r="G12" s="10">
        <v>86.4</v>
      </c>
      <c r="H12" s="10">
        <v>5.0999999999999996</v>
      </c>
      <c r="I12" s="11">
        <v>4.5999999999999996</v>
      </c>
      <c r="K12" s="2"/>
      <c r="O12" s="1"/>
    </row>
    <row r="13" spans="1:17" x14ac:dyDescent="0.25">
      <c r="A13" s="15" t="s">
        <v>20</v>
      </c>
      <c r="B13" s="16">
        <v>245.7</v>
      </c>
      <c r="C13" s="16">
        <v>60.5</v>
      </c>
      <c r="D13" s="16">
        <v>57.8</v>
      </c>
      <c r="E13" s="16">
        <v>101.1</v>
      </c>
      <c r="F13" s="16">
        <v>99.1</v>
      </c>
      <c r="G13" s="16">
        <v>103.4</v>
      </c>
      <c r="H13" s="16">
        <v>100</v>
      </c>
      <c r="I13" s="17">
        <v>100</v>
      </c>
      <c r="K13" s="2"/>
    </row>
    <row r="14" spans="1:17" x14ac:dyDescent="0.25">
      <c r="A14" s="9" t="s">
        <v>5</v>
      </c>
      <c r="B14" s="10">
        <v>156.5</v>
      </c>
      <c r="C14" s="10">
        <v>38.5</v>
      </c>
      <c r="D14" s="10">
        <v>36.799999999999997</v>
      </c>
      <c r="E14" s="10">
        <v>96</v>
      </c>
      <c r="F14" s="10">
        <v>94.2</v>
      </c>
      <c r="G14" s="10">
        <v>98.3</v>
      </c>
      <c r="H14" s="10">
        <v>67</v>
      </c>
      <c r="I14" s="11">
        <v>63.7</v>
      </c>
      <c r="K14" s="2"/>
    </row>
    <row r="15" spans="1:17" x14ac:dyDescent="0.25">
      <c r="A15" s="9" t="s">
        <v>10</v>
      </c>
      <c r="B15" s="10">
        <v>126.9</v>
      </c>
      <c r="C15" s="10">
        <v>31.2</v>
      </c>
      <c r="D15" s="10">
        <v>29.8</v>
      </c>
      <c r="E15" s="10">
        <v>94.6</v>
      </c>
      <c r="F15" s="10">
        <v>92.8</v>
      </c>
      <c r="G15" s="10">
        <v>96.8</v>
      </c>
      <c r="H15" s="10">
        <v>55.2</v>
      </c>
      <c r="I15" s="11">
        <v>51.6</v>
      </c>
      <c r="K15" s="2"/>
    </row>
    <row r="16" spans="1:17" x14ac:dyDescent="0.25">
      <c r="A16" s="12" t="s">
        <v>11</v>
      </c>
      <c r="B16" s="10">
        <v>100</v>
      </c>
      <c r="C16" s="10">
        <v>24.6</v>
      </c>
      <c r="D16" s="10">
        <v>23.5</v>
      </c>
      <c r="E16" s="10">
        <v>93.3</v>
      </c>
      <c r="F16" s="10">
        <v>91.6</v>
      </c>
      <c r="G16" s="10">
        <v>95.6</v>
      </c>
      <c r="H16" s="10">
        <v>44</v>
      </c>
      <c r="I16" s="11">
        <v>40.700000000000003</v>
      </c>
      <c r="K16" s="2"/>
    </row>
    <row r="17" spans="1:13" x14ac:dyDescent="0.25">
      <c r="A17" s="9" t="s">
        <v>6</v>
      </c>
      <c r="B17" s="10">
        <v>84.9</v>
      </c>
      <c r="C17" s="10">
        <v>20.9</v>
      </c>
      <c r="D17" s="10">
        <v>19.899999999999999</v>
      </c>
      <c r="E17" s="10">
        <v>113</v>
      </c>
      <c r="F17" s="10">
        <v>110.8</v>
      </c>
      <c r="G17" s="10">
        <v>115.6</v>
      </c>
      <c r="H17" s="10">
        <v>30.9</v>
      </c>
      <c r="I17" s="11">
        <v>34.5</v>
      </c>
      <c r="K17" s="2"/>
    </row>
    <row r="18" spans="1:13" x14ac:dyDescent="0.25">
      <c r="A18" s="9" t="s">
        <v>12</v>
      </c>
      <c r="B18" s="10">
        <v>4.3</v>
      </c>
      <c r="C18" s="10">
        <v>1.1000000000000001</v>
      </c>
      <c r="D18" s="10">
        <v>1</v>
      </c>
      <c r="E18" s="10">
        <v>86</v>
      </c>
      <c r="F18" s="10">
        <v>84.4</v>
      </c>
      <c r="G18" s="10">
        <v>88.1</v>
      </c>
      <c r="H18" s="10">
        <v>2.1</v>
      </c>
      <c r="I18" s="18">
        <v>1.8</v>
      </c>
      <c r="K18" s="2"/>
    </row>
    <row r="19" spans="1:13" x14ac:dyDescent="0.25">
      <c r="A19" s="15" t="s">
        <v>7</v>
      </c>
      <c r="B19" s="16">
        <v>-5</v>
      </c>
      <c r="C19" s="16">
        <v>-1.2</v>
      </c>
      <c r="D19" s="16">
        <v>-1.2</v>
      </c>
      <c r="E19" s="19" t="s">
        <v>23</v>
      </c>
      <c r="F19" s="19" t="s">
        <v>23</v>
      </c>
      <c r="G19" s="19" t="s">
        <v>23</v>
      </c>
      <c r="H19" s="19" t="s">
        <v>23</v>
      </c>
      <c r="I19" s="20" t="s">
        <v>23</v>
      </c>
      <c r="K19" s="2"/>
    </row>
    <row r="20" spans="1:13" x14ac:dyDescent="0.25">
      <c r="A20" s="9" t="s">
        <v>5</v>
      </c>
      <c r="B20" s="10">
        <v>52.7</v>
      </c>
      <c r="C20" s="10">
        <v>13</v>
      </c>
      <c r="D20" s="10">
        <v>12.4</v>
      </c>
      <c r="E20" s="48" t="s">
        <v>23</v>
      </c>
      <c r="F20" s="48" t="s">
        <v>23</v>
      </c>
      <c r="G20" s="48" t="s">
        <v>23</v>
      </c>
      <c r="H20" s="48" t="s">
        <v>23</v>
      </c>
      <c r="I20" s="14" t="s">
        <v>23</v>
      </c>
      <c r="K20" s="2"/>
    </row>
    <row r="21" spans="1:13" x14ac:dyDescent="0.25">
      <c r="A21" s="9" t="s">
        <v>10</v>
      </c>
      <c r="B21" s="10">
        <v>50.3</v>
      </c>
      <c r="C21" s="10">
        <v>12.4</v>
      </c>
      <c r="D21" s="10">
        <v>11.8</v>
      </c>
      <c r="E21" s="48" t="s">
        <v>23</v>
      </c>
      <c r="F21" s="48" t="s">
        <v>23</v>
      </c>
      <c r="G21" s="48" t="s">
        <v>23</v>
      </c>
      <c r="H21" s="48" t="s">
        <v>23</v>
      </c>
      <c r="I21" s="14" t="s">
        <v>23</v>
      </c>
      <c r="K21" s="2"/>
    </row>
    <row r="22" spans="1:13" x14ac:dyDescent="0.25">
      <c r="A22" s="12" t="s">
        <v>11</v>
      </c>
      <c r="B22" s="10">
        <v>38.700000000000003</v>
      </c>
      <c r="C22" s="10">
        <v>9.5</v>
      </c>
      <c r="D22" s="10">
        <v>9.1</v>
      </c>
      <c r="E22" s="48" t="s">
        <v>23</v>
      </c>
      <c r="F22" s="48" t="s">
        <v>23</v>
      </c>
      <c r="G22" s="48" t="s">
        <v>23</v>
      </c>
      <c r="H22" s="48" t="s">
        <v>23</v>
      </c>
      <c r="I22" s="14" t="s">
        <v>23</v>
      </c>
      <c r="K22" s="2"/>
    </row>
    <row r="23" spans="1:13" x14ac:dyDescent="0.25">
      <c r="A23" s="9" t="s">
        <v>6</v>
      </c>
      <c r="B23" s="10">
        <v>-64.400000000000006</v>
      </c>
      <c r="C23" s="10">
        <v>-15.9</v>
      </c>
      <c r="D23" s="10">
        <v>-15.1</v>
      </c>
      <c r="E23" s="48" t="s">
        <v>23</v>
      </c>
      <c r="F23" s="48" t="s">
        <v>23</v>
      </c>
      <c r="G23" s="48" t="s">
        <v>23</v>
      </c>
      <c r="H23" s="48" t="s">
        <v>23</v>
      </c>
      <c r="I23" s="14" t="s">
        <v>23</v>
      </c>
      <c r="K23" s="2"/>
    </row>
    <row r="24" spans="1:13" x14ac:dyDescent="0.25">
      <c r="A24" s="21" t="s">
        <v>12</v>
      </c>
      <c r="B24" s="22">
        <v>6.7</v>
      </c>
      <c r="C24" s="23">
        <v>1.6</v>
      </c>
      <c r="D24" s="23">
        <v>1.6</v>
      </c>
      <c r="E24" s="52" t="s">
        <v>23</v>
      </c>
      <c r="F24" s="52" t="s">
        <v>23</v>
      </c>
      <c r="G24" s="52" t="s">
        <v>23</v>
      </c>
      <c r="H24" s="52" t="s">
        <v>23</v>
      </c>
      <c r="I24" s="53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>
        <f>H14-H15</f>
        <v>11.799999999999997</v>
      </c>
      <c r="I25" s="5">
        <f>I14-I15</f>
        <v>12.100000000000001</v>
      </c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48</v>
      </c>
      <c r="C28" s="73"/>
      <c r="D28" s="73"/>
      <c r="E28" s="73"/>
      <c r="F28" s="73"/>
      <c r="G28" s="73"/>
      <c r="H28" s="62">
        <v>2024</v>
      </c>
      <c r="I28" s="63">
        <v>2025</v>
      </c>
    </row>
    <row r="29" spans="1:13" ht="15" customHeight="1" x14ac:dyDescent="0.25">
      <c r="A29" s="70"/>
      <c r="B29" s="78" t="s">
        <v>46</v>
      </c>
      <c r="C29" s="79"/>
      <c r="D29" s="80"/>
      <c r="E29" s="74" t="s">
        <v>49</v>
      </c>
      <c r="F29" s="75"/>
      <c r="G29" s="70"/>
      <c r="H29" s="76" t="s">
        <v>50</v>
      </c>
      <c r="I29" s="77"/>
    </row>
    <row r="30" spans="1:13" ht="15.75" customHeight="1" x14ac:dyDescent="0.25">
      <c r="A30" s="71"/>
      <c r="B30" s="61" t="s">
        <v>21</v>
      </c>
      <c r="C30" s="61" t="s">
        <v>1</v>
      </c>
      <c r="D30" s="61" t="s">
        <v>2</v>
      </c>
      <c r="E30" s="57" t="s">
        <v>21</v>
      </c>
      <c r="F30" s="57" t="s">
        <v>1</v>
      </c>
      <c r="G30" s="57" t="s">
        <v>2</v>
      </c>
      <c r="H30" s="90" t="s">
        <v>3</v>
      </c>
      <c r="I30" s="91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24" t="s">
        <v>34</v>
      </c>
      <c r="B32" s="25">
        <v>64.400000000000006</v>
      </c>
      <c r="C32" s="25">
        <v>15.8</v>
      </c>
      <c r="D32" s="25">
        <v>15.1</v>
      </c>
      <c r="E32" s="25">
        <v>92.9</v>
      </c>
      <c r="F32" s="25">
        <v>91.1</v>
      </c>
      <c r="G32" s="25">
        <v>95.1</v>
      </c>
      <c r="H32" s="25">
        <v>27.4</v>
      </c>
      <c r="I32" s="26">
        <v>26.8</v>
      </c>
      <c r="J32" s="5"/>
      <c r="L32" s="1"/>
      <c r="M32" s="1"/>
    </row>
    <row r="33" spans="1:13" x14ac:dyDescent="0.25">
      <c r="A33" s="27" t="s">
        <v>51</v>
      </c>
      <c r="B33" s="28">
        <v>15.3</v>
      </c>
      <c r="C33" s="28">
        <v>3.8</v>
      </c>
      <c r="D33" s="28">
        <v>3.6</v>
      </c>
      <c r="E33" s="28">
        <v>97.6</v>
      </c>
      <c r="F33" s="28">
        <v>95.9</v>
      </c>
      <c r="G33" s="28">
        <v>99.9</v>
      </c>
      <c r="H33" s="28">
        <v>6.2</v>
      </c>
      <c r="I33" s="29">
        <v>6.3</v>
      </c>
      <c r="J33" s="5"/>
      <c r="L33" s="1"/>
      <c r="M33" s="1"/>
    </row>
    <row r="34" spans="1:13" x14ac:dyDescent="0.25">
      <c r="A34" s="27" t="s">
        <v>52</v>
      </c>
      <c r="B34" s="28">
        <v>14.6</v>
      </c>
      <c r="C34" s="28">
        <v>3.6</v>
      </c>
      <c r="D34" s="28">
        <v>3.4</v>
      </c>
      <c r="E34" s="28">
        <v>90</v>
      </c>
      <c r="F34" s="28">
        <v>88.2</v>
      </c>
      <c r="G34" s="28">
        <v>92.1</v>
      </c>
      <c r="H34" s="28">
        <v>6.4</v>
      </c>
      <c r="I34" s="29">
        <v>6</v>
      </c>
      <c r="J34" s="5"/>
      <c r="L34" s="1"/>
      <c r="M34" s="1"/>
    </row>
    <row r="35" spans="1:13" x14ac:dyDescent="0.25">
      <c r="A35" s="27" t="s">
        <v>35</v>
      </c>
      <c r="B35" s="28">
        <v>13.5</v>
      </c>
      <c r="C35" s="28">
        <v>3.3</v>
      </c>
      <c r="D35" s="28">
        <v>3.2</v>
      </c>
      <c r="E35" s="28">
        <v>101.1</v>
      </c>
      <c r="F35" s="28">
        <v>99.1</v>
      </c>
      <c r="G35" s="28">
        <v>103.5</v>
      </c>
      <c r="H35" s="28">
        <v>5.3</v>
      </c>
      <c r="I35" s="29">
        <v>5.6</v>
      </c>
      <c r="J35" s="5"/>
      <c r="L35" s="1"/>
      <c r="M35" s="1"/>
    </row>
    <row r="36" spans="1:13" x14ac:dyDescent="0.25">
      <c r="A36" s="27" t="s">
        <v>36</v>
      </c>
      <c r="B36" s="28">
        <v>10.6</v>
      </c>
      <c r="C36" s="28">
        <v>2.6</v>
      </c>
      <c r="D36" s="28">
        <v>2.5</v>
      </c>
      <c r="E36" s="28">
        <v>88.9</v>
      </c>
      <c r="F36" s="28">
        <v>87.1</v>
      </c>
      <c r="G36" s="28">
        <v>91</v>
      </c>
      <c r="H36" s="28">
        <v>4.7</v>
      </c>
      <c r="I36" s="29">
        <v>4.4000000000000004</v>
      </c>
      <c r="J36" s="5"/>
      <c r="L36" s="1"/>
      <c r="M36" s="1"/>
    </row>
    <row r="37" spans="1:13" x14ac:dyDescent="0.25">
      <c r="A37" s="27" t="s">
        <v>37</v>
      </c>
      <c r="B37" s="28">
        <v>10.6</v>
      </c>
      <c r="C37" s="28">
        <v>2.6</v>
      </c>
      <c r="D37" s="28">
        <v>2.5</v>
      </c>
      <c r="E37" s="28">
        <v>87.9</v>
      </c>
      <c r="F37" s="28">
        <v>86.2</v>
      </c>
      <c r="G37" s="28">
        <v>90</v>
      </c>
      <c r="H37" s="28">
        <v>4.8</v>
      </c>
      <c r="I37" s="29">
        <v>4.4000000000000004</v>
      </c>
      <c r="J37" s="5"/>
      <c r="L37" s="1"/>
      <c r="M37" s="1"/>
    </row>
    <row r="38" spans="1:13" x14ac:dyDescent="0.25">
      <c r="A38" s="27" t="s">
        <v>38</v>
      </c>
      <c r="B38" s="28">
        <v>8.6999999999999993</v>
      </c>
      <c r="C38" s="28">
        <v>2.1</v>
      </c>
      <c r="D38" s="28">
        <v>2</v>
      </c>
      <c r="E38" s="28">
        <v>107.5</v>
      </c>
      <c r="F38" s="28">
        <v>105.4</v>
      </c>
      <c r="G38" s="28">
        <v>110.1</v>
      </c>
      <c r="H38" s="28">
        <v>3.2</v>
      </c>
      <c r="I38" s="29">
        <v>3.6</v>
      </c>
      <c r="J38" s="5"/>
      <c r="L38" s="1"/>
      <c r="M38" s="1"/>
    </row>
    <row r="39" spans="1:13" x14ac:dyDescent="0.25">
      <c r="A39" s="27" t="s">
        <v>39</v>
      </c>
      <c r="B39" s="28">
        <v>8.5</v>
      </c>
      <c r="C39" s="28">
        <v>2.1</v>
      </c>
      <c r="D39" s="28">
        <v>2</v>
      </c>
      <c r="E39" s="28">
        <v>101</v>
      </c>
      <c r="F39" s="28">
        <v>99.1</v>
      </c>
      <c r="G39" s="28">
        <v>103.4</v>
      </c>
      <c r="H39" s="28">
        <v>3.3</v>
      </c>
      <c r="I39" s="29">
        <v>3.5</v>
      </c>
      <c r="J39" s="5"/>
      <c r="L39" s="1"/>
      <c r="M39" s="1"/>
    </row>
    <row r="40" spans="1:13" x14ac:dyDescent="0.25">
      <c r="A40" s="27" t="s">
        <v>40</v>
      </c>
      <c r="B40" s="28">
        <v>7.2</v>
      </c>
      <c r="C40" s="28">
        <v>1.8</v>
      </c>
      <c r="D40" s="28">
        <v>1.7</v>
      </c>
      <c r="E40" s="28">
        <v>97.7</v>
      </c>
      <c r="F40" s="28">
        <v>95.8</v>
      </c>
      <c r="G40" s="28">
        <v>100</v>
      </c>
      <c r="H40" s="28">
        <v>2.9</v>
      </c>
      <c r="I40" s="29">
        <v>3</v>
      </c>
      <c r="J40" s="5"/>
      <c r="L40" s="1"/>
      <c r="M40" s="1"/>
    </row>
    <row r="41" spans="1:13" x14ac:dyDescent="0.25">
      <c r="A41" s="30" t="s">
        <v>45</v>
      </c>
      <c r="B41" s="31">
        <v>6.6</v>
      </c>
      <c r="C41" s="31">
        <v>1.6</v>
      </c>
      <c r="D41" s="31">
        <v>1.5</v>
      </c>
      <c r="E41" s="31">
        <v>101.6</v>
      </c>
      <c r="F41" s="31">
        <v>99.9</v>
      </c>
      <c r="G41" s="31">
        <v>104</v>
      </c>
      <c r="H41" s="31">
        <v>2.6</v>
      </c>
      <c r="I41" s="32">
        <v>2.7</v>
      </c>
      <c r="J41" s="5"/>
      <c r="L41" s="1"/>
      <c r="M41" s="1"/>
    </row>
    <row r="42" spans="1:13" x14ac:dyDescent="0.25">
      <c r="A42" s="81" t="s">
        <v>13</v>
      </c>
      <c r="B42" s="81"/>
      <c r="C42" s="81"/>
      <c r="D42" s="81"/>
      <c r="E42" s="81"/>
      <c r="F42" s="81"/>
      <c r="G42" s="81"/>
      <c r="H42" s="81"/>
      <c r="I42" s="81"/>
    </row>
    <row r="43" spans="1:13" x14ac:dyDescent="0.25">
      <c r="A43" s="24" t="s">
        <v>28</v>
      </c>
      <c r="B43" s="25">
        <v>45.8</v>
      </c>
      <c r="C43" s="25">
        <v>11.3</v>
      </c>
      <c r="D43" s="25">
        <v>10.8</v>
      </c>
      <c r="E43" s="25">
        <v>92.6</v>
      </c>
      <c r="F43" s="25">
        <v>90.9</v>
      </c>
      <c r="G43" s="25">
        <v>94.8</v>
      </c>
      <c r="H43" s="25">
        <v>20.3</v>
      </c>
      <c r="I43" s="26">
        <v>18.600000000000001</v>
      </c>
      <c r="J43" s="5"/>
    </row>
    <row r="44" spans="1:13" x14ac:dyDescent="0.25">
      <c r="A44" s="27" t="s">
        <v>29</v>
      </c>
      <c r="B44" s="28">
        <v>37.5</v>
      </c>
      <c r="C44" s="28">
        <v>9.1999999999999993</v>
      </c>
      <c r="D44" s="28">
        <v>8.8000000000000007</v>
      </c>
      <c r="E44" s="28">
        <v>113</v>
      </c>
      <c r="F44" s="28">
        <v>110.8</v>
      </c>
      <c r="G44" s="28">
        <v>115.7</v>
      </c>
      <c r="H44" s="28">
        <v>13.7</v>
      </c>
      <c r="I44" s="29">
        <v>15.3</v>
      </c>
      <c r="J44" s="5"/>
    </row>
    <row r="45" spans="1:13" x14ac:dyDescent="0.25">
      <c r="A45" s="27" t="s">
        <v>30</v>
      </c>
      <c r="B45" s="28">
        <v>13.2</v>
      </c>
      <c r="C45" s="28">
        <v>3.3</v>
      </c>
      <c r="D45" s="28">
        <v>3.1</v>
      </c>
      <c r="E45" s="28">
        <v>114.9</v>
      </c>
      <c r="F45" s="28">
        <v>112.9</v>
      </c>
      <c r="G45" s="28">
        <v>117.6</v>
      </c>
      <c r="H45" s="28">
        <v>4.7</v>
      </c>
      <c r="I45" s="29">
        <v>5.4</v>
      </c>
      <c r="J45" s="5"/>
    </row>
    <row r="46" spans="1:13" x14ac:dyDescent="0.25">
      <c r="A46" s="27" t="s">
        <v>31</v>
      </c>
      <c r="B46" s="28">
        <v>10.8</v>
      </c>
      <c r="C46" s="28">
        <v>2.7</v>
      </c>
      <c r="D46" s="28">
        <v>2.5</v>
      </c>
      <c r="E46" s="28">
        <v>91.1</v>
      </c>
      <c r="F46" s="28">
        <v>89.4</v>
      </c>
      <c r="G46" s="28">
        <v>93.3</v>
      </c>
      <c r="H46" s="28">
        <v>4.9000000000000004</v>
      </c>
      <c r="I46" s="29">
        <v>4.4000000000000004</v>
      </c>
      <c r="J46" s="5"/>
    </row>
    <row r="47" spans="1:13" x14ac:dyDescent="0.25">
      <c r="A47" s="27" t="s">
        <v>32</v>
      </c>
      <c r="B47" s="28">
        <v>9.1</v>
      </c>
      <c r="C47" s="28">
        <v>2.2000000000000002</v>
      </c>
      <c r="D47" s="28">
        <v>2.1</v>
      </c>
      <c r="E47" s="28">
        <v>98.1</v>
      </c>
      <c r="F47" s="28">
        <v>96.2</v>
      </c>
      <c r="G47" s="28">
        <v>100.5</v>
      </c>
      <c r="H47" s="28">
        <v>3.8</v>
      </c>
      <c r="I47" s="29">
        <v>3.7</v>
      </c>
      <c r="J47" s="5"/>
    </row>
    <row r="48" spans="1:13" x14ac:dyDescent="0.25">
      <c r="A48" s="27" t="s">
        <v>53</v>
      </c>
      <c r="B48" s="28">
        <v>8.1</v>
      </c>
      <c r="C48" s="28">
        <v>2</v>
      </c>
      <c r="D48" s="28">
        <v>1.9</v>
      </c>
      <c r="E48" s="28">
        <v>91.1</v>
      </c>
      <c r="F48" s="28">
        <v>89.3</v>
      </c>
      <c r="G48" s="28">
        <v>93.3</v>
      </c>
      <c r="H48" s="28">
        <v>3.7</v>
      </c>
      <c r="I48" s="29">
        <v>3.3</v>
      </c>
      <c r="J48" s="5"/>
    </row>
    <row r="49" spans="1:12" x14ac:dyDescent="0.25">
      <c r="A49" s="27" t="s">
        <v>54</v>
      </c>
      <c r="B49" s="28">
        <v>8</v>
      </c>
      <c r="C49" s="28">
        <v>2</v>
      </c>
      <c r="D49" s="28">
        <v>1.9</v>
      </c>
      <c r="E49" s="28">
        <v>93.6</v>
      </c>
      <c r="F49" s="28">
        <v>91.8</v>
      </c>
      <c r="G49" s="28">
        <v>95.8</v>
      </c>
      <c r="H49" s="28">
        <v>3.5</v>
      </c>
      <c r="I49" s="29">
        <v>3.2</v>
      </c>
      <c r="J49" s="5"/>
    </row>
    <row r="50" spans="1:12" x14ac:dyDescent="0.25">
      <c r="A50" s="27" t="s">
        <v>33</v>
      </c>
      <c r="B50" s="28">
        <v>7.2</v>
      </c>
      <c r="C50" s="28">
        <v>1.8</v>
      </c>
      <c r="D50" s="28">
        <v>1.7</v>
      </c>
      <c r="E50" s="28">
        <v>132.6</v>
      </c>
      <c r="F50" s="28">
        <v>130</v>
      </c>
      <c r="G50" s="28">
        <v>135.80000000000001</v>
      </c>
      <c r="H50" s="28">
        <v>2.2000000000000002</v>
      </c>
      <c r="I50" s="29">
        <v>2.9</v>
      </c>
      <c r="J50" s="5"/>
    </row>
    <row r="51" spans="1:12" x14ac:dyDescent="0.25">
      <c r="A51" s="27" t="s">
        <v>43</v>
      </c>
      <c r="B51" s="28">
        <v>5.4</v>
      </c>
      <c r="C51" s="28">
        <v>1.3</v>
      </c>
      <c r="D51" s="28">
        <v>1.3</v>
      </c>
      <c r="E51" s="28">
        <v>122.5</v>
      </c>
      <c r="F51" s="28">
        <v>122</v>
      </c>
      <c r="G51" s="28">
        <v>125.4</v>
      </c>
      <c r="H51" s="28">
        <v>1.8</v>
      </c>
      <c r="I51" s="29">
        <v>2.2000000000000002</v>
      </c>
      <c r="J51" s="5"/>
    </row>
    <row r="52" spans="1:12" x14ac:dyDescent="0.25">
      <c r="A52" s="30" t="s">
        <v>55</v>
      </c>
      <c r="B52" s="31">
        <v>5.3</v>
      </c>
      <c r="C52" s="31">
        <v>1.3</v>
      </c>
      <c r="D52" s="31">
        <v>1.2</v>
      </c>
      <c r="E52" s="31">
        <v>92.1</v>
      </c>
      <c r="F52" s="31">
        <v>90.3</v>
      </c>
      <c r="G52" s="31">
        <v>94.3</v>
      </c>
      <c r="H52" s="31">
        <v>2.4</v>
      </c>
      <c r="I52" s="32">
        <v>2.2000000000000002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69" t="s">
        <v>0</v>
      </c>
      <c r="B58" s="72" t="s">
        <v>48</v>
      </c>
      <c r="C58" s="73"/>
      <c r="D58" s="73"/>
      <c r="E58" s="73"/>
      <c r="F58" s="73"/>
      <c r="G58" s="73"/>
      <c r="H58" s="62">
        <v>2024</v>
      </c>
      <c r="I58" s="63">
        <v>2025</v>
      </c>
    </row>
    <row r="59" spans="1:12" ht="15" customHeight="1" x14ac:dyDescent="0.25">
      <c r="A59" s="70"/>
      <c r="B59" s="78" t="s">
        <v>46</v>
      </c>
      <c r="C59" s="79"/>
      <c r="D59" s="80"/>
      <c r="E59" s="74" t="s">
        <v>49</v>
      </c>
      <c r="F59" s="75"/>
      <c r="G59" s="70"/>
      <c r="H59" s="76" t="s">
        <v>50</v>
      </c>
      <c r="I59" s="77"/>
    </row>
    <row r="60" spans="1:12" ht="15.75" customHeight="1" x14ac:dyDescent="0.25">
      <c r="A60" s="71"/>
      <c r="B60" s="61" t="s">
        <v>21</v>
      </c>
      <c r="C60" s="61" t="s">
        <v>1</v>
      </c>
      <c r="D60" s="61" t="s">
        <v>2</v>
      </c>
      <c r="E60" s="55" t="s">
        <v>21</v>
      </c>
      <c r="F60" s="55" t="s">
        <v>1</v>
      </c>
      <c r="G60" s="55" t="s">
        <v>2</v>
      </c>
      <c r="H60" s="67" t="s">
        <v>3</v>
      </c>
      <c r="I60" s="68"/>
    </row>
    <row r="61" spans="1:12" x14ac:dyDescent="0.25">
      <c r="A61" s="58" t="s">
        <v>14</v>
      </c>
      <c r="B61" s="59">
        <v>245.7</v>
      </c>
      <c r="C61" s="59">
        <v>60.5</v>
      </c>
      <c r="D61" s="59">
        <v>57.8</v>
      </c>
      <c r="E61" s="59">
        <v>101.1</v>
      </c>
      <c r="F61" s="59">
        <v>99.1</v>
      </c>
      <c r="G61" s="59">
        <v>103.4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185.2</v>
      </c>
      <c r="C62" s="37">
        <v>45.6</v>
      </c>
      <c r="D62" s="37">
        <v>43.5</v>
      </c>
      <c r="E62" s="37">
        <v>97.7</v>
      </c>
      <c r="F62" s="37">
        <v>95.9</v>
      </c>
      <c r="G62" s="37">
        <v>100.1</v>
      </c>
      <c r="H62" s="37">
        <v>77.900000000000006</v>
      </c>
      <c r="I62" s="38">
        <v>75.400000000000006</v>
      </c>
    </row>
    <row r="63" spans="1:12" x14ac:dyDescent="0.25">
      <c r="A63" s="36" t="s">
        <v>10</v>
      </c>
      <c r="B63" s="37">
        <v>163.19999999999999</v>
      </c>
      <c r="C63" s="37">
        <v>40.200000000000003</v>
      </c>
      <c r="D63" s="37">
        <v>38.299999999999997</v>
      </c>
      <c r="E63" s="37">
        <v>96</v>
      </c>
      <c r="F63" s="37">
        <v>94.2</v>
      </c>
      <c r="G63" s="37">
        <v>98.3</v>
      </c>
      <c r="H63" s="37">
        <v>69.900000000000006</v>
      </c>
      <c r="I63" s="38">
        <v>66.400000000000006</v>
      </c>
    </row>
    <row r="64" spans="1:12" x14ac:dyDescent="0.25">
      <c r="A64" s="39" t="s">
        <v>11</v>
      </c>
      <c r="B64" s="37">
        <v>131.1</v>
      </c>
      <c r="C64" s="37">
        <v>32.299999999999997</v>
      </c>
      <c r="D64" s="37">
        <v>30.8</v>
      </c>
      <c r="E64" s="37">
        <v>94.6</v>
      </c>
      <c r="F64" s="37">
        <v>92.8</v>
      </c>
      <c r="G64" s="37">
        <v>96.9</v>
      </c>
      <c r="H64" s="37">
        <v>57</v>
      </c>
      <c r="I64" s="38">
        <v>53.3</v>
      </c>
    </row>
    <row r="65" spans="1:9" x14ac:dyDescent="0.25">
      <c r="A65" s="36" t="s">
        <v>6</v>
      </c>
      <c r="B65" s="37">
        <v>56.4</v>
      </c>
      <c r="C65" s="37">
        <v>13.9</v>
      </c>
      <c r="D65" s="37">
        <v>13.3</v>
      </c>
      <c r="E65" s="37">
        <v>115.2</v>
      </c>
      <c r="F65" s="37">
        <v>113</v>
      </c>
      <c r="G65" s="37">
        <v>117.9</v>
      </c>
      <c r="H65" s="37">
        <v>20.100000000000001</v>
      </c>
      <c r="I65" s="38">
        <v>22.9</v>
      </c>
    </row>
    <row r="66" spans="1:9" x14ac:dyDescent="0.25">
      <c r="A66" s="36" t="s">
        <v>12</v>
      </c>
      <c r="B66" s="37">
        <v>4.2</v>
      </c>
      <c r="C66" s="37">
        <v>1</v>
      </c>
      <c r="D66" s="37">
        <v>1</v>
      </c>
      <c r="E66" s="37">
        <v>87.5</v>
      </c>
      <c r="F66" s="37">
        <v>85.8</v>
      </c>
      <c r="G66" s="37">
        <v>89.5</v>
      </c>
      <c r="H66" s="37">
        <v>2</v>
      </c>
      <c r="I66" s="38">
        <v>1.7</v>
      </c>
    </row>
    <row r="67" spans="1:9" x14ac:dyDescent="0.25">
      <c r="A67" s="40" t="s">
        <v>7</v>
      </c>
      <c r="B67" s="41">
        <v>-5</v>
      </c>
      <c r="C67" s="41">
        <v>-1.2</v>
      </c>
      <c r="D67" s="41">
        <v>-1.2</v>
      </c>
      <c r="E67" s="19" t="s">
        <v>23</v>
      </c>
      <c r="F67" s="19" t="s">
        <v>23</v>
      </c>
      <c r="G67" s="19" t="s">
        <v>23</v>
      </c>
      <c r="H67" s="19" t="s">
        <v>23</v>
      </c>
      <c r="I67" s="54" t="s">
        <v>23</v>
      </c>
    </row>
    <row r="68" spans="1:9" x14ac:dyDescent="0.25">
      <c r="A68" s="36" t="s">
        <v>5</v>
      </c>
      <c r="B68" s="37">
        <v>24.1</v>
      </c>
      <c r="C68" s="37">
        <v>5.9</v>
      </c>
      <c r="D68" s="37">
        <v>5.7</v>
      </c>
      <c r="E68" s="28" t="s">
        <v>23</v>
      </c>
      <c r="F68" s="28" t="s">
        <v>23</v>
      </c>
      <c r="G68" s="28" t="s">
        <v>23</v>
      </c>
      <c r="H68" s="28" t="s">
        <v>23</v>
      </c>
      <c r="I68" s="29" t="s">
        <v>23</v>
      </c>
    </row>
    <row r="69" spans="1:9" x14ac:dyDescent="0.25">
      <c r="A69" s="36" t="s">
        <v>10</v>
      </c>
      <c r="B69" s="37">
        <v>14</v>
      </c>
      <c r="C69" s="37">
        <v>3.4</v>
      </c>
      <c r="D69" s="37">
        <v>3.3</v>
      </c>
      <c r="E69" s="28" t="s">
        <v>23</v>
      </c>
      <c r="F69" s="28" t="s">
        <v>23</v>
      </c>
      <c r="G69" s="28" t="s">
        <v>23</v>
      </c>
      <c r="H69" s="28" t="s">
        <v>23</v>
      </c>
      <c r="I69" s="29" t="s">
        <v>23</v>
      </c>
    </row>
    <row r="70" spans="1:9" x14ac:dyDescent="0.25">
      <c r="A70" s="39" t="s">
        <v>15</v>
      </c>
      <c r="B70" s="37">
        <v>7.6</v>
      </c>
      <c r="C70" s="37">
        <v>1.9</v>
      </c>
      <c r="D70" s="37">
        <v>1.8</v>
      </c>
      <c r="E70" s="28" t="s">
        <v>23</v>
      </c>
      <c r="F70" s="28" t="s">
        <v>23</v>
      </c>
      <c r="G70" s="28" t="s">
        <v>23</v>
      </c>
      <c r="H70" s="28" t="s">
        <v>23</v>
      </c>
      <c r="I70" s="29" t="s">
        <v>23</v>
      </c>
    </row>
    <row r="71" spans="1:9" x14ac:dyDescent="0.25">
      <c r="A71" s="36" t="s">
        <v>6</v>
      </c>
      <c r="B71" s="37">
        <v>-35.9</v>
      </c>
      <c r="C71" s="37">
        <v>-8.8000000000000007</v>
      </c>
      <c r="D71" s="37">
        <v>-8.4</v>
      </c>
      <c r="E71" s="28" t="s">
        <v>23</v>
      </c>
      <c r="F71" s="28" t="s">
        <v>23</v>
      </c>
      <c r="G71" s="28" t="s">
        <v>23</v>
      </c>
      <c r="H71" s="28" t="s">
        <v>23</v>
      </c>
      <c r="I71" s="29" t="s">
        <v>23</v>
      </c>
    </row>
    <row r="72" spans="1:9" x14ac:dyDescent="0.25">
      <c r="A72" s="42" t="s">
        <v>12</v>
      </c>
      <c r="B72" s="43">
        <v>6.9</v>
      </c>
      <c r="C72" s="43">
        <v>1.7</v>
      </c>
      <c r="D72" s="43">
        <v>1.6</v>
      </c>
      <c r="E72" s="31" t="s">
        <v>23</v>
      </c>
      <c r="F72" s="31" t="s">
        <v>23</v>
      </c>
      <c r="G72" s="31" t="s">
        <v>23</v>
      </c>
      <c r="H72" s="31" t="s">
        <v>23</v>
      </c>
      <c r="I72" s="32" t="s">
        <v>23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69" t="s">
        <v>0</v>
      </c>
      <c r="B75" s="72" t="s">
        <v>48</v>
      </c>
      <c r="C75" s="73"/>
      <c r="D75" s="73"/>
      <c r="E75" s="73"/>
      <c r="F75" s="73"/>
      <c r="G75" s="73"/>
      <c r="H75" s="62">
        <v>2024</v>
      </c>
      <c r="I75" s="63">
        <v>2025</v>
      </c>
    </row>
    <row r="76" spans="1:9" ht="15" customHeight="1" x14ac:dyDescent="0.25">
      <c r="A76" s="70"/>
      <c r="B76" s="78" t="s">
        <v>46</v>
      </c>
      <c r="C76" s="79"/>
      <c r="D76" s="80"/>
      <c r="E76" s="74" t="s">
        <v>49</v>
      </c>
      <c r="F76" s="75"/>
      <c r="G76" s="70"/>
      <c r="H76" s="76" t="s">
        <v>50</v>
      </c>
      <c r="I76" s="77"/>
    </row>
    <row r="77" spans="1:9" ht="15.75" customHeight="1" x14ac:dyDescent="0.25">
      <c r="A77" s="71"/>
      <c r="B77" s="61" t="s">
        <v>21</v>
      </c>
      <c r="C77" s="61" t="s">
        <v>1</v>
      </c>
      <c r="D77" s="61" t="s">
        <v>2</v>
      </c>
      <c r="E77" s="55" t="s">
        <v>21</v>
      </c>
      <c r="F77" s="55" t="s">
        <v>1</v>
      </c>
      <c r="G77" s="55" t="s">
        <v>2</v>
      </c>
      <c r="H77" s="67" t="s">
        <v>3</v>
      </c>
      <c r="I77" s="68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44" t="s">
        <v>34</v>
      </c>
      <c r="B79" s="45">
        <v>60.1</v>
      </c>
      <c r="C79" s="45">
        <v>14.8</v>
      </c>
      <c r="D79" s="45">
        <v>14.1</v>
      </c>
      <c r="E79" s="45">
        <v>94.1</v>
      </c>
      <c r="F79" s="45">
        <v>92.3</v>
      </c>
      <c r="G79" s="45">
        <v>96.3</v>
      </c>
      <c r="H79" s="45">
        <v>26.3</v>
      </c>
      <c r="I79" s="46">
        <v>24.4</v>
      </c>
    </row>
    <row r="80" spans="1:9" x14ac:dyDescent="0.25">
      <c r="A80" s="47" t="s">
        <v>29</v>
      </c>
      <c r="B80" s="48">
        <v>24</v>
      </c>
      <c r="C80" s="48">
        <v>5.9</v>
      </c>
      <c r="D80" s="48">
        <v>5.6</v>
      </c>
      <c r="E80" s="48">
        <v>118.7</v>
      </c>
      <c r="F80" s="48">
        <v>116.4</v>
      </c>
      <c r="G80" s="48">
        <v>121.5</v>
      </c>
      <c r="H80" s="48">
        <v>8.3000000000000007</v>
      </c>
      <c r="I80" s="14">
        <v>9.8000000000000007</v>
      </c>
    </row>
    <row r="81" spans="1:9" x14ac:dyDescent="0.25">
      <c r="A81" s="47" t="s">
        <v>41</v>
      </c>
      <c r="B81" s="48">
        <v>15.3</v>
      </c>
      <c r="C81" s="48">
        <v>3.8</v>
      </c>
      <c r="D81" s="48">
        <v>3.6</v>
      </c>
      <c r="E81" s="48">
        <v>96.2</v>
      </c>
      <c r="F81" s="48">
        <v>94.3</v>
      </c>
      <c r="G81" s="48">
        <v>98.4</v>
      </c>
      <c r="H81" s="48">
        <v>6.5</v>
      </c>
      <c r="I81" s="14">
        <v>6.2</v>
      </c>
    </row>
    <row r="82" spans="1:9" x14ac:dyDescent="0.25">
      <c r="A82" s="47" t="s">
        <v>56</v>
      </c>
      <c r="B82" s="48">
        <v>10.8</v>
      </c>
      <c r="C82" s="48">
        <v>2.7</v>
      </c>
      <c r="D82" s="48">
        <v>2.5</v>
      </c>
      <c r="E82" s="48">
        <v>97.5</v>
      </c>
      <c r="F82" s="48">
        <v>95.7</v>
      </c>
      <c r="G82" s="48">
        <v>99.8</v>
      </c>
      <c r="H82" s="48">
        <v>4.5999999999999996</v>
      </c>
      <c r="I82" s="14">
        <v>4.4000000000000004</v>
      </c>
    </row>
    <row r="83" spans="1:9" x14ac:dyDescent="0.25">
      <c r="A83" s="47" t="s">
        <v>57</v>
      </c>
      <c r="B83" s="48">
        <v>10.6</v>
      </c>
      <c r="C83" s="48">
        <v>2.6</v>
      </c>
      <c r="D83" s="48">
        <v>2.5</v>
      </c>
      <c r="E83" s="48">
        <v>89.8</v>
      </c>
      <c r="F83" s="48">
        <v>88</v>
      </c>
      <c r="G83" s="48">
        <v>91.9</v>
      </c>
      <c r="H83" s="48">
        <v>4.9000000000000004</v>
      </c>
      <c r="I83" s="14">
        <v>4.3</v>
      </c>
    </row>
    <row r="84" spans="1:9" x14ac:dyDescent="0.25">
      <c r="A84" s="47" t="s">
        <v>59</v>
      </c>
      <c r="B84" s="48">
        <v>9.8000000000000007</v>
      </c>
      <c r="C84" s="48">
        <v>2.4</v>
      </c>
      <c r="D84" s="48">
        <v>2.2999999999999998</v>
      </c>
      <c r="E84" s="48">
        <v>140.5</v>
      </c>
      <c r="F84" s="48">
        <v>138.19999999999999</v>
      </c>
      <c r="G84" s="48">
        <v>143.9</v>
      </c>
      <c r="H84" s="48">
        <v>2.9</v>
      </c>
      <c r="I84" s="14">
        <v>4</v>
      </c>
    </row>
    <row r="85" spans="1:9" x14ac:dyDescent="0.25">
      <c r="A85" s="47" t="s">
        <v>58</v>
      </c>
      <c r="B85" s="48">
        <v>9.6999999999999993</v>
      </c>
      <c r="C85" s="48">
        <v>2.4</v>
      </c>
      <c r="D85" s="48">
        <v>2.2999999999999998</v>
      </c>
      <c r="E85" s="48">
        <v>95</v>
      </c>
      <c r="F85" s="48">
        <v>93.1</v>
      </c>
      <c r="G85" s="48">
        <v>97.2</v>
      </c>
      <c r="H85" s="48">
        <v>4.2</v>
      </c>
      <c r="I85" s="14">
        <v>4</v>
      </c>
    </row>
    <row r="86" spans="1:9" x14ac:dyDescent="0.25">
      <c r="A86" s="47" t="s">
        <v>42</v>
      </c>
      <c r="B86" s="48">
        <v>9.4</v>
      </c>
      <c r="C86" s="48">
        <v>2.2999999999999998</v>
      </c>
      <c r="D86" s="48">
        <v>2.2000000000000002</v>
      </c>
      <c r="E86" s="48">
        <v>92.9</v>
      </c>
      <c r="F86" s="48">
        <v>91.1</v>
      </c>
      <c r="G86" s="48">
        <v>95.1</v>
      </c>
      <c r="H86" s="48">
        <v>4.2</v>
      </c>
      <c r="I86" s="14">
        <v>3.8</v>
      </c>
    </row>
    <row r="87" spans="1:9" x14ac:dyDescent="0.25">
      <c r="A87" s="47" t="s">
        <v>43</v>
      </c>
      <c r="B87" s="48">
        <v>6.2</v>
      </c>
      <c r="C87" s="48">
        <v>1.5</v>
      </c>
      <c r="D87" s="48">
        <v>1.5</v>
      </c>
      <c r="E87" s="48">
        <v>122.7</v>
      </c>
      <c r="F87" s="48">
        <v>121.9</v>
      </c>
      <c r="G87" s="48">
        <v>125.6</v>
      </c>
      <c r="H87" s="48">
        <v>2.1</v>
      </c>
      <c r="I87" s="14">
        <v>2.5</v>
      </c>
    </row>
    <row r="88" spans="1:9" x14ac:dyDescent="0.25">
      <c r="A88" s="49" t="s">
        <v>44</v>
      </c>
      <c r="B88" s="50">
        <v>6</v>
      </c>
      <c r="C88" s="50">
        <v>1.5</v>
      </c>
      <c r="D88" s="50">
        <v>1.4</v>
      </c>
      <c r="E88" s="50">
        <v>95.9</v>
      </c>
      <c r="F88" s="50">
        <v>94</v>
      </c>
      <c r="G88" s="50">
        <v>98.2</v>
      </c>
      <c r="H88" s="50">
        <v>2.6</v>
      </c>
      <c r="I88" s="5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27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22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26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17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18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19</v>
      </c>
      <c r="B95" s="64"/>
      <c r="C95" s="64"/>
      <c r="D95" s="64"/>
      <c r="E95" s="64"/>
      <c r="F95" s="64"/>
      <c r="G95" s="64"/>
      <c r="H95" s="64"/>
      <c r="I95" s="64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01-02_2025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2025-04-11T05:09:04Z</dcterms:modified>
</cp:coreProperties>
</file>