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 defaultThemeVersion="124226"/>
  <xr:revisionPtr revIDLastSave="0" documentId="8_{6D52BE0C-DC56-463E-8798-118089DCE30C}" xr6:coauthVersionLast="36" xr6:coauthVersionMax="36" xr10:uidLastSave="{00000000-0000-0000-0000-000000000000}"/>
  <bookViews>
    <workbookView xWindow="0" yWindow="0" windowWidth="28800" windowHeight="1073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91029"/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<sst xmlns="http://schemas.openxmlformats.org/spreadsheetml/2006/main" count="194" uniqueCount="38">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</sst>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5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4" fillId="0" borderId="0"/>
  </cellStyleXfs>
  <cellXfs count="32">
    <xf numFmtId="0" fontId="0" fillId="0" borderId="0" xfId="0"/>
    <xf numFmtId="0" fontId="0" fillId="0" borderId="0" xfId="0"/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4" fillId="0" borderId="0" xfId="10"/>
    <xf numFmtId="164" fontId="4" fillId="0" borderId="0" xfId="10" applyNumberFormat="1"/>
    <xf numFmtId="165" fontId="4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4" fillId="0" borderId="0" xfId="0" applyFont="1"/>
    <xf numFmtId="0" fontId="13" fillId="0" borderId="0" xfId="0" applyFont="1"/>
    <xf numFmtId="49" fontId="13" fillId="0" borderId="0" xfId="0" applyNumberFormat="1" applyFont="1"/>
    <xf numFmtId="0" fontId="3" fillId="0" borderId="0" xfId="10" applyFont="1"/>
    <xf numFmtId="3" fontId="0" fillId="0" borderId="0" xfId="0" applyNumberFormat="1" applyFill="1"/>
    <xf numFmtId="3" fontId="9" fillId="0" borderId="0" xfId="0" applyNumberFormat="1" applyFont="1" applyFill="1"/>
    <xf numFmtId="0" fontId="2" fillId="0" borderId="0" xfId="10" applyFont="1"/>
    <xf numFmtId="49" fontId="0" fillId="0" borderId="0" xfId="0" applyNumberFormat="1" applyAlignment="1">
      <alignment horizontal="left"/>
    </xf>
    <xf numFmtId="0" fontId="1" fillId="0" borderId="0" xfId="10" applyFont="1"/>
    <xf numFmtId="3" fontId="4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0" fontId="4" fillId="0" borderId="0" xfId="10" applyAlignment="1">
      <alignment horizontal="center"/>
    </xf>
  </cellXfs>
  <cellStyles count="11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Normalny 3 2" xfId="6" xr:uid="{00000000-0005-0000-0000-000005000000}"/>
    <cellStyle name="Normalny 4" xfId="1" xr:uid="{00000000-0005-0000-0000-000006000000}"/>
    <cellStyle name="Normalny 4 2" xfId="4" xr:uid="{00000000-0005-0000-0000-000007000000}"/>
    <cellStyle name="Normalny 5" xfId="7" xr:uid="{00000000-0005-0000-0000-000008000000}"/>
    <cellStyle name="Normalny 6" xfId="8" xr:uid="{00000000-0005-0000-0000-000009000000}"/>
    <cellStyle name="Normalny 7" xfId="10" xr:uid="{00000000-0005-0000-0000-00000A000000}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20</xdr:row>
      <xdr:rowOff>95250</xdr:rowOff>
    </xdr:from>
    <xdr:to>
      <xdr:col>18</xdr:col>
      <xdr:colOff>485449</xdr:colOff>
      <xdr:row>41</xdr:row>
      <xdr:rowOff>33107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BAF187F-E656-41D0-81C3-2B92C23DB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344" y="3905250"/>
          <a:ext cx="7224386" cy="3938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408214</xdr:colOff>
      <xdr:row>3</xdr:row>
      <xdr:rowOff>108857</xdr:rowOff>
    </xdr:from>
    <xdr:to>
      <xdr:col>14</xdr:col>
      <xdr:colOff>243063</xdr:colOff>
      <xdr:row>25</xdr:row>
      <xdr:rowOff>142751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E7696B9-4CEC-41D2-9B52-A46F5BAE2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7" y="680357"/>
          <a:ext cx="12394242" cy="42248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5"/>
  <sheetViews>
    <sheetView tabSelected="1" topLeftCell="A13" zoomScale="80" zoomScaleNormal="80" workbookViewId="0">
      <pane xSplit="1" topLeftCell="B1" activePane="topRight" state="frozen"/>
      <selection pane="topRight" activeCell="D32" sqref="D32"/>
    </sheetView>
  </sheetViews>
  <sheetFormatPr defaultRowHeight="14.5" x14ac:dyDescent="0.35"/>
  <cols>
    <col min="1" max="1" width="43" customWidth="1"/>
    <col min="2" max="7" width="9.453125" bestFit="1" customWidth="1"/>
    <col min="8" max="13" width="9.7265625" bestFit="1" customWidth="1"/>
    <col min="14" max="17" width="9.453125" bestFit="1" customWidth="1"/>
    <col min="18" max="18" width="9.54296875" bestFit="1" customWidth="1"/>
    <col min="19" max="20" width="9.7265625" bestFit="1" customWidth="1"/>
    <col min="21" max="23" width="9.7265625" style="3" bestFit="1" customWidth="1"/>
    <col min="24" max="25" width="9.7265625" bestFit="1" customWidth="1"/>
    <col min="26" max="29" width="9.453125" bestFit="1" customWidth="1"/>
    <col min="30" max="30" width="9.26953125" bestFit="1" customWidth="1"/>
  </cols>
  <sheetData>
    <row r="1" spans="1:55" x14ac:dyDescent="0.35">
      <c r="A1" t="s">
        <v>0</v>
      </c>
    </row>
    <row r="2" spans="1:55" x14ac:dyDescent="0.3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55" x14ac:dyDescent="0.3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6" t="s">
        <v>6</v>
      </c>
      <c r="AA3" s="16" t="s">
        <v>7</v>
      </c>
      <c r="AB3" s="16" t="s">
        <v>8</v>
      </c>
      <c r="AC3" s="16" t="s">
        <v>9</v>
      </c>
      <c r="AD3" s="16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6" t="s">
        <v>6</v>
      </c>
      <c r="AM3" s="16" t="s">
        <v>7</v>
      </c>
      <c r="AN3" s="16" t="s">
        <v>8</v>
      </c>
      <c r="AO3" s="16" t="s">
        <v>9</v>
      </c>
      <c r="AP3" s="16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  <c r="BA3" s="7" t="s">
        <v>9</v>
      </c>
      <c r="BB3" s="7" t="s">
        <v>10</v>
      </c>
      <c r="BC3" s="7" t="s">
        <v>11</v>
      </c>
    </row>
    <row r="4" spans="1:55" s="2" customFormat="1" x14ac:dyDescent="0.3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30">
        <v>19043</v>
      </c>
      <c r="AM4" s="30">
        <v>15875</v>
      </c>
      <c r="AN4" s="30">
        <v>20133</v>
      </c>
      <c r="AO4" s="29">
        <v>20822</v>
      </c>
      <c r="AP4" s="29">
        <v>17721</v>
      </c>
      <c r="AQ4" s="29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9">
        <v>21302</v>
      </c>
      <c r="AX4" s="29">
        <v>14909</v>
      </c>
      <c r="AY4" s="29">
        <v>16102</v>
      </c>
      <c r="AZ4" s="29">
        <v>17275</v>
      </c>
      <c r="BA4" s="29">
        <v>15892</v>
      </c>
      <c r="BB4" s="29">
        <v>14513</v>
      </c>
      <c r="BC4" s="2">
        <v>16855</v>
      </c>
    </row>
    <row r="5" spans="1:55" s="2" customFormat="1" x14ac:dyDescent="0.3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30">
        <v>19043</v>
      </c>
      <c r="AM5" s="29">
        <v>34918</v>
      </c>
      <c r="AN5" s="30">
        <v>55051</v>
      </c>
      <c r="AO5" s="29">
        <v>75873</v>
      </c>
      <c r="AP5" s="29">
        <v>93594</v>
      </c>
      <c r="AQ5" s="29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9">
        <v>221259</v>
      </c>
      <c r="AX5" s="29">
        <v>14909</v>
      </c>
      <c r="AY5" s="29">
        <v>31011</v>
      </c>
      <c r="AZ5" s="29">
        <v>48286</v>
      </c>
      <c r="BA5" s="29">
        <v>64178</v>
      </c>
      <c r="BB5" s="29">
        <v>78691</v>
      </c>
      <c r="BC5" s="2">
        <v>95546</v>
      </c>
    </row>
    <row r="6" spans="1:55" x14ac:dyDescent="0.3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55" x14ac:dyDescent="0.3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9"/>
      <c r="AJ7" s="19"/>
      <c r="AK7" s="19"/>
      <c r="AM7" s="2"/>
    </row>
    <row r="8" spans="1:55" x14ac:dyDescent="0.3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9"/>
      <c r="AJ8" s="19"/>
      <c r="AK8" s="19"/>
      <c r="AL8" s="3">
        <v>2023</v>
      </c>
      <c r="AX8">
        <v>2024</v>
      </c>
    </row>
    <row r="9" spans="1:55" x14ac:dyDescent="0.3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6" t="s">
        <v>6</v>
      </c>
      <c r="AA9" s="16" t="s">
        <v>7</v>
      </c>
      <c r="AB9" s="16" t="s">
        <v>8</v>
      </c>
      <c r="AC9" s="16" t="s">
        <v>9</v>
      </c>
      <c r="AD9" s="16" t="s">
        <v>10</v>
      </c>
      <c r="AE9" s="16" t="s">
        <v>11</v>
      </c>
      <c r="AF9" s="16" t="s">
        <v>12</v>
      </c>
      <c r="AG9" s="16" t="s">
        <v>13</v>
      </c>
      <c r="AH9" s="16" t="s">
        <v>14</v>
      </c>
      <c r="AI9" s="20" t="s">
        <v>15</v>
      </c>
      <c r="AJ9" s="20" t="s">
        <v>16</v>
      </c>
      <c r="AK9" s="20" t="s">
        <v>17</v>
      </c>
      <c r="AL9" s="17" t="s">
        <v>6</v>
      </c>
      <c r="AM9" s="17" t="s">
        <v>7</v>
      </c>
      <c r="AN9" s="17" t="s">
        <v>8</v>
      </c>
      <c r="AO9" s="17" t="s">
        <v>9</v>
      </c>
      <c r="AP9" s="16" t="s">
        <v>10</v>
      </c>
      <c r="AQ9" s="16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  <c r="BA9" s="7" t="s">
        <v>9</v>
      </c>
      <c r="BB9" s="7" t="s">
        <v>10</v>
      </c>
      <c r="BC9" s="7" t="s">
        <v>11</v>
      </c>
    </row>
    <row r="10" spans="1:55" s="2" customFormat="1" x14ac:dyDescent="0.3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2">
        <v>16195</v>
      </c>
      <c r="AS10" s="22">
        <v>17999</v>
      </c>
      <c r="AT10" s="22">
        <v>19092</v>
      </c>
      <c r="AU10" s="22">
        <v>19721</v>
      </c>
      <c r="AV10" s="22">
        <v>16107</v>
      </c>
      <c r="AW10" s="2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2">
        <v>21229</v>
      </c>
    </row>
    <row r="11" spans="1:55" s="2" customFormat="1" x14ac:dyDescent="0.3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2">
        <v>101793</v>
      </c>
      <c r="AS11" s="22">
        <v>119792</v>
      </c>
      <c r="AT11" s="22">
        <v>138884</v>
      </c>
      <c r="AU11" s="22">
        <v>158605</v>
      </c>
      <c r="AV11" s="22">
        <v>174712</v>
      </c>
      <c r="AW11" s="2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2">
        <v>122372</v>
      </c>
    </row>
    <row r="12" spans="1:55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9"/>
      <c r="AJ12" s="19"/>
      <c r="AK12" s="19"/>
    </row>
    <row r="13" spans="1:55" x14ac:dyDescent="0.3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9"/>
      <c r="AJ13" s="19"/>
      <c r="AK13" s="19"/>
      <c r="AM13" s="2"/>
    </row>
    <row r="14" spans="1:55" x14ac:dyDescent="0.3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9"/>
      <c r="AJ14" s="19"/>
      <c r="AK14" s="19"/>
      <c r="AL14">
        <v>2023</v>
      </c>
      <c r="AX14">
        <v>2024</v>
      </c>
    </row>
    <row r="15" spans="1:55" x14ac:dyDescent="0.3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6" t="s">
        <v>6</v>
      </c>
      <c r="AA15" s="16" t="s">
        <v>7</v>
      </c>
      <c r="AB15" s="16" t="s">
        <v>8</v>
      </c>
      <c r="AC15" s="16" t="s">
        <v>9</v>
      </c>
      <c r="AD15" s="16" t="s">
        <v>10</v>
      </c>
      <c r="AE15" s="16" t="s">
        <v>11</v>
      </c>
      <c r="AF15" s="16" t="s">
        <v>12</v>
      </c>
      <c r="AG15" s="16" t="s">
        <v>13</v>
      </c>
      <c r="AH15" s="16" t="s">
        <v>14</v>
      </c>
      <c r="AI15" s="20" t="s">
        <v>15</v>
      </c>
      <c r="AJ15" s="20" t="s">
        <v>16</v>
      </c>
      <c r="AK15" s="20" t="s">
        <v>17</v>
      </c>
      <c r="AL15" s="17" t="s">
        <v>6</v>
      </c>
      <c r="AM15" s="17" t="s">
        <v>7</v>
      </c>
      <c r="AN15" s="17" t="s">
        <v>8</v>
      </c>
      <c r="AO15" s="17" t="s">
        <v>9</v>
      </c>
      <c r="AP15" s="16" t="s">
        <v>10</v>
      </c>
      <c r="AQ15" s="16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5" t="s">
        <v>6</v>
      </c>
      <c r="AY15" s="25" t="s">
        <v>7</v>
      </c>
      <c r="AZ15" s="25" t="s">
        <v>8</v>
      </c>
      <c r="BA15" s="25" t="s">
        <v>9</v>
      </c>
      <c r="BB15" s="25" t="s">
        <v>10</v>
      </c>
      <c r="BC15" s="25" t="s">
        <v>11</v>
      </c>
    </row>
    <row r="16" spans="1:55" s="2" customFormat="1" x14ac:dyDescent="0.3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2">
        <v>19227</v>
      </c>
      <c r="AS16" s="22">
        <v>19985</v>
      </c>
      <c r="AT16" s="22">
        <v>23090</v>
      </c>
      <c r="AU16" s="28">
        <v>23979</v>
      </c>
      <c r="AV16" s="28">
        <v>21018</v>
      </c>
      <c r="AW16" s="29">
        <v>22321</v>
      </c>
      <c r="AX16" s="29">
        <v>20571</v>
      </c>
      <c r="AY16" s="29">
        <v>21465</v>
      </c>
      <c r="AZ16" s="29">
        <v>27931</v>
      </c>
      <c r="BA16" s="29">
        <v>24838</v>
      </c>
      <c r="BB16" s="29">
        <v>24460</v>
      </c>
      <c r="BC16" s="2">
        <v>24025</v>
      </c>
    </row>
    <row r="17" spans="1:55" s="2" customFormat="1" x14ac:dyDescent="0.3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3">
        <v>131176</v>
      </c>
      <c r="AS17" s="22">
        <v>151161</v>
      </c>
      <c r="AT17" s="22">
        <v>174251</v>
      </c>
      <c r="AU17" s="28">
        <v>198230</v>
      </c>
      <c r="AV17" s="28">
        <v>219248</v>
      </c>
      <c r="AW17" s="29">
        <v>241569</v>
      </c>
      <c r="AX17" s="29">
        <v>20571</v>
      </c>
      <c r="AY17" s="29">
        <v>42036</v>
      </c>
      <c r="AZ17" s="29">
        <v>69967</v>
      </c>
      <c r="BA17" s="29">
        <v>94805</v>
      </c>
      <c r="BB17" s="29">
        <v>119265</v>
      </c>
      <c r="BC17" s="2">
        <v>143290</v>
      </c>
    </row>
    <row r="18" spans="1:55" x14ac:dyDescent="0.35">
      <c r="B18" s="1"/>
      <c r="C18" s="1"/>
      <c r="D18" s="1"/>
      <c r="E18" s="1"/>
    </row>
    <row r="19" spans="1:55" x14ac:dyDescent="0.35">
      <c r="A19" s="12"/>
      <c r="AM19" s="2"/>
    </row>
    <row r="20" spans="1:55" x14ac:dyDescent="0.35">
      <c r="A20" s="18"/>
      <c r="J20" s="2"/>
    </row>
    <row r="21" spans="1:55" x14ac:dyDescent="0.35">
      <c r="A21" s="18"/>
      <c r="J21" s="2"/>
    </row>
    <row r="22" spans="1:55" x14ac:dyDescent="0.35">
      <c r="H22" s="2"/>
      <c r="I22" s="2"/>
      <c r="J22" s="2"/>
    </row>
    <row r="23" spans="1:55" x14ac:dyDescent="0.35">
      <c r="I23" s="2"/>
      <c r="J23" s="2"/>
    </row>
    <row r="24" spans="1:55" x14ac:dyDescent="0.35">
      <c r="I24" s="2"/>
      <c r="J24" s="2"/>
    </row>
    <row r="25" spans="1:55" x14ac:dyDescent="0.35">
      <c r="J25" s="2"/>
    </row>
  </sheetData>
  <conditionalFormatting sqref="O11">
    <cfRule type="expression" dxfId="45" priority="54">
      <formula>IF(OR(M11="f",M11="d"),1)</formula>
    </cfRule>
  </conditionalFormatting>
  <conditionalFormatting sqref="O17:Q17">
    <cfRule type="expression" dxfId="44" priority="53">
      <formula>IF(OR(N17="f",N17="d"),1)</formula>
    </cfRule>
  </conditionalFormatting>
  <conditionalFormatting sqref="O5:Y5">
    <cfRule type="expression" dxfId="43" priority="35">
      <formula>IF(OR(#REF!="f",#REF!="d"),1)</formula>
    </cfRule>
  </conditionalFormatting>
  <conditionalFormatting sqref="AD5">
    <cfRule type="expression" dxfId="42" priority="33">
      <formula>IF(OR(AA5="f",AA5="d"),1)</formula>
    </cfRule>
  </conditionalFormatting>
  <conditionalFormatting sqref="AD11">
    <cfRule type="expression" dxfId="41" priority="32">
      <formula>IF(OR(AB11="f",AB11="d"),1)</formula>
    </cfRule>
  </conditionalFormatting>
  <conditionalFormatting sqref="AD17">
    <cfRule type="expression" dxfId="40" priority="31">
      <formula>IF(OR(AC17="f",AC17="d"),1)</formula>
    </cfRule>
  </conditionalFormatting>
  <conditionalFormatting sqref="AJ17">
    <cfRule type="expression" dxfId="39" priority="12">
      <formula>IF(OR(AI17="f",AI17="d"),1)</formula>
    </cfRule>
  </conditionalFormatting>
  <conditionalFormatting sqref="AJ5">
    <cfRule type="expression" dxfId="38" priority="11">
      <formula>IF(OR(AG5="f",AG5="d"),1)</formula>
    </cfRule>
  </conditionalFormatting>
  <conditionalFormatting sqref="AI17">
    <cfRule type="expression" dxfId="37" priority="10">
      <formula>IF(OR(AH17="f",AH17="d"),1)</formula>
    </cfRule>
  </conditionalFormatting>
  <conditionalFormatting sqref="AI5">
    <cfRule type="expression" dxfId="36" priority="9">
      <formula>IF(OR(AF5="f",AF5="d"),1)</formula>
    </cfRule>
  </conditionalFormatting>
  <conditionalFormatting sqref="AK17">
    <cfRule type="expression" dxfId="35" priority="8">
      <formula>IF(OR(AJ17="f",AJ17="d"),1)</formula>
    </cfRule>
  </conditionalFormatting>
  <conditionalFormatting sqref="AK5">
    <cfRule type="expression" dxfId="34" priority="7">
      <formula>IF(OR(AJ5="f",AJ5="d"),1)</formula>
    </cfRule>
  </conditionalFormatting>
  <conditionalFormatting sqref="AN5">
    <cfRule type="expression" dxfId="33" priority="3">
      <formula>IF(OR(AK5="f",AK5="d"),1)</formula>
    </cfRule>
  </conditionalFormatting>
  <conditionalFormatting sqref="AN11">
    <cfRule type="expression" dxfId="32" priority="2">
      <formula>IF(OR(AL11="f",AL11="d"),1)</formula>
    </cfRule>
  </conditionalFormatting>
  <conditionalFormatting sqref="AN17">
    <cfRule type="expression" dxfId="31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M65"/>
  <sheetViews>
    <sheetView zoomScale="70" zoomScaleNormal="70" workbookViewId="0">
      <selection activeCell="Y16" sqref="Y16"/>
    </sheetView>
  </sheetViews>
  <sheetFormatPr defaultColWidth="9.1796875" defaultRowHeight="14.5" x14ac:dyDescent="0.35"/>
  <cols>
    <col min="1" max="6" width="9.1796875" style="8"/>
    <col min="7" max="7" width="24.7265625" style="8" customWidth="1"/>
    <col min="8" max="8" width="17.81640625" style="8" customWidth="1"/>
    <col min="9" max="10" width="16" style="8" customWidth="1"/>
    <col min="11" max="11" width="9.1796875" style="8"/>
    <col min="12" max="12" width="12.453125" style="8" customWidth="1"/>
    <col min="13" max="13" width="41.81640625" style="8" customWidth="1"/>
    <col min="14" max="14" width="13.54296875" style="8" customWidth="1"/>
    <col min="15" max="16384" width="9.1796875" style="8"/>
  </cols>
  <sheetData>
    <row r="31" spans="8:10" x14ac:dyDescent="0.35">
      <c r="H31" s="31" t="s">
        <v>33</v>
      </c>
      <c r="I31" s="31"/>
      <c r="J31" s="31"/>
    </row>
    <row r="32" spans="8:10" ht="26" x14ac:dyDescent="0.35">
      <c r="H32" s="11" t="s">
        <v>36</v>
      </c>
      <c r="I32" s="11" t="s">
        <v>34</v>
      </c>
      <c r="J32" s="11" t="s">
        <v>35</v>
      </c>
    </row>
    <row r="33" spans="7:13" x14ac:dyDescent="0.35">
      <c r="G33" s="8" t="s">
        <v>18</v>
      </c>
      <c r="H33" s="15">
        <v>2750</v>
      </c>
      <c r="I33" s="15">
        <v>2066</v>
      </c>
      <c r="J33" s="15">
        <v>1214</v>
      </c>
      <c r="K33" s="27"/>
    </row>
    <row r="34" spans="7:13" x14ac:dyDescent="0.35">
      <c r="G34" s="8" t="s">
        <v>24</v>
      </c>
      <c r="H34" s="15">
        <v>4586</v>
      </c>
      <c r="I34" s="15">
        <v>2889</v>
      </c>
      <c r="J34" s="15">
        <v>2417</v>
      </c>
      <c r="K34" s="27"/>
    </row>
    <row r="35" spans="7:13" x14ac:dyDescent="0.35">
      <c r="G35" s="8" t="s">
        <v>21</v>
      </c>
      <c r="H35" s="15">
        <v>2905</v>
      </c>
      <c r="I35" s="15">
        <v>1973</v>
      </c>
      <c r="J35" s="15">
        <v>2546</v>
      </c>
      <c r="K35" s="27"/>
    </row>
    <row r="36" spans="7:13" x14ac:dyDescent="0.35">
      <c r="G36" s="24" t="s">
        <v>19</v>
      </c>
      <c r="H36" s="15">
        <v>3346</v>
      </c>
      <c r="I36" s="15">
        <v>2714</v>
      </c>
      <c r="J36" s="15">
        <v>2572</v>
      </c>
      <c r="K36" s="27"/>
      <c r="M36" s="24"/>
    </row>
    <row r="37" spans="7:13" x14ac:dyDescent="0.35">
      <c r="G37" s="8" t="s">
        <v>20</v>
      </c>
      <c r="H37" s="15">
        <v>3613</v>
      </c>
      <c r="I37" s="15">
        <v>2820</v>
      </c>
      <c r="J37" s="15">
        <v>3593</v>
      </c>
      <c r="K37" s="27"/>
    </row>
    <row r="38" spans="7:13" x14ac:dyDescent="0.35">
      <c r="G38" s="21" t="s">
        <v>29</v>
      </c>
      <c r="H38" s="15">
        <v>5904</v>
      </c>
      <c r="I38" s="15">
        <v>4876</v>
      </c>
      <c r="J38" s="15">
        <v>4100</v>
      </c>
      <c r="K38" s="27"/>
      <c r="M38" s="21"/>
    </row>
    <row r="39" spans="7:13" x14ac:dyDescent="0.35">
      <c r="G39" s="21" t="s">
        <v>23</v>
      </c>
      <c r="H39" s="15">
        <v>6341</v>
      </c>
      <c r="I39" s="15">
        <v>4077</v>
      </c>
      <c r="J39" s="15">
        <v>4229</v>
      </c>
      <c r="K39" s="27"/>
      <c r="M39" s="21"/>
    </row>
    <row r="40" spans="7:13" x14ac:dyDescent="0.35">
      <c r="G40" s="21" t="s">
        <v>25</v>
      </c>
      <c r="H40" s="15">
        <v>5736</v>
      </c>
      <c r="I40" s="15">
        <v>4841</v>
      </c>
      <c r="J40" s="15">
        <v>4283</v>
      </c>
      <c r="K40" s="27"/>
      <c r="M40" s="21"/>
    </row>
    <row r="41" spans="7:13" x14ac:dyDescent="0.35">
      <c r="G41" s="24" t="s">
        <v>22</v>
      </c>
      <c r="H41" s="15">
        <v>5011</v>
      </c>
      <c r="I41" s="15">
        <v>5194</v>
      </c>
      <c r="J41" s="15">
        <v>5154</v>
      </c>
      <c r="K41" s="27"/>
      <c r="M41" s="24"/>
    </row>
    <row r="42" spans="7:13" x14ac:dyDescent="0.35">
      <c r="G42" s="26" t="s">
        <v>37</v>
      </c>
      <c r="H42" s="15">
        <v>9468</v>
      </c>
      <c r="I42" s="15">
        <v>11232</v>
      </c>
      <c r="J42" s="15">
        <v>6091</v>
      </c>
      <c r="K42" s="27"/>
      <c r="M42" s="26"/>
    </row>
    <row r="43" spans="7:13" x14ac:dyDescent="0.35">
      <c r="G43" s="8" t="s">
        <v>27</v>
      </c>
      <c r="H43" s="15">
        <v>12875</v>
      </c>
      <c r="I43" s="15">
        <v>11263</v>
      </c>
      <c r="J43" s="15">
        <v>7255</v>
      </c>
      <c r="K43" s="27"/>
    </row>
    <row r="44" spans="7:13" x14ac:dyDescent="0.35">
      <c r="G44" s="8" t="s">
        <v>28</v>
      </c>
      <c r="H44" s="15">
        <v>11639</v>
      </c>
      <c r="I44" s="15">
        <v>10905</v>
      </c>
      <c r="J44" s="15">
        <v>7991</v>
      </c>
      <c r="K44" s="27"/>
    </row>
    <row r="45" spans="7:13" x14ac:dyDescent="0.35">
      <c r="G45" s="8" t="s">
        <v>26</v>
      </c>
      <c r="H45" s="15">
        <v>12014</v>
      </c>
      <c r="I45" s="15">
        <v>11332</v>
      </c>
      <c r="J45" s="15">
        <v>8327</v>
      </c>
      <c r="K45" s="27"/>
    </row>
    <row r="46" spans="7:13" x14ac:dyDescent="0.35">
      <c r="G46" s="8" t="s">
        <v>31</v>
      </c>
      <c r="H46" s="15">
        <v>13634</v>
      </c>
      <c r="I46" s="15">
        <v>11577</v>
      </c>
      <c r="J46" s="15">
        <v>8544</v>
      </c>
      <c r="K46" s="27"/>
    </row>
    <row r="47" spans="7:13" x14ac:dyDescent="0.35">
      <c r="G47" s="8" t="s">
        <v>30</v>
      </c>
      <c r="H47" s="15">
        <v>13085</v>
      </c>
      <c r="I47" s="15">
        <v>10680</v>
      </c>
      <c r="J47" s="15">
        <v>9961</v>
      </c>
      <c r="K47" s="27"/>
    </row>
    <row r="48" spans="7:13" x14ac:dyDescent="0.35">
      <c r="G48" s="8" t="s">
        <v>32</v>
      </c>
      <c r="H48" s="15">
        <v>30383</v>
      </c>
      <c r="I48" s="15">
        <v>23933</v>
      </c>
      <c r="J48" s="15">
        <v>17269</v>
      </c>
      <c r="K48" s="27"/>
    </row>
    <row r="49" spans="8:11" x14ac:dyDescent="0.35">
      <c r="H49" s="10"/>
      <c r="I49" s="10"/>
      <c r="J49" s="10"/>
      <c r="K49" s="9"/>
    </row>
    <row r="50" spans="8:11" x14ac:dyDescent="0.35">
      <c r="H50" s="15"/>
      <c r="I50" s="15"/>
      <c r="J50" s="15"/>
    </row>
    <row r="51" spans="8:11" x14ac:dyDescent="0.35">
      <c r="H51" s="15"/>
      <c r="I51" s="15"/>
      <c r="J51" s="15"/>
    </row>
    <row r="52" spans="8:11" x14ac:dyDescent="0.35">
      <c r="H52" s="15"/>
      <c r="I52" s="15"/>
      <c r="J52" s="15"/>
    </row>
    <row r="53" spans="8:11" x14ac:dyDescent="0.35">
      <c r="H53" s="15"/>
      <c r="I53" s="15"/>
      <c r="J53" s="15"/>
    </row>
    <row r="54" spans="8:11" x14ac:dyDescent="0.35">
      <c r="H54" s="15"/>
      <c r="I54" s="15"/>
      <c r="J54" s="15"/>
    </row>
    <row r="55" spans="8:11" x14ac:dyDescent="0.35">
      <c r="H55" s="15"/>
      <c r="I55" s="15"/>
      <c r="J55" s="15"/>
    </row>
    <row r="56" spans="8:11" x14ac:dyDescent="0.35">
      <c r="H56" s="15"/>
      <c r="I56" s="15"/>
      <c r="J56" s="15"/>
    </row>
    <row r="57" spans="8:11" x14ac:dyDescent="0.35">
      <c r="H57" s="15"/>
      <c r="I57" s="15"/>
      <c r="J57" s="15"/>
    </row>
    <row r="58" spans="8:11" x14ac:dyDescent="0.35">
      <c r="H58" s="15"/>
      <c r="I58" s="15"/>
      <c r="J58" s="15"/>
    </row>
    <row r="59" spans="8:11" x14ac:dyDescent="0.35">
      <c r="H59" s="15"/>
      <c r="I59" s="15"/>
      <c r="J59" s="15"/>
    </row>
    <row r="60" spans="8:11" x14ac:dyDescent="0.35">
      <c r="H60" s="15"/>
      <c r="I60" s="15"/>
      <c r="J60" s="15"/>
    </row>
    <row r="61" spans="8:11" x14ac:dyDescent="0.35">
      <c r="H61" s="15"/>
      <c r="I61" s="15"/>
      <c r="J61" s="15"/>
    </row>
    <row r="62" spans="8:11" x14ac:dyDescent="0.35">
      <c r="H62" s="15"/>
      <c r="I62" s="15"/>
      <c r="J62" s="15"/>
    </row>
    <row r="63" spans="8:11" x14ac:dyDescent="0.35">
      <c r="H63" s="15"/>
      <c r="I63" s="15"/>
      <c r="J63" s="15"/>
    </row>
    <row r="64" spans="8:11" x14ac:dyDescent="0.35">
      <c r="H64" s="15"/>
      <c r="I64" s="15"/>
      <c r="J64" s="15"/>
    </row>
    <row r="65" spans="8:10" x14ac:dyDescent="0.35">
      <c r="H65" s="15"/>
      <c r="I65" s="15"/>
      <c r="J65" s="15"/>
    </row>
  </sheetData>
  <sortState ref="G33:J48">
    <sortCondition ref="J33:J48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budownictwo_mieszkaniowe_w_okresie_styczen-czerwiec_2024_r._wykresy.xlsx.xlsx</NazwaPliku>
    <Odbiorcy2 xmlns="1E9983FF-DC4B-4F4E-A072-0441E2B88E6D" xsi:nil="true"/>
    <Osoba xmlns="1E9983FF-DC4B-4F4E-A072-0441E2B88E6D">STAT\CZARNECKAK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E9983FF-DC4B-4F4E-A072-0441E2B88E6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styczeń-czerwiec 2024 roku</dc:title>
  <dc:subject>Budownictwo mieszkaniowe w okresie styczeń-czerwiec 2024 roku</dc:subject>
  <dc:creator/>
  <cp:lastModifiedBy/>
  <dcterms:created xsi:type="dcterms:W3CDTF">2006-09-16T00:00:00Z</dcterms:created>
  <dcterms:modified xsi:type="dcterms:W3CDTF">2024-07-19T12:32:38Z</dcterms:modified>
  <cp:category>Budownictwo; Budownictwo mieszkaniowe</cp:category>
</cp:coreProperties>
</file>