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<sst xmlns="http://schemas.openxmlformats.org/spreadsheetml/2006/main" count="7660" uniqueCount="494">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</sst>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64</v>
      </c>
      <c r="B3" s="27"/>
      <c r="C3" s="27"/>
      <c r="D3" s="27"/>
      <c r="E3" s="27"/>
      <c r="F3" s="27"/>
      <c r="G3" s="27"/>
    </row>
    <row r="4" spans="1:30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  <c r="KO6" s="55">
        <v>-10.7</v>
      </c>
      <c r="KP6" s="55">
        <v>-11.9</v>
      </c>
    </row>
    <row r="7" spans="1:302">
      <c r="A7" s="35"/>
      <c r="B7" s="56" t="s">
        <v>367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  <c r="KO7" s="55">
        <v>-16.100000000000001</v>
      </c>
      <c r="KP7" s="55">
        <v>-15.7</v>
      </c>
    </row>
    <row r="8" spans="1:302">
      <c r="A8" s="35"/>
      <c r="B8" s="56" t="s">
        <v>368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  <c r="KO8" s="55">
        <v>-10.7</v>
      </c>
      <c r="KP8" s="55">
        <v>-11.4</v>
      </c>
    </row>
    <row r="9" spans="1:302">
      <c r="A9" s="35"/>
      <c r="B9" s="56" t="s">
        <v>369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  <c r="KO9" s="55">
        <v>4.0999999999999996</v>
      </c>
      <c r="KP9" s="55">
        <v>-0.3</v>
      </c>
    </row>
    <row r="10" spans="1:302" ht="22.5">
      <c r="A10" s="35" t="s">
        <v>370</v>
      </c>
      <c r="B10" s="57" t="s">
        <v>371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  <c r="KO10" s="55">
        <v>7.5</v>
      </c>
      <c r="KP10" s="55">
        <v>8.5</v>
      </c>
    </row>
    <row r="11" spans="1:302" ht="22.5">
      <c r="A11" s="35">
        <v>13</v>
      </c>
      <c r="B11" s="57" t="s">
        <v>372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  <c r="KO11" s="55">
        <v>-4.5999999999999996</v>
      </c>
      <c r="KP11" s="55">
        <v>-12.3</v>
      </c>
    </row>
    <row r="12" spans="1:302" ht="22.5">
      <c r="A12" s="35">
        <f t="shared" ref="A12:A30" si="0">A11+1</f>
        <v>14</v>
      </c>
      <c r="B12" s="57" t="s">
        <v>373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  <c r="KO12" s="55">
        <v>-20.2</v>
      </c>
      <c r="KP12" s="55">
        <v>-23.8</v>
      </c>
    </row>
    <row r="13" spans="1:302" ht="22.5">
      <c r="A13" s="35">
        <f t="shared" si="0"/>
        <v>15</v>
      </c>
      <c r="B13" s="57" t="s">
        <v>374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  <c r="KO13" s="55">
        <v>-21.2</v>
      </c>
      <c r="KP13" s="55">
        <v>-11.3</v>
      </c>
    </row>
    <row r="14" spans="1:302" ht="46.5" customHeight="1">
      <c r="A14" s="35">
        <f t="shared" si="0"/>
        <v>16</v>
      </c>
      <c r="B14" s="57" t="s">
        <v>375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  <c r="KO14" s="55">
        <v>-22.3</v>
      </c>
      <c r="KP14" s="55">
        <v>-16.399999999999999</v>
      </c>
    </row>
    <row r="15" spans="1:302" ht="22.5">
      <c r="A15" s="35">
        <f t="shared" si="0"/>
        <v>17</v>
      </c>
      <c r="B15" s="57" t="s">
        <v>376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  <c r="KO15" s="55">
        <v>1.1000000000000001</v>
      </c>
      <c r="KP15" s="55">
        <v>1.6</v>
      </c>
    </row>
    <row r="16" spans="1:302" ht="22.5">
      <c r="A16" s="35">
        <f t="shared" si="0"/>
        <v>18</v>
      </c>
      <c r="B16" s="57" t="s">
        <v>377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  <c r="KO16" s="55">
        <v>4.2</v>
      </c>
      <c r="KP16" s="55">
        <v>5.4</v>
      </c>
    </row>
    <row r="17" spans="1:302" ht="22.5">
      <c r="A17" s="35">
        <f t="shared" si="0"/>
        <v>19</v>
      </c>
      <c r="B17" s="57" t="s">
        <v>378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  <c r="KO17" s="55">
        <v>24.2</v>
      </c>
      <c r="KP17" s="55">
        <v>-0.3</v>
      </c>
    </row>
    <row r="18" spans="1:302" ht="22.5">
      <c r="A18" s="35">
        <f t="shared" si="0"/>
        <v>20</v>
      </c>
      <c r="B18" s="57" t="s">
        <v>379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  <c r="KO18" s="55">
        <v>7.5</v>
      </c>
      <c r="KP18" s="55">
        <v>6.8</v>
      </c>
    </row>
    <row r="19" spans="1:302" ht="25.5" customHeight="1">
      <c r="A19" s="35">
        <f t="shared" si="0"/>
        <v>21</v>
      </c>
      <c r="B19" s="57" t="s">
        <v>380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  <c r="KO19" s="55">
        <v>2.8</v>
      </c>
      <c r="KP19" s="55">
        <v>7.5</v>
      </c>
    </row>
    <row r="20" spans="1:302" ht="22.5">
      <c r="A20" s="35">
        <f t="shared" si="0"/>
        <v>22</v>
      </c>
      <c r="B20" s="57" t="s">
        <v>381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  <c r="KO20" s="55">
        <v>-2.6</v>
      </c>
      <c r="KP20" s="55">
        <v>-5</v>
      </c>
    </row>
    <row r="21" spans="1:302" ht="22.5">
      <c r="A21" s="35">
        <f t="shared" si="0"/>
        <v>23</v>
      </c>
      <c r="B21" s="57" t="s">
        <v>382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  <c r="KO21" s="55">
        <v>-4.5999999999999996</v>
      </c>
      <c r="KP21" s="55">
        <v>-12.6</v>
      </c>
    </row>
    <row r="22" spans="1:302" ht="22.5">
      <c r="A22" s="35">
        <f t="shared" si="0"/>
        <v>24</v>
      </c>
      <c r="B22" s="57" t="s">
        <v>383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  <c r="KO22" s="55">
        <v>-11.4</v>
      </c>
      <c r="KP22" s="55">
        <v>-24.1</v>
      </c>
    </row>
    <row r="23" spans="1:302" ht="24" customHeight="1">
      <c r="A23" s="35">
        <f t="shared" si="0"/>
        <v>25</v>
      </c>
      <c r="B23" s="57" t="s">
        <v>384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  <c r="KO23" s="55">
        <v>-11.4</v>
      </c>
      <c r="KP23" s="55">
        <v>-9</v>
      </c>
    </row>
    <row r="24" spans="1:302" ht="24" customHeight="1">
      <c r="A24" s="35">
        <f t="shared" si="0"/>
        <v>26</v>
      </c>
      <c r="B24" s="57" t="s">
        <v>385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  <c r="KO24" s="55">
        <v>0.9</v>
      </c>
      <c r="KP24" s="55">
        <v>-1.6</v>
      </c>
    </row>
    <row r="25" spans="1:302" ht="26.25" customHeight="1">
      <c r="A25" s="35">
        <f t="shared" si="0"/>
        <v>27</v>
      </c>
      <c r="B25" s="57" t="s">
        <v>386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  <c r="KO25" s="55">
        <v>-3.7</v>
      </c>
      <c r="KP25" s="55">
        <v>-3.1</v>
      </c>
    </row>
    <row r="26" spans="1:302" ht="22.5">
      <c r="A26" s="35">
        <f t="shared" si="0"/>
        <v>28</v>
      </c>
      <c r="B26" s="57" t="s">
        <v>387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  <c r="KO26" s="55">
        <v>-12.8</v>
      </c>
      <c r="KP26" s="55">
        <v>-8.1999999999999993</v>
      </c>
    </row>
    <row r="27" spans="1:302" ht="22.5">
      <c r="A27" s="35">
        <f t="shared" si="0"/>
        <v>29</v>
      </c>
      <c r="B27" s="57" t="s">
        <v>388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  <c r="KO27" s="55">
        <v>-13.1</v>
      </c>
      <c r="KP27" s="55">
        <v>-13</v>
      </c>
    </row>
    <row r="28" spans="1:302" ht="22.5">
      <c r="A28" s="35">
        <f t="shared" si="0"/>
        <v>30</v>
      </c>
      <c r="B28" s="57" t="s">
        <v>389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  <c r="KO28" s="55">
        <v>1.7</v>
      </c>
      <c r="KP28" s="55">
        <v>-3</v>
      </c>
    </row>
    <row r="29" spans="1:302" ht="22.5">
      <c r="A29" s="35">
        <f t="shared" si="0"/>
        <v>31</v>
      </c>
      <c r="B29" s="57" t="s">
        <v>390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  <c r="KO29" s="55">
        <v>-9.9</v>
      </c>
      <c r="KP29" s="55">
        <v>-7.7</v>
      </c>
    </row>
    <row r="30" spans="1:302" ht="22.5">
      <c r="A30" s="35">
        <f t="shared" si="0"/>
        <v>32</v>
      </c>
      <c r="B30" s="57" t="s">
        <v>391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  <c r="KO30" s="55">
        <v>1.2</v>
      </c>
      <c r="KP30" s="55">
        <v>0.1</v>
      </c>
    </row>
    <row r="31" spans="1:302" ht="22.5">
      <c r="A31" s="35">
        <v>33</v>
      </c>
      <c r="B31" s="57" t="s">
        <v>392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  <c r="KO31" s="55">
        <v>-5.9</v>
      </c>
      <c r="KP31" s="55">
        <v>-7.2</v>
      </c>
    </row>
    <row r="32" spans="1:302">
      <c r="A32" s="35" t="s">
        <v>393</v>
      </c>
      <c r="B32" s="57" t="s">
        <v>394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  <c r="KO32" s="59">
        <v>-7.2</v>
      </c>
      <c r="KP32" s="59">
        <v>-4.7</v>
      </c>
    </row>
    <row r="33" spans="1:302">
      <c r="A33" s="35" t="s">
        <v>395</v>
      </c>
      <c r="B33" s="57" t="s">
        <v>396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  <c r="KO33" s="59">
        <v>4.8</v>
      </c>
      <c r="KP33" s="59">
        <v>6.6</v>
      </c>
    </row>
    <row r="34" spans="1:302">
      <c r="A34" s="60" t="s">
        <v>397</v>
      </c>
      <c r="B34" s="57" t="s">
        <v>398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  <c r="KO34" s="59">
        <v>4.9000000000000004</v>
      </c>
      <c r="KP34" s="59">
        <v>7.4</v>
      </c>
    </row>
    <row r="35" spans="1:302">
      <c r="A35" s="60" t="s">
        <v>399</v>
      </c>
      <c r="B35" s="57" t="s">
        <v>400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  <c r="KO35" s="59">
        <v>2.2000000000000002</v>
      </c>
      <c r="KP35" s="59">
        <v>4.2</v>
      </c>
    </row>
    <row r="36" spans="1:302">
      <c r="A36" s="60" t="s">
        <v>401</v>
      </c>
      <c r="B36" s="57" t="s">
        <v>402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  <c r="KO36" s="59">
        <v>24.2</v>
      </c>
      <c r="KP36" s="59">
        <v>-0.3</v>
      </c>
    </row>
    <row r="37" spans="1:302">
      <c r="A37" s="60" t="s">
        <v>403</v>
      </c>
      <c r="B37" s="57" t="s">
        <v>404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  <c r="KO37" s="59">
        <v>-7.1</v>
      </c>
      <c r="KP37" s="59">
        <v>-9.6</v>
      </c>
    </row>
    <row r="38" spans="1:302">
      <c r="A38" s="60" t="s">
        <v>405</v>
      </c>
      <c r="B38" s="57" t="s">
        <v>406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  <c r="KO38" s="59">
        <v>-9</v>
      </c>
      <c r="KP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407</v>
      </c>
      <c r="B3" s="27"/>
    </row>
    <row r="4" spans="1:302">
      <c r="A4" s="26" t="s">
        <v>408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  <c r="KO6" s="55">
        <v>-11.5</v>
      </c>
      <c r="KP6" s="55">
        <v>-18.2</v>
      </c>
    </row>
    <row r="7" spans="1:302">
      <c r="A7" s="35"/>
      <c r="B7" s="56" t="s">
        <v>367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  <c r="KO7" s="55">
        <v>-15.6</v>
      </c>
      <c r="KP7" s="55">
        <v>-20</v>
      </c>
    </row>
    <row r="8" spans="1:302">
      <c r="A8" s="35"/>
      <c r="B8" s="56" t="s">
        <v>368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  <c r="KO8" s="55">
        <v>-8.5</v>
      </c>
      <c r="KP8" s="55">
        <v>-16.8</v>
      </c>
    </row>
    <row r="9" spans="1:302">
      <c r="A9" s="35"/>
      <c r="B9" s="56" t="s">
        <v>369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  <c r="KO9" s="55">
        <v>0.1</v>
      </c>
      <c r="KP9" s="55">
        <v>-7.1</v>
      </c>
    </row>
    <row r="10" spans="1:302" ht="22.5">
      <c r="A10" s="35" t="s">
        <v>370</v>
      </c>
      <c r="B10" s="57" t="s">
        <v>371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  <c r="KO10" s="55">
        <v>4.2</v>
      </c>
      <c r="KP10" s="55">
        <v>2.6</v>
      </c>
    </row>
    <row r="11" spans="1:302" ht="22.5">
      <c r="A11" s="35">
        <v>13</v>
      </c>
      <c r="B11" s="57" t="s">
        <v>372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  <c r="KO11" s="55">
        <v>-14.2</v>
      </c>
      <c r="KP11" s="55">
        <v>-13.8</v>
      </c>
    </row>
    <row r="12" spans="1:302" ht="22.5">
      <c r="A12" s="35">
        <v>14</v>
      </c>
      <c r="B12" s="57" t="s">
        <v>373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  <c r="KO12" s="55">
        <v>-16.600000000000001</v>
      </c>
      <c r="KP12" s="55">
        <v>-22.9</v>
      </c>
    </row>
    <row r="13" spans="1:302" ht="22.5">
      <c r="A13" s="35">
        <v>15</v>
      </c>
      <c r="B13" s="57" t="s">
        <v>374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  <c r="KO13" s="55">
        <v>-19.5</v>
      </c>
      <c r="KP13" s="55">
        <v>-23.3</v>
      </c>
    </row>
    <row r="14" spans="1:302" ht="46.5" customHeight="1">
      <c r="A14" s="35">
        <v>16</v>
      </c>
      <c r="B14" s="57" t="s">
        <v>375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  <c r="KO14" s="55">
        <v>-19.5</v>
      </c>
      <c r="KP14" s="55">
        <v>-15.7</v>
      </c>
    </row>
    <row r="15" spans="1:302" ht="22.5">
      <c r="A15" s="35">
        <v>17</v>
      </c>
      <c r="B15" s="57" t="s">
        <v>376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  <c r="KO15" s="55">
        <v>10.199999999999999</v>
      </c>
      <c r="KP15" s="55">
        <v>-6.9</v>
      </c>
    </row>
    <row r="16" spans="1:302" ht="22.5">
      <c r="A16" s="35">
        <v>18</v>
      </c>
      <c r="B16" s="57" t="s">
        <v>377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  <c r="KO16" s="55">
        <v>-5.2</v>
      </c>
      <c r="KP16" s="55">
        <v>-0.4</v>
      </c>
    </row>
    <row r="17" spans="1:302" ht="22.5">
      <c r="A17" s="35">
        <v>19</v>
      </c>
      <c r="B17" s="57" t="s">
        <v>378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  <c r="KO17" s="55">
        <v>11.5</v>
      </c>
      <c r="KP17" s="55">
        <v>-0.6</v>
      </c>
    </row>
    <row r="18" spans="1:302" ht="22.5">
      <c r="A18" s="35">
        <v>20</v>
      </c>
      <c r="B18" s="57" t="s">
        <v>379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  <c r="KO18" s="55">
        <v>3.6</v>
      </c>
      <c r="KP18" s="55">
        <v>-15.7</v>
      </c>
    </row>
    <row r="19" spans="1:302" ht="24" customHeight="1">
      <c r="A19" s="35">
        <v>21</v>
      </c>
      <c r="B19" s="57" t="s">
        <v>380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  <c r="KO19" s="55">
        <v>20.2</v>
      </c>
      <c r="KP19" s="55">
        <v>0</v>
      </c>
    </row>
    <row r="20" spans="1:302" ht="22.5">
      <c r="A20" s="35">
        <v>22</v>
      </c>
      <c r="B20" s="57" t="s">
        <v>381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  <c r="KO20" s="55">
        <v>-8.4</v>
      </c>
      <c r="KP20" s="55">
        <v>-19.7</v>
      </c>
    </row>
    <row r="21" spans="1:302" ht="22.5">
      <c r="A21" s="35">
        <v>23</v>
      </c>
      <c r="B21" s="57" t="s">
        <v>382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  <c r="KO21" s="55">
        <v>-8.9</v>
      </c>
      <c r="KP21" s="55">
        <v>-18.3</v>
      </c>
    </row>
    <row r="22" spans="1:302" ht="22.5">
      <c r="A22" s="35">
        <v>24</v>
      </c>
      <c r="B22" s="57" t="s">
        <v>383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  <c r="KO22" s="55">
        <v>-19.5</v>
      </c>
      <c r="KP22" s="55">
        <v>-27.3</v>
      </c>
    </row>
    <row r="23" spans="1:302" ht="22.5">
      <c r="A23" s="35">
        <v>25</v>
      </c>
      <c r="B23" s="57" t="s">
        <v>384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  <c r="KO23" s="55">
        <v>-13.2</v>
      </c>
      <c r="KP23" s="55">
        <v>-20.9</v>
      </c>
    </row>
    <row r="24" spans="1:302" ht="24" customHeight="1">
      <c r="A24" s="35">
        <v>26</v>
      </c>
      <c r="B24" s="57" t="s">
        <v>385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  <c r="KO24" s="55">
        <v>3.2</v>
      </c>
      <c r="KP24" s="55">
        <v>-7.6</v>
      </c>
    </row>
    <row r="25" spans="1:302" ht="24" customHeight="1">
      <c r="A25" s="35">
        <v>27</v>
      </c>
      <c r="B25" s="57" t="s">
        <v>386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  <c r="KO25" s="55">
        <v>-6</v>
      </c>
      <c r="KP25" s="55">
        <v>-7.4</v>
      </c>
    </row>
    <row r="26" spans="1:302" ht="22.5">
      <c r="A26" s="35">
        <v>28</v>
      </c>
      <c r="B26" s="57" t="s">
        <v>387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  <c r="KO26" s="55">
        <v>-11.5</v>
      </c>
      <c r="KP26" s="55">
        <v>-11.6</v>
      </c>
    </row>
    <row r="27" spans="1:302" ht="22.5">
      <c r="A27" s="35">
        <v>29</v>
      </c>
      <c r="B27" s="57" t="s">
        <v>388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  <c r="KO27" s="55">
        <v>-10.199999999999999</v>
      </c>
      <c r="KP27" s="55">
        <v>-16.7</v>
      </c>
    </row>
    <row r="28" spans="1:302" ht="22.5">
      <c r="A28" s="35">
        <v>30</v>
      </c>
      <c r="B28" s="57" t="s">
        <v>389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  <c r="KO28" s="55">
        <v>-0.7</v>
      </c>
      <c r="KP28" s="55">
        <v>-3.4</v>
      </c>
    </row>
    <row r="29" spans="1:302" ht="22.5">
      <c r="A29" s="35">
        <v>31</v>
      </c>
      <c r="B29" s="57" t="s">
        <v>390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  <c r="KO29" s="55">
        <v>5.2</v>
      </c>
      <c r="KP29" s="55">
        <v>-7.9</v>
      </c>
    </row>
    <row r="30" spans="1:302" ht="22.5">
      <c r="A30" s="35">
        <v>32</v>
      </c>
      <c r="B30" s="57" t="s">
        <v>391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  <c r="KO30" s="55">
        <v>-12.5</v>
      </c>
      <c r="KP30" s="55">
        <v>-8.6999999999999993</v>
      </c>
    </row>
    <row r="31" spans="1:302" ht="24" customHeight="1">
      <c r="A31" s="35">
        <v>33</v>
      </c>
      <c r="B31" s="57" t="s">
        <v>392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  <c r="KO31" s="55">
        <v>-5.6</v>
      </c>
      <c r="KP31" s="55">
        <v>-13.4</v>
      </c>
    </row>
    <row r="32" spans="1:302">
      <c r="A32" s="35" t="s">
        <v>393</v>
      </c>
      <c r="B32" s="57" t="s">
        <v>394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  <c r="KO32" s="59">
        <v>6.1</v>
      </c>
      <c r="KP32" s="59">
        <v>-13.6</v>
      </c>
    </row>
    <row r="33" spans="1:302">
      <c r="A33" s="35" t="s">
        <v>395</v>
      </c>
      <c r="B33" s="57" t="s">
        <v>396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  <c r="KO33" s="59">
        <v>-0.1</v>
      </c>
      <c r="KP33" s="59">
        <v>-0.1</v>
      </c>
    </row>
    <row r="34" spans="1:302">
      <c r="A34" s="60" t="s">
        <v>397</v>
      </c>
      <c r="B34" s="57" t="s">
        <v>398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  <c r="KO34" s="59">
        <v>-0.3</v>
      </c>
      <c r="KP34" s="59">
        <v>1.2</v>
      </c>
    </row>
    <row r="35" spans="1:302">
      <c r="A35" s="60" t="s">
        <v>399</v>
      </c>
      <c r="B35" s="57" t="s">
        <v>400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  <c r="KO35" s="59">
        <v>1.3</v>
      </c>
      <c r="KP35" s="59">
        <v>-3</v>
      </c>
    </row>
    <row r="36" spans="1:302">
      <c r="A36" s="60" t="s">
        <v>401</v>
      </c>
      <c r="B36" s="57" t="s">
        <v>402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  <c r="KO36" s="59">
        <v>11.5</v>
      </c>
      <c r="KP36" s="59">
        <v>-0.6</v>
      </c>
    </row>
    <row r="37" spans="1:302">
      <c r="A37" s="60" t="s">
        <v>403</v>
      </c>
      <c r="B37" s="57" t="s">
        <v>404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  <c r="KO37" s="59">
        <v>-6</v>
      </c>
      <c r="KP37" s="59">
        <v>-17.2</v>
      </c>
    </row>
    <row r="38" spans="1:302">
      <c r="A38" s="60" t="s">
        <v>405</v>
      </c>
      <c r="B38" s="57" t="s">
        <v>406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  <c r="KO38" s="59">
        <v>-8.1</v>
      </c>
      <c r="KP38" s="59">
        <v>-13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409</v>
      </c>
      <c r="B3" s="27"/>
    </row>
    <row r="4" spans="1:302">
      <c r="A4" s="26" t="s">
        <v>410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  <c r="KO6" s="55">
        <v>-19.3</v>
      </c>
      <c r="KP6" s="55">
        <v>-19.399999999999999</v>
      </c>
    </row>
    <row r="7" spans="1:302">
      <c r="A7" s="35"/>
      <c r="B7" s="56" t="s">
        <v>367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  <c r="KO7" s="55">
        <v>-23</v>
      </c>
      <c r="KP7" s="55">
        <v>-22.5</v>
      </c>
    </row>
    <row r="8" spans="1:302">
      <c r="A8" s="35"/>
      <c r="B8" s="56" t="s">
        <v>368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  <c r="KO8" s="55">
        <v>-12.6</v>
      </c>
      <c r="KP8" s="55">
        <v>-21.1</v>
      </c>
    </row>
    <row r="9" spans="1:302">
      <c r="A9" s="35"/>
      <c r="B9" s="56" t="s">
        <v>369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  <c r="KO9" s="55">
        <v>-6.4</v>
      </c>
      <c r="KP9" s="55">
        <v>-11.3</v>
      </c>
    </row>
    <row r="10" spans="1:302" ht="22.5">
      <c r="A10" s="35" t="s">
        <v>370</v>
      </c>
      <c r="B10" s="57" t="s">
        <v>371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  <c r="KO10" s="55">
        <v>0.4</v>
      </c>
      <c r="KP10" s="55">
        <v>-4.5</v>
      </c>
    </row>
    <row r="11" spans="1:302" ht="22.5">
      <c r="A11" s="35">
        <v>13</v>
      </c>
      <c r="B11" s="57" t="s">
        <v>372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  <c r="KO11" s="55">
        <v>-11.8</v>
      </c>
      <c r="KP11" s="55">
        <v>-16.899999999999999</v>
      </c>
    </row>
    <row r="12" spans="1:302" ht="22.5">
      <c r="A12" s="35">
        <v>14</v>
      </c>
      <c r="B12" s="57" t="s">
        <v>373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  <c r="KO12" s="55">
        <v>-27.4</v>
      </c>
      <c r="KP12" s="55">
        <v>-38.799999999999997</v>
      </c>
    </row>
    <row r="13" spans="1:302" ht="22.5">
      <c r="A13" s="35">
        <v>15</v>
      </c>
      <c r="B13" s="57" t="s">
        <v>374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  <c r="KO13" s="55">
        <v>-27.1</v>
      </c>
      <c r="KP13" s="55">
        <v>-27.1</v>
      </c>
    </row>
    <row r="14" spans="1:302" ht="46.5" customHeight="1">
      <c r="A14" s="35">
        <v>16</v>
      </c>
      <c r="B14" s="57" t="s">
        <v>375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  <c r="KO14" s="55">
        <v>-20.9</v>
      </c>
      <c r="KP14" s="55">
        <v>-19</v>
      </c>
    </row>
    <row r="15" spans="1:302" ht="22.5">
      <c r="A15" s="35">
        <v>17</v>
      </c>
      <c r="B15" s="57" t="s">
        <v>376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  <c r="KO15" s="55">
        <v>-8</v>
      </c>
      <c r="KP15" s="55">
        <v>-15.1</v>
      </c>
    </row>
    <row r="16" spans="1:302" ht="22.5">
      <c r="A16" s="35">
        <v>18</v>
      </c>
      <c r="B16" s="57" t="s">
        <v>377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  <c r="KO16" s="55">
        <v>-7.7</v>
      </c>
      <c r="KP16" s="55">
        <v>6.4</v>
      </c>
    </row>
    <row r="17" spans="1:302" ht="22.5">
      <c r="A17" s="35">
        <v>19</v>
      </c>
      <c r="B17" s="57" t="s">
        <v>378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  <c r="KO17" s="55">
        <v>-0.8</v>
      </c>
      <c r="KP17" s="55">
        <v>0</v>
      </c>
    </row>
    <row r="18" spans="1:302" ht="22.5">
      <c r="A18" s="35">
        <v>20</v>
      </c>
      <c r="B18" s="57" t="s">
        <v>379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  <c r="KO18" s="55">
        <v>-0.3</v>
      </c>
      <c r="KP18" s="55">
        <v>-15.2</v>
      </c>
    </row>
    <row r="19" spans="1:302" ht="24.75" customHeight="1">
      <c r="A19" s="35">
        <v>21</v>
      </c>
      <c r="B19" s="57" t="s">
        <v>380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  <c r="KO19" s="55">
        <v>3.2</v>
      </c>
      <c r="KP19" s="55">
        <v>-8.3000000000000007</v>
      </c>
    </row>
    <row r="20" spans="1:302" ht="22.5">
      <c r="A20" s="35">
        <v>22</v>
      </c>
      <c r="B20" s="57" t="s">
        <v>381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  <c r="KO20" s="55">
        <v>-14.1</v>
      </c>
      <c r="KP20" s="55">
        <v>-21.3</v>
      </c>
    </row>
    <row r="21" spans="1:302" ht="22.5">
      <c r="A21" s="35">
        <v>23</v>
      </c>
      <c r="B21" s="57" t="s">
        <v>382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  <c r="KO21" s="55">
        <v>-10.3</v>
      </c>
      <c r="KP21" s="55">
        <v>-14.6</v>
      </c>
    </row>
    <row r="22" spans="1:302" ht="22.5">
      <c r="A22" s="35">
        <v>24</v>
      </c>
      <c r="B22" s="57" t="s">
        <v>383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  <c r="KO22" s="55">
        <v>-27.9</v>
      </c>
      <c r="KP22" s="55">
        <v>-32.200000000000003</v>
      </c>
    </row>
    <row r="23" spans="1:302" ht="22.5">
      <c r="A23" s="35">
        <v>25</v>
      </c>
      <c r="B23" s="57" t="s">
        <v>384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  <c r="KO23" s="55">
        <v>-17</v>
      </c>
      <c r="KP23" s="55">
        <v>-23.2</v>
      </c>
    </row>
    <row r="24" spans="1:302" ht="26.25" customHeight="1">
      <c r="A24" s="35">
        <v>26</v>
      </c>
      <c r="B24" s="57" t="s">
        <v>385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  <c r="KO24" s="55">
        <v>-4.3</v>
      </c>
      <c r="KP24" s="55">
        <v>-21.3</v>
      </c>
    </row>
    <row r="25" spans="1:302" ht="23.25" customHeight="1">
      <c r="A25" s="35">
        <v>27</v>
      </c>
      <c r="B25" s="57" t="s">
        <v>386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  <c r="KO25" s="55">
        <v>-12.5</v>
      </c>
      <c r="KP25" s="55">
        <v>-14.5</v>
      </c>
    </row>
    <row r="26" spans="1:302" ht="22.5">
      <c r="A26" s="35">
        <v>28</v>
      </c>
      <c r="B26" s="57" t="s">
        <v>387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  <c r="KO26" s="55">
        <v>-17.899999999999999</v>
      </c>
      <c r="KP26" s="55">
        <v>-22.7</v>
      </c>
    </row>
    <row r="27" spans="1:302" ht="22.5">
      <c r="A27" s="35">
        <v>29</v>
      </c>
      <c r="B27" s="57" t="s">
        <v>388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  <c r="KO27" s="55">
        <v>-14.5</v>
      </c>
      <c r="KP27" s="55">
        <v>-20</v>
      </c>
    </row>
    <row r="28" spans="1:302" ht="22.5">
      <c r="A28" s="35">
        <v>30</v>
      </c>
      <c r="B28" s="57" t="s">
        <v>389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  <c r="KO28" s="55">
        <v>-4.5</v>
      </c>
      <c r="KP28" s="55">
        <v>-7.7</v>
      </c>
    </row>
    <row r="29" spans="1:302" ht="22.5">
      <c r="A29" s="35">
        <v>31</v>
      </c>
      <c r="B29" s="57" t="s">
        <v>390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  <c r="KO29" s="55">
        <v>-2.7</v>
      </c>
      <c r="KP29" s="55">
        <v>-13.6</v>
      </c>
    </row>
    <row r="30" spans="1:302" ht="22.5">
      <c r="A30" s="35">
        <v>32</v>
      </c>
      <c r="B30" s="57" t="s">
        <v>391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  <c r="KO30" s="55">
        <v>-17</v>
      </c>
      <c r="KP30" s="55">
        <v>-17.5</v>
      </c>
    </row>
    <row r="31" spans="1:302" ht="24" customHeight="1">
      <c r="A31" s="35">
        <v>33</v>
      </c>
      <c r="B31" s="57" t="s">
        <v>392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  <c r="KO31" s="55">
        <v>-6.8</v>
      </c>
      <c r="KP31" s="55">
        <v>-14.9</v>
      </c>
    </row>
    <row r="32" spans="1:302">
      <c r="A32" s="35" t="s">
        <v>393</v>
      </c>
      <c r="B32" s="57" t="s">
        <v>394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  <c r="KO32" s="59">
        <v>4.0999999999999996</v>
      </c>
      <c r="KP32" s="59">
        <v>-16.5</v>
      </c>
    </row>
    <row r="33" spans="1:302">
      <c r="A33" s="35" t="s">
        <v>395</v>
      </c>
      <c r="B33" s="57" t="s">
        <v>396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  <c r="KO33" s="59">
        <v>-5</v>
      </c>
      <c r="KP33" s="59">
        <v>-6.3</v>
      </c>
    </row>
    <row r="34" spans="1:302">
      <c r="A34" s="60" t="s">
        <v>397</v>
      </c>
      <c r="B34" s="57" t="s">
        <v>398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  <c r="KO34" s="59">
        <v>-5.3</v>
      </c>
      <c r="KP34" s="59">
        <v>-5.6</v>
      </c>
    </row>
    <row r="35" spans="1:302">
      <c r="A35" s="60" t="s">
        <v>399</v>
      </c>
      <c r="B35" s="57" t="s">
        <v>400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  <c r="KO35" s="59">
        <v>-3</v>
      </c>
      <c r="KP35" s="59">
        <v>-8.5</v>
      </c>
    </row>
    <row r="36" spans="1:302">
      <c r="A36" s="60" t="s">
        <v>401</v>
      </c>
      <c r="B36" s="57" t="s">
        <v>402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  <c r="KO36" s="59">
        <v>-0.8</v>
      </c>
      <c r="KP36" s="59">
        <v>0</v>
      </c>
    </row>
    <row r="37" spans="1:302">
      <c r="A37" s="60" t="s">
        <v>403</v>
      </c>
      <c r="B37" s="57" t="s">
        <v>404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  <c r="KO37" s="59">
        <v>-13.5</v>
      </c>
      <c r="KP37" s="59">
        <v>-20.2</v>
      </c>
    </row>
    <row r="38" spans="1:302">
      <c r="A38" s="60" t="s">
        <v>405</v>
      </c>
      <c r="B38" s="57" t="s">
        <v>406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  <c r="KO38" s="59">
        <v>-12.5</v>
      </c>
      <c r="KP38" s="59">
        <v>-18.899999999999999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411</v>
      </c>
      <c r="B3" s="27"/>
    </row>
    <row r="4" spans="1:302">
      <c r="A4" s="26" t="s">
        <v>412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  <c r="KO6" s="55">
        <v>-9</v>
      </c>
      <c r="KP6" s="55">
        <v>-17</v>
      </c>
    </row>
    <row r="7" spans="1:302">
      <c r="A7" s="35"/>
      <c r="B7" s="56" t="s">
        <v>367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  <c r="KO7" s="55">
        <v>-14.8</v>
      </c>
      <c r="KP7" s="55">
        <v>-18.5</v>
      </c>
    </row>
    <row r="8" spans="1:302">
      <c r="A8" s="35"/>
      <c r="B8" s="56" t="s">
        <v>368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  <c r="KO8" s="55">
        <v>-3</v>
      </c>
      <c r="KP8" s="55">
        <v>-16.899999999999999</v>
      </c>
    </row>
    <row r="9" spans="1:302">
      <c r="A9" s="35"/>
      <c r="B9" s="56" t="s">
        <v>369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  <c r="KO9" s="55">
        <v>-0.4</v>
      </c>
      <c r="KP9" s="55">
        <v>-4</v>
      </c>
    </row>
    <row r="10" spans="1:302" ht="22.5">
      <c r="A10" s="35" t="s">
        <v>370</v>
      </c>
      <c r="B10" s="57" t="s">
        <v>371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  <c r="KO10" s="55">
        <v>9.6</v>
      </c>
      <c r="KP10" s="55">
        <v>3.6</v>
      </c>
    </row>
    <row r="11" spans="1:302" ht="22.5">
      <c r="A11" s="35">
        <v>13</v>
      </c>
      <c r="B11" s="57" t="s">
        <v>372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  <c r="KO11" s="55">
        <v>-3</v>
      </c>
      <c r="KP11" s="55">
        <v>-11.2</v>
      </c>
    </row>
    <row r="12" spans="1:302" ht="22.5">
      <c r="A12" s="35">
        <v>14</v>
      </c>
      <c r="B12" s="57" t="s">
        <v>373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  <c r="KO12" s="55">
        <v>-19.5</v>
      </c>
      <c r="KP12" s="55">
        <v>-23.1</v>
      </c>
    </row>
    <row r="13" spans="1:302" ht="22.5">
      <c r="A13" s="35">
        <v>15</v>
      </c>
      <c r="B13" s="57" t="s">
        <v>374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  <c r="KO13" s="55">
        <v>-19.5</v>
      </c>
      <c r="KP13" s="55">
        <v>-29.5</v>
      </c>
    </row>
    <row r="14" spans="1:302" ht="46.5" customHeight="1">
      <c r="A14" s="35">
        <v>16</v>
      </c>
      <c r="B14" s="57" t="s">
        <v>375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  <c r="KO14" s="55">
        <v>-20.8</v>
      </c>
      <c r="KP14" s="55">
        <v>-15.7</v>
      </c>
    </row>
    <row r="15" spans="1:302" ht="22.5">
      <c r="A15" s="35">
        <v>17</v>
      </c>
      <c r="B15" s="57" t="s">
        <v>376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  <c r="KO15" s="55">
        <v>14.6</v>
      </c>
      <c r="KP15" s="55">
        <v>-16.5</v>
      </c>
    </row>
    <row r="16" spans="1:302" ht="22.5">
      <c r="A16" s="35">
        <v>18</v>
      </c>
      <c r="B16" s="57" t="s">
        <v>377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  <c r="KO16" s="55">
        <v>-2.7</v>
      </c>
      <c r="KP16" s="55">
        <v>7</v>
      </c>
    </row>
    <row r="17" spans="1:302" ht="22.5">
      <c r="A17" s="35">
        <v>19</v>
      </c>
      <c r="B17" s="57" t="s">
        <v>378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  <c r="KO17" s="55">
        <v>-12.4</v>
      </c>
      <c r="KP17" s="55">
        <v>11.1</v>
      </c>
    </row>
    <row r="18" spans="1:302" ht="22.5">
      <c r="A18" s="35">
        <v>20</v>
      </c>
      <c r="B18" s="57" t="s">
        <v>379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  <c r="KO18" s="55">
        <v>6.5</v>
      </c>
      <c r="KP18" s="55">
        <v>-9.1</v>
      </c>
    </row>
    <row r="19" spans="1:302" ht="24.75" customHeight="1">
      <c r="A19" s="35">
        <v>21</v>
      </c>
      <c r="B19" s="57" t="s">
        <v>380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  <c r="KO19" s="55">
        <v>14.7</v>
      </c>
      <c r="KP19" s="55">
        <v>7.3</v>
      </c>
    </row>
    <row r="20" spans="1:302" ht="22.5">
      <c r="A20" s="35">
        <v>22</v>
      </c>
      <c r="B20" s="57" t="s">
        <v>381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  <c r="KO20" s="55">
        <v>-2.1</v>
      </c>
      <c r="KP20" s="55">
        <v>-17.7</v>
      </c>
    </row>
    <row r="21" spans="1:302" ht="22.5">
      <c r="A21" s="35">
        <v>23</v>
      </c>
      <c r="B21" s="57" t="s">
        <v>382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  <c r="KO21" s="55">
        <v>-5.8</v>
      </c>
      <c r="KP21" s="55">
        <v>-17</v>
      </c>
    </row>
    <row r="22" spans="1:302" ht="22.5">
      <c r="A22" s="35">
        <v>24</v>
      </c>
      <c r="B22" s="57" t="s">
        <v>383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  <c r="KO22" s="55">
        <v>-16.2</v>
      </c>
      <c r="KP22" s="55">
        <v>-18.3</v>
      </c>
    </row>
    <row r="23" spans="1:302" ht="22.5">
      <c r="A23" s="35">
        <v>25</v>
      </c>
      <c r="B23" s="57" t="s">
        <v>384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  <c r="KO23" s="55">
        <v>-7</v>
      </c>
      <c r="KP23" s="55">
        <v>-20.7</v>
      </c>
    </row>
    <row r="24" spans="1:302" ht="25.5" customHeight="1">
      <c r="A24" s="35">
        <v>26</v>
      </c>
      <c r="B24" s="57" t="s">
        <v>385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  <c r="KO24" s="55">
        <v>4.5</v>
      </c>
      <c r="KP24" s="55">
        <v>-14.9</v>
      </c>
    </row>
    <row r="25" spans="1:302" ht="24.75" customHeight="1">
      <c r="A25" s="35">
        <v>27</v>
      </c>
      <c r="B25" s="57" t="s">
        <v>386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  <c r="KO25" s="55">
        <v>-2</v>
      </c>
      <c r="KP25" s="55">
        <v>-10.1</v>
      </c>
    </row>
    <row r="26" spans="1:302" ht="22.5">
      <c r="A26" s="35">
        <v>28</v>
      </c>
      <c r="B26" s="57" t="s">
        <v>387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  <c r="KO26" s="55">
        <v>-6.9</v>
      </c>
      <c r="KP26" s="55">
        <v>-14.3</v>
      </c>
    </row>
    <row r="27" spans="1:302" ht="22.5">
      <c r="A27" s="35">
        <v>29</v>
      </c>
      <c r="B27" s="57" t="s">
        <v>388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  <c r="KO27" s="55">
        <v>-9.6</v>
      </c>
      <c r="KP27" s="55">
        <v>-17.100000000000001</v>
      </c>
    </row>
    <row r="28" spans="1:302" ht="22.5">
      <c r="A28" s="35">
        <v>30</v>
      </c>
      <c r="B28" s="57" t="s">
        <v>389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  <c r="KO28" s="55">
        <v>9.1</v>
      </c>
      <c r="KP28" s="55">
        <v>2.2000000000000002</v>
      </c>
    </row>
    <row r="29" spans="1:302" ht="22.5">
      <c r="A29" s="35">
        <v>31</v>
      </c>
      <c r="B29" s="57" t="s">
        <v>390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  <c r="KO29" s="55">
        <v>8.1999999999999993</v>
      </c>
      <c r="KP29" s="55">
        <v>1.2</v>
      </c>
    </row>
    <row r="30" spans="1:302" ht="22.5">
      <c r="A30" s="35">
        <v>32</v>
      </c>
      <c r="B30" s="57" t="s">
        <v>391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  <c r="KO30" s="55">
        <v>0.3</v>
      </c>
      <c r="KP30" s="55">
        <v>-3.1</v>
      </c>
    </row>
    <row r="31" spans="1:302" ht="22.5">
      <c r="A31" s="35">
        <v>33</v>
      </c>
      <c r="B31" s="57" t="s">
        <v>392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  <c r="KO31" s="55">
        <v>-2.9</v>
      </c>
      <c r="KP31" s="55">
        <v>-7.5</v>
      </c>
    </row>
    <row r="32" spans="1:302">
      <c r="A32" s="35" t="s">
        <v>393</v>
      </c>
      <c r="B32" s="57" t="s">
        <v>394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  <c r="KO32" s="59">
        <v>9.6999999999999993</v>
      </c>
      <c r="KP32" s="59">
        <v>0.6</v>
      </c>
    </row>
    <row r="33" spans="1:302">
      <c r="A33" s="35" t="s">
        <v>395</v>
      </c>
      <c r="B33" s="57" t="s">
        <v>396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  <c r="KO33" s="59">
        <v>5.0999999999999996</v>
      </c>
      <c r="KP33" s="59">
        <v>1.2</v>
      </c>
    </row>
    <row r="34" spans="1:302">
      <c r="A34" s="60" t="s">
        <v>397</v>
      </c>
      <c r="B34" s="57" t="s">
        <v>398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  <c r="KO34" s="59">
        <v>5</v>
      </c>
      <c r="KP34" s="59">
        <v>1.6</v>
      </c>
    </row>
    <row r="35" spans="1:302">
      <c r="A35" s="60" t="s">
        <v>399</v>
      </c>
      <c r="B35" s="57" t="s">
        <v>400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  <c r="KO35" s="59">
        <v>6.1</v>
      </c>
      <c r="KP35" s="59">
        <v>1</v>
      </c>
    </row>
    <row r="36" spans="1:302">
      <c r="A36" s="60" t="s">
        <v>401</v>
      </c>
      <c r="B36" s="57" t="s">
        <v>402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  <c r="KO36" s="59">
        <v>-12.4</v>
      </c>
      <c r="KP36" s="59">
        <v>11.1</v>
      </c>
    </row>
    <row r="37" spans="1:302">
      <c r="A37" s="60" t="s">
        <v>403</v>
      </c>
      <c r="B37" s="57" t="s">
        <v>404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  <c r="KO37" s="59">
        <v>-3.7</v>
      </c>
      <c r="KP37" s="59">
        <v>-16</v>
      </c>
    </row>
    <row r="38" spans="1:302">
      <c r="A38" s="60" t="s">
        <v>405</v>
      </c>
      <c r="B38" s="57" t="s">
        <v>406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  <c r="KO38" s="59">
        <v>-4.0999999999999996</v>
      </c>
      <c r="KP38" s="59">
        <v>-13.3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413</v>
      </c>
      <c r="B3" s="27"/>
    </row>
    <row r="4" spans="1:302">
      <c r="A4" s="26" t="s">
        <v>414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  <c r="KO6" s="55">
        <v>-2.2000000000000002</v>
      </c>
      <c r="KP6" s="55">
        <v>-1.4</v>
      </c>
    </row>
    <row r="7" spans="1:302">
      <c r="A7" s="35"/>
      <c r="B7" s="56" t="s">
        <v>367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  <c r="KO7" s="55">
        <v>2.6</v>
      </c>
      <c r="KP7" s="55">
        <v>2.2999999999999998</v>
      </c>
    </row>
    <row r="8" spans="1:302">
      <c r="A8" s="35"/>
      <c r="B8" s="56" t="s">
        <v>368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  <c r="KO8" s="55">
        <v>-5.0999999999999996</v>
      </c>
      <c r="KP8" s="55">
        <v>-3.8</v>
      </c>
    </row>
    <row r="9" spans="1:302">
      <c r="A9" s="35"/>
      <c r="B9" s="56" t="s">
        <v>369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  <c r="KO9" s="55">
        <v>-9.1</v>
      </c>
      <c r="KP9" s="55">
        <v>-10.1</v>
      </c>
    </row>
    <row r="10" spans="1:302" ht="22.5">
      <c r="A10" s="35" t="s">
        <v>370</v>
      </c>
      <c r="B10" s="57" t="s">
        <v>371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  <c r="KO10" s="55">
        <v>-2.7</v>
      </c>
      <c r="KP10" s="55">
        <v>-3.7</v>
      </c>
    </row>
    <row r="11" spans="1:302" ht="22.5">
      <c r="A11" s="35">
        <v>13</v>
      </c>
      <c r="B11" s="57" t="s">
        <v>372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  <c r="KO11" s="55">
        <v>-4.5</v>
      </c>
      <c r="KP11" s="55">
        <v>-5.9</v>
      </c>
    </row>
    <row r="12" spans="1:302" ht="22.5">
      <c r="A12" s="35">
        <v>14</v>
      </c>
      <c r="B12" s="57" t="s">
        <v>373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  <c r="KO12" s="55">
        <v>-4.9000000000000004</v>
      </c>
      <c r="KP12" s="55">
        <v>2.4</v>
      </c>
    </row>
    <row r="13" spans="1:302" ht="22.5">
      <c r="A13" s="35">
        <v>15</v>
      </c>
      <c r="B13" s="57" t="s">
        <v>374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  <c r="KO13" s="55">
        <v>-8.5</v>
      </c>
      <c r="KP13" s="55">
        <v>16.2</v>
      </c>
    </row>
    <row r="14" spans="1:302" ht="46.5" customHeight="1">
      <c r="A14" s="35">
        <v>16</v>
      </c>
      <c r="B14" s="57" t="s">
        <v>375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  <c r="KO14" s="55">
        <v>-11.9</v>
      </c>
      <c r="KP14" s="55">
        <v>-4.7</v>
      </c>
    </row>
    <row r="15" spans="1:302" ht="22.5">
      <c r="A15" s="35">
        <v>17</v>
      </c>
      <c r="B15" s="57" t="s">
        <v>376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  <c r="KO15" s="55">
        <v>-8.1</v>
      </c>
      <c r="KP15" s="55">
        <v>-9.6</v>
      </c>
    </row>
    <row r="16" spans="1:302" ht="22.5">
      <c r="A16" s="35">
        <v>18</v>
      </c>
      <c r="B16" s="57" t="s">
        <v>377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  <c r="KO16" s="55">
        <v>-3.3</v>
      </c>
      <c r="KP16" s="55">
        <v>-3.6</v>
      </c>
    </row>
    <row r="17" spans="1:302" ht="22.5">
      <c r="A17" s="35">
        <v>19</v>
      </c>
      <c r="B17" s="57" t="s">
        <v>378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  <c r="KO17" s="55">
        <v>-23.6</v>
      </c>
      <c r="KP17" s="55">
        <v>-23.3</v>
      </c>
    </row>
    <row r="18" spans="1:302" ht="22.5">
      <c r="A18" s="35">
        <v>20</v>
      </c>
      <c r="B18" s="57" t="s">
        <v>379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  <c r="KO18" s="55">
        <v>-7.4</v>
      </c>
      <c r="KP18" s="55">
        <v>-3.6</v>
      </c>
    </row>
    <row r="19" spans="1:302" ht="22.5" customHeight="1">
      <c r="A19" s="35">
        <v>21</v>
      </c>
      <c r="B19" s="57" t="s">
        <v>380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  <c r="KO19" s="55">
        <v>-1.7</v>
      </c>
      <c r="KP19" s="55">
        <v>-5.9</v>
      </c>
    </row>
    <row r="20" spans="1:302" ht="22.5">
      <c r="A20" s="35">
        <v>22</v>
      </c>
      <c r="B20" s="57" t="s">
        <v>381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  <c r="KO20" s="55">
        <v>-4.5</v>
      </c>
      <c r="KP20" s="55">
        <v>-3.6</v>
      </c>
    </row>
    <row r="21" spans="1:302" ht="22.5">
      <c r="A21" s="35">
        <v>23</v>
      </c>
      <c r="B21" s="57" t="s">
        <v>382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  <c r="KO21" s="55">
        <v>-7</v>
      </c>
      <c r="KP21" s="55">
        <v>-16.5</v>
      </c>
    </row>
    <row r="22" spans="1:302" ht="22.5">
      <c r="A22" s="35">
        <v>24</v>
      </c>
      <c r="B22" s="57" t="s">
        <v>383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  <c r="KO22" s="55">
        <v>-4.7</v>
      </c>
      <c r="KP22" s="55">
        <v>-12</v>
      </c>
    </row>
    <row r="23" spans="1:302" ht="22.5">
      <c r="A23" s="35">
        <v>25</v>
      </c>
      <c r="B23" s="57" t="s">
        <v>384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  <c r="KO23" s="55">
        <v>-3.2</v>
      </c>
      <c r="KP23" s="55">
        <v>-2.9</v>
      </c>
    </row>
    <row r="24" spans="1:302" ht="25.5" customHeight="1">
      <c r="A24" s="35">
        <v>26</v>
      </c>
      <c r="B24" s="57" t="s">
        <v>385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  <c r="KO24" s="55">
        <v>-1.2</v>
      </c>
      <c r="KP24" s="55">
        <v>-0.7</v>
      </c>
    </row>
    <row r="25" spans="1:302" ht="23.25" customHeight="1">
      <c r="A25" s="35">
        <v>27</v>
      </c>
      <c r="B25" s="57" t="s">
        <v>386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  <c r="KO25" s="55">
        <v>-15.3</v>
      </c>
      <c r="KP25" s="55">
        <v>-14.7</v>
      </c>
    </row>
    <row r="26" spans="1:302" ht="22.5">
      <c r="A26" s="35">
        <v>28</v>
      </c>
      <c r="B26" s="57" t="s">
        <v>387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  <c r="KO26" s="55">
        <v>-7.8</v>
      </c>
      <c r="KP26" s="55">
        <v>-8</v>
      </c>
    </row>
    <row r="27" spans="1:302" ht="22.5">
      <c r="A27" s="35">
        <v>29</v>
      </c>
      <c r="B27" s="57" t="s">
        <v>388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  <c r="KO27" s="55">
        <v>-5.3</v>
      </c>
      <c r="KP27" s="55">
        <v>-4.8</v>
      </c>
    </row>
    <row r="28" spans="1:302" ht="22.5">
      <c r="A28" s="35">
        <v>30</v>
      </c>
      <c r="B28" s="57" t="s">
        <v>389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  <c r="KO28" s="55">
        <v>-12.5</v>
      </c>
      <c r="KP28" s="55">
        <v>-21.1</v>
      </c>
    </row>
    <row r="29" spans="1:302" ht="22.5">
      <c r="A29" s="35">
        <v>31</v>
      </c>
      <c r="B29" s="57" t="s">
        <v>390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  <c r="KO29" s="55">
        <v>-3.9</v>
      </c>
      <c r="KP29" s="55">
        <v>2.2999999999999998</v>
      </c>
    </row>
    <row r="30" spans="1:302" ht="22.5">
      <c r="A30" s="35">
        <v>32</v>
      </c>
      <c r="B30" s="57" t="s">
        <v>391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  <c r="KO30" s="55">
        <v>-4.5999999999999996</v>
      </c>
      <c r="KP30" s="55">
        <v>-10.199999999999999</v>
      </c>
    </row>
    <row r="31" spans="1:302" ht="22.5">
      <c r="A31" s="35">
        <v>33</v>
      </c>
      <c r="B31" s="57" t="s">
        <v>392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  <c r="KO31" s="55">
        <v>2.8</v>
      </c>
      <c r="KP31" s="55">
        <v>-1.9</v>
      </c>
    </row>
    <row r="32" spans="1:302">
      <c r="A32" s="35" t="s">
        <v>393</v>
      </c>
      <c r="B32" s="57" t="s">
        <v>394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  <c r="KO32" s="59">
        <v>2</v>
      </c>
      <c r="KP32" s="59">
        <v>5.9</v>
      </c>
    </row>
    <row r="33" spans="1:302">
      <c r="A33" s="35" t="s">
        <v>395</v>
      </c>
      <c r="B33" s="57" t="s">
        <v>396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  <c r="KO33" s="59">
        <v>-3.4</v>
      </c>
      <c r="KP33" s="59">
        <v>-3.7</v>
      </c>
    </row>
    <row r="34" spans="1:302">
      <c r="A34" s="60" t="s">
        <v>397</v>
      </c>
      <c r="B34" s="57" t="s">
        <v>398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  <c r="KO34" s="59">
        <v>-3.4</v>
      </c>
      <c r="KP34" s="59">
        <v>-4.2</v>
      </c>
    </row>
    <row r="35" spans="1:302">
      <c r="A35" s="60" t="s">
        <v>399</v>
      </c>
      <c r="B35" s="57" t="s">
        <v>400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  <c r="KO35" s="59">
        <v>-2.2999999999999998</v>
      </c>
      <c r="KP35" s="59">
        <v>-1.6</v>
      </c>
    </row>
    <row r="36" spans="1:302">
      <c r="A36" s="60" t="s">
        <v>401</v>
      </c>
      <c r="B36" s="57" t="s">
        <v>402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  <c r="KO36" s="59">
        <v>-23.6</v>
      </c>
      <c r="KP36" s="59">
        <v>-23.3</v>
      </c>
    </row>
    <row r="37" spans="1:302">
      <c r="A37" s="60" t="s">
        <v>403</v>
      </c>
      <c r="B37" s="57" t="s">
        <v>404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  <c r="KO37" s="59">
        <v>-8.1999999999999993</v>
      </c>
      <c r="KP37" s="59">
        <v>-9.5</v>
      </c>
    </row>
    <row r="38" spans="1:302">
      <c r="A38" s="60" t="s">
        <v>405</v>
      </c>
      <c r="B38" s="57" t="s">
        <v>406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  <c r="KO38" s="59">
        <v>-4.2</v>
      </c>
      <c r="KP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61" t="s">
        <v>415</v>
      </c>
      <c r="B3" s="27"/>
    </row>
    <row r="4" spans="1:302">
      <c r="A4" s="62" t="s">
        <v>416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  <c r="KO6" s="55">
        <v>-14.5</v>
      </c>
      <c r="KP6" s="55">
        <v>-16.399999999999999</v>
      </c>
    </row>
    <row r="7" spans="1:302">
      <c r="A7" s="35"/>
      <c r="B7" s="56" t="s">
        <v>367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  <c r="KO7" s="55">
        <v>-18.7</v>
      </c>
      <c r="KP7" s="55">
        <v>-19.600000000000001</v>
      </c>
    </row>
    <row r="8" spans="1:302">
      <c r="A8" s="35"/>
      <c r="B8" s="56" t="s">
        <v>368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  <c r="KO8" s="55">
        <v>-12.9</v>
      </c>
      <c r="KP8" s="55">
        <v>-14.3</v>
      </c>
    </row>
    <row r="9" spans="1:302">
      <c r="A9" s="35"/>
      <c r="B9" s="56" t="s">
        <v>369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  <c r="KO9" s="55">
        <v>-6.8</v>
      </c>
      <c r="KP9" s="55">
        <v>-7.9</v>
      </c>
    </row>
    <row r="10" spans="1:302" ht="22.5">
      <c r="A10" s="35" t="s">
        <v>370</v>
      </c>
      <c r="B10" s="57" t="s">
        <v>371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  <c r="KO10" s="55">
        <v>-2.2999999999999998</v>
      </c>
      <c r="KP10" s="55">
        <v>0.2</v>
      </c>
    </row>
    <row r="11" spans="1:302" ht="22.5">
      <c r="A11" s="35">
        <v>13</v>
      </c>
      <c r="B11" s="57" t="s">
        <v>372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  <c r="KO11" s="55">
        <v>-11.1</v>
      </c>
      <c r="KP11" s="55">
        <v>-12</v>
      </c>
    </row>
    <row r="12" spans="1:302" ht="22.5">
      <c r="A12" s="35">
        <v>14</v>
      </c>
      <c r="B12" s="57" t="s">
        <v>373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  <c r="KO12" s="55">
        <v>-16.899999999999999</v>
      </c>
      <c r="KP12" s="55">
        <v>-21.7</v>
      </c>
    </row>
    <row r="13" spans="1:302" ht="22.5">
      <c r="A13" s="35">
        <v>15</v>
      </c>
      <c r="B13" s="57" t="s">
        <v>374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  <c r="KO13" s="55">
        <v>-21.2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  <c r="KO14" s="55">
        <v>-18.899999999999999</v>
      </c>
      <c r="KP14" s="55">
        <v>-17.399999999999999</v>
      </c>
    </row>
    <row r="15" spans="1:302" ht="22.5">
      <c r="A15" s="35">
        <v>17</v>
      </c>
      <c r="B15" s="57" t="s">
        <v>376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  <c r="KO15" s="55">
        <v>-1.4</v>
      </c>
      <c r="KP15" s="55">
        <v>-7.1</v>
      </c>
    </row>
    <row r="16" spans="1:302" ht="22.5">
      <c r="A16" s="35">
        <v>18</v>
      </c>
      <c r="B16" s="57" t="s">
        <v>377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  <c r="KO16" s="55">
        <v>-3.2</v>
      </c>
      <c r="KP16" s="55">
        <v>-6.3</v>
      </c>
    </row>
    <row r="17" spans="1:302" ht="22.5">
      <c r="A17" s="35">
        <v>19</v>
      </c>
      <c r="B17" s="57" t="s">
        <v>378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  <c r="KO17" s="55">
        <v>-12.7</v>
      </c>
      <c r="KP17" s="55">
        <v>-12.4</v>
      </c>
    </row>
    <row r="18" spans="1:302" ht="22.5">
      <c r="A18" s="35">
        <v>20</v>
      </c>
      <c r="B18" s="57" t="s">
        <v>379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  <c r="KO18" s="55">
        <v>4.8</v>
      </c>
      <c r="KP18" s="55">
        <v>1.2</v>
      </c>
    </row>
    <row r="19" spans="1:302" ht="23.25" customHeight="1">
      <c r="A19" s="35">
        <v>21</v>
      </c>
      <c r="B19" s="57" t="s">
        <v>380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  <c r="KO19" s="55">
        <v>2.8</v>
      </c>
      <c r="KP19" s="55">
        <v>4.0999999999999996</v>
      </c>
    </row>
    <row r="20" spans="1:302" ht="22.5">
      <c r="A20" s="35">
        <v>22</v>
      </c>
      <c r="B20" s="57" t="s">
        <v>381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  <c r="KO20" s="55">
        <v>-9.8000000000000007</v>
      </c>
      <c r="KP20" s="55">
        <v>-11.5</v>
      </c>
    </row>
    <row r="21" spans="1:302" ht="22.5">
      <c r="A21" s="35">
        <v>23</v>
      </c>
      <c r="B21" s="57" t="s">
        <v>382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  <c r="KO21" s="55">
        <v>-10.5</v>
      </c>
      <c r="KP21" s="55">
        <v>-14.1</v>
      </c>
    </row>
    <row r="22" spans="1:302" ht="22.5">
      <c r="A22" s="35">
        <v>24</v>
      </c>
      <c r="B22" s="57" t="s">
        <v>383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  <c r="KO22" s="55">
        <v>-24</v>
      </c>
      <c r="KP22" s="55">
        <v>-28.6</v>
      </c>
    </row>
    <row r="23" spans="1:302" ht="22.5">
      <c r="A23" s="35">
        <v>25</v>
      </c>
      <c r="B23" s="57" t="s">
        <v>384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  <c r="KO23" s="55">
        <v>-14.2</v>
      </c>
      <c r="KP23" s="55">
        <v>-15.8</v>
      </c>
    </row>
    <row r="24" spans="1:302" ht="25.5" customHeight="1">
      <c r="A24" s="35">
        <v>26</v>
      </c>
      <c r="B24" s="57" t="s">
        <v>385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  <c r="KO24" s="55">
        <v>-1</v>
      </c>
      <c r="KP24" s="55">
        <v>-3.7</v>
      </c>
    </row>
    <row r="25" spans="1:302" ht="24" customHeight="1">
      <c r="A25" s="35">
        <v>27</v>
      </c>
      <c r="B25" s="57" t="s">
        <v>386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  <c r="KO25" s="55">
        <v>-6.8</v>
      </c>
      <c r="KP25" s="55">
        <v>-14.3</v>
      </c>
    </row>
    <row r="26" spans="1:302" ht="22.5">
      <c r="A26" s="35">
        <v>28</v>
      </c>
      <c r="B26" s="57" t="s">
        <v>387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  <c r="KO26" s="55">
        <v>-15</v>
      </c>
      <c r="KP26" s="55">
        <v>-16.399999999999999</v>
      </c>
    </row>
    <row r="27" spans="1:302" ht="22.5">
      <c r="A27" s="35">
        <v>29</v>
      </c>
      <c r="B27" s="57" t="s">
        <v>388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  <c r="KO27" s="55">
        <v>-14</v>
      </c>
      <c r="KP27" s="55">
        <v>-13.4</v>
      </c>
    </row>
    <row r="28" spans="1:302" ht="22.5">
      <c r="A28" s="35">
        <v>30</v>
      </c>
      <c r="B28" s="57" t="s">
        <v>389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  <c r="KO28" s="55">
        <v>-3.7</v>
      </c>
      <c r="KP28" s="55">
        <v>-5.7</v>
      </c>
    </row>
    <row r="29" spans="1:302" ht="22.5">
      <c r="A29" s="35">
        <v>31</v>
      </c>
      <c r="B29" s="57" t="s">
        <v>390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  <c r="KO29" s="55">
        <v>-8.4</v>
      </c>
      <c r="KP29" s="55">
        <v>-12.4</v>
      </c>
    </row>
    <row r="30" spans="1:302" ht="22.5">
      <c r="A30" s="35">
        <v>32</v>
      </c>
      <c r="B30" s="57" t="s">
        <v>391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  <c r="KO30" s="55">
        <v>-11.2</v>
      </c>
      <c r="KP30" s="55">
        <v>-2.9</v>
      </c>
    </row>
    <row r="31" spans="1:302" ht="22.5">
      <c r="A31" s="35">
        <v>33</v>
      </c>
      <c r="B31" s="57" t="s">
        <v>392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  <c r="KO31" s="55">
        <v>-8.6999999999999993</v>
      </c>
      <c r="KP31" s="55">
        <v>-11.1</v>
      </c>
    </row>
    <row r="32" spans="1:302">
      <c r="A32" s="35" t="s">
        <v>393</v>
      </c>
      <c r="B32" s="57" t="s">
        <v>394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  <c r="KO32" s="59">
        <v>1.4</v>
      </c>
      <c r="KP32" s="59">
        <v>-8</v>
      </c>
    </row>
    <row r="33" spans="1:302">
      <c r="A33" s="35" t="s">
        <v>395</v>
      </c>
      <c r="B33" s="57" t="s">
        <v>396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  <c r="KO33" s="59">
        <v>-4.5</v>
      </c>
      <c r="KP33" s="59">
        <v>-0.4</v>
      </c>
    </row>
    <row r="34" spans="1:302">
      <c r="A34" s="60" t="s">
        <v>397</v>
      </c>
      <c r="B34" s="57" t="s">
        <v>398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  <c r="KO34" s="59">
        <v>-4.7</v>
      </c>
      <c r="KP34" s="59">
        <v>0.6</v>
      </c>
    </row>
    <row r="35" spans="1:302">
      <c r="A35" s="60" t="s">
        <v>399</v>
      </c>
      <c r="B35" s="57" t="s">
        <v>400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  <c r="KO35" s="59">
        <v>-3.2</v>
      </c>
      <c r="KP35" s="59">
        <v>-2.1</v>
      </c>
    </row>
    <row r="36" spans="1:302">
      <c r="A36" s="60" t="s">
        <v>401</v>
      </c>
      <c r="B36" s="57" t="s">
        <v>402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  <c r="KO36" s="59">
        <v>-12.7</v>
      </c>
      <c r="KP36" s="59">
        <v>-12.4</v>
      </c>
    </row>
    <row r="37" spans="1:302">
      <c r="A37" s="60" t="s">
        <v>403</v>
      </c>
      <c r="B37" s="57" t="s">
        <v>404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  <c r="KO37" s="59">
        <v>-10.199999999999999</v>
      </c>
      <c r="KP37" s="59">
        <v>-14.1</v>
      </c>
    </row>
    <row r="38" spans="1:302">
      <c r="A38" s="60" t="s">
        <v>405</v>
      </c>
      <c r="B38" s="57" t="s">
        <v>406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  <c r="KO38" s="59">
        <v>-11.2</v>
      </c>
      <c r="KP38" s="59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2">
      <c r="A1" s="23" t="s">
        <v>0</v>
      </c>
      <c r="AM1" s="25"/>
      <c r="AN1" s="25"/>
      <c r="AO1" s="25"/>
      <c r="AP1" s="25"/>
    </row>
    <row r="2" spans="1:182">
      <c r="A2" s="26" t="s">
        <v>1</v>
      </c>
    </row>
    <row r="3" spans="1:182">
      <c r="A3" s="61" t="s">
        <v>417</v>
      </c>
      <c r="B3" s="27"/>
    </row>
    <row r="4" spans="1:182">
      <c r="A4" s="62" t="s">
        <v>418</v>
      </c>
      <c r="B4" s="27"/>
    </row>
    <row r="5" spans="1:182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  <c r="FY5" s="66" t="s">
        <v>364</v>
      </c>
      <c r="FZ5" s="66" t="s">
        <v>365</v>
      </c>
    </row>
    <row r="6" spans="1:182">
      <c r="A6" s="35"/>
      <c r="B6" s="36" t="s">
        <v>366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  <c r="FY6" s="55">
        <v>-11.7</v>
      </c>
      <c r="FZ6" s="55">
        <v>-10.8</v>
      </c>
    </row>
    <row r="7" spans="1:182">
      <c r="A7" s="35"/>
      <c r="B7" s="56" t="s">
        <v>367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  <c r="FY7" s="55">
        <v>-15</v>
      </c>
      <c r="FZ7" s="55">
        <v>-12.3</v>
      </c>
    </row>
    <row r="8" spans="1:182">
      <c r="A8" s="35"/>
      <c r="B8" s="56" t="s">
        <v>368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  <c r="FY8" s="55">
        <v>-11.2</v>
      </c>
      <c r="FZ8" s="55">
        <v>-12.6</v>
      </c>
    </row>
    <row r="9" spans="1:182">
      <c r="A9" s="35"/>
      <c r="B9" s="56" t="s">
        <v>369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  <c r="FY9" s="55">
        <v>-3.2</v>
      </c>
      <c r="FZ9" s="55">
        <v>-6</v>
      </c>
    </row>
    <row r="10" spans="1:182" ht="22.5">
      <c r="A10" s="35" t="s">
        <v>370</v>
      </c>
      <c r="B10" s="57" t="s">
        <v>371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  <c r="FY10" s="55">
        <v>-2.5</v>
      </c>
      <c r="FZ10" s="55">
        <v>-4.2</v>
      </c>
    </row>
    <row r="11" spans="1:182" ht="22.5">
      <c r="A11" s="35">
        <v>13</v>
      </c>
      <c r="B11" s="57" t="s">
        <v>372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  <c r="FY11" s="55">
        <v>-15.2</v>
      </c>
      <c r="FZ11" s="55">
        <v>-12.1</v>
      </c>
    </row>
    <row r="12" spans="1:182" ht="22.5">
      <c r="A12" s="35">
        <v>14</v>
      </c>
      <c r="B12" s="57" t="s">
        <v>373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  <c r="FY12" s="55">
        <v>-11.7</v>
      </c>
      <c r="FZ12" s="55">
        <v>-10.5</v>
      </c>
    </row>
    <row r="13" spans="1:182" ht="22.5">
      <c r="A13" s="35">
        <v>15</v>
      </c>
      <c r="B13" s="57" t="s">
        <v>374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  <c r="FY13" s="55">
        <v>-5.8</v>
      </c>
      <c r="FZ13" s="55">
        <v>-17.8</v>
      </c>
    </row>
    <row r="14" spans="1:182" ht="46.5" customHeight="1">
      <c r="A14" s="35">
        <v>16</v>
      </c>
      <c r="B14" s="57" t="s">
        <v>375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  <c r="FY14" s="55">
        <v>-10.7</v>
      </c>
      <c r="FZ14" s="55">
        <v>-12.3</v>
      </c>
    </row>
    <row r="15" spans="1:182" ht="22.5">
      <c r="A15" s="35">
        <v>17</v>
      </c>
      <c r="B15" s="57" t="s">
        <v>376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  <c r="FY15" s="55">
        <v>-15.8</v>
      </c>
      <c r="FZ15" s="55">
        <v>-15</v>
      </c>
    </row>
    <row r="16" spans="1:182" ht="22.5">
      <c r="A16" s="35">
        <v>18</v>
      </c>
      <c r="B16" s="57" t="s">
        <v>377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  <c r="FY16" s="55">
        <v>-7.5</v>
      </c>
      <c r="FZ16" s="55">
        <v>-10.1</v>
      </c>
    </row>
    <row r="17" spans="1:182" ht="22.5">
      <c r="A17" s="35">
        <v>19</v>
      </c>
      <c r="B17" s="57" t="s">
        <v>378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  <c r="FY17" s="55">
        <v>-1.3</v>
      </c>
      <c r="FZ17" s="55">
        <v>-14.8</v>
      </c>
    </row>
    <row r="18" spans="1:182" ht="22.5">
      <c r="A18" s="35">
        <v>20</v>
      </c>
      <c r="B18" s="57" t="s">
        <v>379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  <c r="FY18" s="55">
        <v>-3.3</v>
      </c>
      <c r="FZ18" s="55">
        <v>-3.6</v>
      </c>
    </row>
    <row r="19" spans="1:182" ht="21.75" customHeight="1">
      <c r="A19" s="35">
        <v>21</v>
      </c>
      <c r="B19" s="57" t="s">
        <v>380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  <c r="FY19" s="55">
        <v>-6.9</v>
      </c>
      <c r="FZ19" s="55">
        <v>-7.2</v>
      </c>
    </row>
    <row r="20" spans="1:182" ht="22.5">
      <c r="A20" s="35">
        <v>22</v>
      </c>
      <c r="B20" s="57" t="s">
        <v>381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  <c r="FY20" s="55">
        <v>-4.4000000000000004</v>
      </c>
      <c r="FZ20" s="55">
        <v>-5.6</v>
      </c>
    </row>
    <row r="21" spans="1:182" ht="22.5">
      <c r="A21" s="35">
        <v>23</v>
      </c>
      <c r="B21" s="57" t="s">
        <v>382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  <c r="FY21" s="55">
        <v>-10.5</v>
      </c>
      <c r="FZ21" s="55">
        <v>-9</v>
      </c>
    </row>
    <row r="22" spans="1:182" ht="22.5">
      <c r="A22" s="35">
        <v>24</v>
      </c>
      <c r="B22" s="57" t="s">
        <v>383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  <c r="FY22" s="55">
        <v>-12</v>
      </c>
      <c r="FZ22" s="55">
        <v>-14.4</v>
      </c>
    </row>
    <row r="23" spans="1:182" ht="22.5">
      <c r="A23" s="35">
        <v>25</v>
      </c>
      <c r="B23" s="57" t="s">
        <v>384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  <c r="FY23" s="55">
        <v>-9.9</v>
      </c>
      <c r="FZ23" s="55">
        <v>-11.9</v>
      </c>
    </row>
    <row r="24" spans="1:182" ht="26.25" customHeight="1">
      <c r="A24" s="35">
        <v>26</v>
      </c>
      <c r="B24" s="57" t="s">
        <v>385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  <c r="FY24" s="55">
        <v>-9</v>
      </c>
      <c r="FZ24" s="55">
        <v>-0.1</v>
      </c>
    </row>
    <row r="25" spans="1:182" ht="24.75" customHeight="1">
      <c r="A25" s="35">
        <v>27</v>
      </c>
      <c r="B25" s="57" t="s">
        <v>386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  <c r="FY25" s="55">
        <v>-4.4000000000000004</v>
      </c>
      <c r="FZ25" s="55">
        <v>-3</v>
      </c>
    </row>
    <row r="26" spans="1:182" ht="22.5">
      <c r="A26" s="35">
        <v>28</v>
      </c>
      <c r="B26" s="57" t="s">
        <v>387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  <c r="FY26" s="55">
        <v>-9.1999999999999993</v>
      </c>
      <c r="FZ26" s="55">
        <v>-10.3</v>
      </c>
    </row>
    <row r="27" spans="1:182" ht="22.5">
      <c r="A27" s="35">
        <v>29</v>
      </c>
      <c r="B27" s="57" t="s">
        <v>388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  <c r="FY27" s="55">
        <v>-2.4</v>
      </c>
      <c r="FZ27" s="55">
        <v>-5.5</v>
      </c>
    </row>
    <row r="28" spans="1:182" ht="22.5">
      <c r="A28" s="35">
        <v>30</v>
      </c>
      <c r="B28" s="57" t="s">
        <v>389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  <c r="FY28" s="55">
        <v>-7.6</v>
      </c>
      <c r="FZ28" s="55">
        <v>-6.2</v>
      </c>
    </row>
    <row r="29" spans="1:182" ht="22.5">
      <c r="A29" s="35">
        <v>31</v>
      </c>
      <c r="B29" s="57" t="s">
        <v>390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  <c r="FY29" s="55">
        <v>-3.2</v>
      </c>
      <c r="FZ29" s="55">
        <v>-4.2</v>
      </c>
    </row>
    <row r="30" spans="1:182" ht="22.5">
      <c r="A30" s="35">
        <v>32</v>
      </c>
      <c r="B30" s="57" t="s">
        <v>391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  <c r="FY30" s="55">
        <v>-2.2000000000000002</v>
      </c>
      <c r="FZ30" s="55">
        <v>4.0999999999999996</v>
      </c>
    </row>
    <row r="31" spans="1:182" ht="22.5">
      <c r="A31" s="35">
        <v>33</v>
      </c>
      <c r="B31" s="57" t="s">
        <v>392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  <c r="FY31" s="55">
        <v>-6.4</v>
      </c>
      <c r="FZ31" s="55">
        <v>-8.6999999999999993</v>
      </c>
    </row>
    <row r="32" spans="1:182">
      <c r="A32" s="35" t="s">
        <v>393</v>
      </c>
      <c r="B32" s="57" t="s">
        <v>394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  <c r="FY32" s="59">
        <v>-11.1</v>
      </c>
      <c r="FZ32" s="59">
        <v>-1.4</v>
      </c>
    </row>
    <row r="33" spans="1:182">
      <c r="A33" s="35" t="s">
        <v>395</v>
      </c>
      <c r="B33" s="57" t="s">
        <v>396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  <c r="FY33" s="59">
        <v>-3.3</v>
      </c>
      <c r="FZ33" s="59">
        <v>-4.7</v>
      </c>
    </row>
    <row r="34" spans="1:182">
      <c r="A34" s="60" t="s">
        <v>397</v>
      </c>
      <c r="B34" s="57" t="s">
        <v>398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  <c r="FY34" s="59">
        <v>-2.8</v>
      </c>
      <c r="FZ34" s="59">
        <v>-4.0999999999999996</v>
      </c>
    </row>
    <row r="35" spans="1:182">
      <c r="A35" s="60" t="s">
        <v>399</v>
      </c>
      <c r="B35" s="57" t="s">
        <v>400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  <c r="FY35" s="59">
        <v>-5</v>
      </c>
      <c r="FZ35" s="59">
        <v>-4</v>
      </c>
    </row>
    <row r="36" spans="1:182">
      <c r="A36" s="60" t="s">
        <v>401</v>
      </c>
      <c r="B36" s="57" t="s">
        <v>402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  <c r="FY36" s="59">
        <v>-1.3</v>
      </c>
      <c r="FZ36" s="59">
        <v>-14.8</v>
      </c>
    </row>
    <row r="37" spans="1:182">
      <c r="A37" s="60" t="s">
        <v>403</v>
      </c>
      <c r="B37" s="57" t="s">
        <v>404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  <c r="FY37" s="59">
        <v>-9.1</v>
      </c>
      <c r="FZ37" s="59">
        <v>-8.8000000000000007</v>
      </c>
    </row>
    <row r="38" spans="1:182">
      <c r="A38" s="60" t="s">
        <v>405</v>
      </c>
      <c r="B38" s="57" t="s">
        <v>406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  <c r="FY38" s="59">
        <v>-3.8</v>
      </c>
      <c r="FZ38" s="59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419</v>
      </c>
      <c r="B3" s="72"/>
    </row>
    <row r="4" spans="1:266">
      <c r="A4" s="73" t="s">
        <v>420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  <c r="FA6" s="78">
        <v>8.6999999999999993</v>
      </c>
      <c r="FB6" s="78">
        <v>8.4</v>
      </c>
    </row>
    <row r="7" spans="1:266">
      <c r="A7" s="74"/>
      <c r="B7" s="79" t="s">
        <v>422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  <c r="FA7" s="78">
        <v>8.8000000000000007</v>
      </c>
      <c r="FB7" s="78">
        <v>8.6999999999999993</v>
      </c>
    </row>
    <row r="8" spans="1:266">
      <c r="A8" s="74"/>
      <c r="B8" s="79" t="s">
        <v>423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  <c r="FA8" s="78">
        <v>9.1999999999999993</v>
      </c>
      <c r="FB8" s="78">
        <v>8.3000000000000007</v>
      </c>
    </row>
    <row r="9" spans="1:266">
      <c r="A9" s="74"/>
      <c r="B9" s="79" t="s">
        <v>424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  <c r="FA9" s="78">
        <v>9.3000000000000007</v>
      </c>
      <c r="FB9" s="78">
        <v>9.3000000000000007</v>
      </c>
    </row>
    <row r="10" spans="1:266" ht="22.5">
      <c r="A10" s="80" t="s">
        <v>370</v>
      </c>
      <c r="B10" s="81" t="s">
        <v>425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  <c r="FA10" s="78">
        <v>12.4</v>
      </c>
      <c r="FB10" s="78">
        <v>12</v>
      </c>
    </row>
    <row r="11" spans="1:266" ht="22.5">
      <c r="A11" s="80">
        <v>13</v>
      </c>
      <c r="B11" s="81" t="s">
        <v>426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  <c r="FA11" s="78">
        <v>14.1</v>
      </c>
      <c r="FB11" s="78">
        <v>11.4</v>
      </c>
    </row>
    <row r="12" spans="1:266" ht="22.5">
      <c r="A12" s="80">
        <v>14</v>
      </c>
      <c r="B12" s="81" t="s">
        <v>427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  <c r="FA12" s="78">
        <v>5.7</v>
      </c>
      <c r="FB12" s="78">
        <v>11.6</v>
      </c>
    </row>
    <row r="13" spans="1:266" ht="22.5">
      <c r="A13" s="80">
        <v>15</v>
      </c>
      <c r="B13" s="81" t="s">
        <v>428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  <c r="FA13" s="78">
        <v>3.8</v>
      </c>
      <c r="FB13" s="78">
        <v>3.8</v>
      </c>
    </row>
    <row r="14" spans="1:266" ht="45">
      <c r="A14" s="80">
        <v>16</v>
      </c>
      <c r="B14" s="81" t="s">
        <v>429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  <c r="FA14" s="78">
        <v>8.8000000000000007</v>
      </c>
      <c r="FB14" s="78">
        <v>7.6</v>
      </c>
    </row>
    <row r="15" spans="1:266" ht="22.5">
      <c r="A15" s="80">
        <v>17</v>
      </c>
      <c r="B15" s="81" t="s">
        <v>430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  <c r="FA15" s="78">
        <v>11.6</v>
      </c>
      <c r="FB15" s="78">
        <v>13.5</v>
      </c>
    </row>
    <row r="16" spans="1:266" ht="22.5">
      <c r="A16" s="80">
        <v>18</v>
      </c>
      <c r="B16" s="81" t="s">
        <v>431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  <c r="FA16" s="78">
        <v>16.5</v>
      </c>
      <c r="FB16" s="78">
        <v>14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  <c r="FA17" s="78">
        <v>0.3</v>
      </c>
      <c r="FB17" s="78">
        <v>0.3</v>
      </c>
    </row>
    <row r="18" spans="1:158" ht="22.5">
      <c r="A18" s="80">
        <v>20</v>
      </c>
      <c r="B18" s="81" t="s">
        <v>433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  <c r="FA18" s="78">
        <v>9.5</v>
      </c>
      <c r="FB18" s="78">
        <v>9.1999999999999993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  <c r="FA19" s="78">
        <v>15.1</v>
      </c>
      <c r="FB19" s="78">
        <v>15.1</v>
      </c>
    </row>
    <row r="20" spans="1:158" ht="22.5">
      <c r="A20" s="80">
        <v>22</v>
      </c>
      <c r="B20" s="81" t="s">
        <v>435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  <c r="FA20" s="78">
        <v>10.4</v>
      </c>
      <c r="FB20" s="78">
        <v>11.5</v>
      </c>
    </row>
    <row r="21" spans="1:158" ht="22.5">
      <c r="A21" s="80">
        <v>23</v>
      </c>
      <c r="B21" s="81" t="s">
        <v>436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  <c r="FA21" s="78">
        <v>5</v>
      </c>
      <c r="FB21" s="78">
        <v>6</v>
      </c>
    </row>
    <row r="22" spans="1:158" ht="22.5">
      <c r="A22" s="80">
        <v>24</v>
      </c>
      <c r="B22" s="81" t="s">
        <v>437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  <c r="FA22" s="78">
        <v>3</v>
      </c>
      <c r="FB22" s="78">
        <v>3</v>
      </c>
    </row>
    <row r="23" spans="1:158" ht="22.5">
      <c r="A23" s="80">
        <v>25</v>
      </c>
      <c r="B23" s="81" t="s">
        <v>438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  <c r="FA23" s="78">
        <v>9.1999999999999993</v>
      </c>
      <c r="FB23" s="78">
        <v>8.8000000000000007</v>
      </c>
    </row>
    <row r="24" spans="1:158" ht="33.75">
      <c r="A24" s="80">
        <v>26</v>
      </c>
      <c r="B24" s="81" t="s">
        <v>439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  <c r="FA24" s="78">
        <v>13</v>
      </c>
      <c r="FB24" s="78">
        <v>12.6</v>
      </c>
    </row>
    <row r="25" spans="1:158" ht="33.75">
      <c r="A25" s="80">
        <v>27</v>
      </c>
      <c r="B25" s="81" t="s">
        <v>440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  <c r="FA25" s="78">
        <v>8.5</v>
      </c>
      <c r="FB25" s="78">
        <v>9.5</v>
      </c>
    </row>
    <row r="26" spans="1:158" ht="22.5">
      <c r="A26" s="80">
        <v>28</v>
      </c>
      <c r="B26" s="81" t="s">
        <v>441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  <c r="FA26" s="78">
        <v>9.8000000000000007</v>
      </c>
      <c r="FB26" s="78">
        <v>7.5</v>
      </c>
    </row>
    <row r="27" spans="1:158" ht="22.5">
      <c r="A27" s="80">
        <v>29</v>
      </c>
      <c r="B27" s="81" t="s">
        <v>442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  <c r="FA27" s="78">
        <v>15.1</v>
      </c>
      <c r="FB27" s="78">
        <v>13.8</v>
      </c>
    </row>
    <row r="28" spans="1:158" ht="22.5">
      <c r="A28" s="80">
        <v>30</v>
      </c>
      <c r="B28" s="81" t="s">
        <v>443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  <c r="FA28" s="78">
        <v>7.3</v>
      </c>
      <c r="FB28" s="78">
        <v>8.8000000000000007</v>
      </c>
    </row>
    <row r="29" spans="1:158" ht="22.5">
      <c r="A29" s="80">
        <v>31</v>
      </c>
      <c r="B29" s="81" t="s">
        <v>444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  <c r="FA29" s="78">
        <v>4.9000000000000004</v>
      </c>
      <c r="FB29" s="78">
        <v>4.7</v>
      </c>
    </row>
    <row r="30" spans="1:158" ht="22.5">
      <c r="A30" s="80">
        <v>32</v>
      </c>
      <c r="B30" s="81" t="s">
        <v>445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  <c r="FA30" s="78">
        <v>14</v>
      </c>
      <c r="FB30" s="78">
        <v>15.2</v>
      </c>
    </row>
    <row r="31" spans="1:158" ht="22.5">
      <c r="A31" s="84">
        <v>33</v>
      </c>
      <c r="B31" s="81" t="s">
        <v>446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  <c r="FA31" s="78">
        <v>11.4</v>
      </c>
      <c r="FB31" s="78">
        <v>9.4</v>
      </c>
    </row>
    <row r="32" spans="1:158">
      <c r="A32" s="80" t="s">
        <v>393</v>
      </c>
      <c r="B32" s="81" t="s">
        <v>447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  <c r="FA32" s="78">
        <v>8.5</v>
      </c>
      <c r="FB32" s="78">
        <v>8.3000000000000007</v>
      </c>
    </row>
    <row r="33" spans="1:158">
      <c r="A33" s="80" t="s">
        <v>395</v>
      </c>
      <c r="B33" s="81" t="s">
        <v>448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  <c r="FA33" s="78">
        <v>12.1</v>
      </c>
      <c r="FB33" s="78">
        <v>11.6</v>
      </c>
    </row>
    <row r="34" spans="1:158">
      <c r="A34" s="85" t="s">
        <v>397</v>
      </c>
      <c r="B34" s="81" t="s">
        <v>449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  <c r="FA34" s="78">
        <v>11.8</v>
      </c>
      <c r="FB34" s="78">
        <v>11.4</v>
      </c>
    </row>
    <row r="35" spans="1:158">
      <c r="A35" s="85" t="s">
        <v>399</v>
      </c>
      <c r="B35" s="81" t="s">
        <v>450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  <c r="FA35" s="78">
        <v>11.4</v>
      </c>
      <c r="FB35" s="78">
        <v>10.9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  <c r="FA36" s="86">
        <v>0.3</v>
      </c>
      <c r="FB36" s="86">
        <v>0.3</v>
      </c>
    </row>
    <row r="37" spans="1:158">
      <c r="A37" s="85" t="s">
        <v>403</v>
      </c>
      <c r="B37" s="81" t="s">
        <v>452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  <c r="FA37" s="86">
        <v>8.6999999999999993</v>
      </c>
      <c r="FB37" s="86">
        <v>9.1</v>
      </c>
    </row>
    <row r="38" spans="1:158">
      <c r="A38" s="85" t="s">
        <v>405</v>
      </c>
      <c r="B38" s="81" t="s">
        <v>453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  <c r="FA38" s="86">
        <v>12.5</v>
      </c>
      <c r="FB38" s="86">
        <v>11.3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  <c r="FA6" s="78">
        <v>43.9</v>
      </c>
      <c r="FB6" s="78">
        <v>42.5</v>
      </c>
    </row>
    <row r="7" spans="1:266">
      <c r="A7" s="74"/>
      <c r="B7" s="79" t="s">
        <v>422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  <c r="FA7" s="78">
        <v>42.8</v>
      </c>
      <c r="FB7" s="78">
        <v>40.6</v>
      </c>
    </row>
    <row r="8" spans="1:266">
      <c r="A8" s="74"/>
      <c r="B8" s="79" t="s">
        <v>423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  <c r="FA8" s="78">
        <v>45.7</v>
      </c>
      <c r="FB8" s="78">
        <v>43.9</v>
      </c>
    </row>
    <row r="9" spans="1:266">
      <c r="A9" s="74"/>
      <c r="B9" s="79" t="s">
        <v>424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  <c r="FA9" s="78">
        <v>35.700000000000003</v>
      </c>
      <c r="FB9" s="78">
        <v>36.9</v>
      </c>
    </row>
    <row r="10" spans="1:266" ht="22.5">
      <c r="A10" s="80" t="s">
        <v>370</v>
      </c>
      <c r="B10" s="81" t="s">
        <v>425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  <c r="FA10" s="78">
        <v>36</v>
      </c>
      <c r="FB10" s="78">
        <v>31.9</v>
      </c>
    </row>
    <row r="11" spans="1:266" ht="22.5">
      <c r="A11" s="80">
        <v>13</v>
      </c>
      <c r="B11" s="81" t="s">
        <v>426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  <c r="FA11" s="78">
        <v>51.8</v>
      </c>
      <c r="FB11" s="78">
        <v>52.6</v>
      </c>
    </row>
    <row r="12" spans="1:266" ht="22.5">
      <c r="A12" s="80">
        <v>14</v>
      </c>
      <c r="B12" s="81" t="s">
        <v>427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  <c r="FA12" s="78">
        <v>43.6</v>
      </c>
      <c r="FB12" s="78">
        <v>40.299999999999997</v>
      </c>
    </row>
    <row r="13" spans="1:266" ht="22.5">
      <c r="A13" s="80">
        <v>15</v>
      </c>
      <c r="B13" s="81" t="s">
        <v>428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  <c r="FA13" s="78">
        <v>57</v>
      </c>
      <c r="FB13" s="78">
        <v>38.700000000000003</v>
      </c>
    </row>
    <row r="14" spans="1:266" ht="45">
      <c r="A14" s="80">
        <v>16</v>
      </c>
      <c r="B14" s="81" t="s">
        <v>429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  <c r="FA14" s="78">
        <v>51</v>
      </c>
      <c r="FB14" s="78">
        <v>49.5</v>
      </c>
    </row>
    <row r="15" spans="1:266" ht="22.5">
      <c r="A15" s="80">
        <v>17</v>
      </c>
      <c r="B15" s="81" t="s">
        <v>430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  <c r="FA15" s="78">
        <v>44.6</v>
      </c>
      <c r="FB15" s="78">
        <v>38.299999999999997</v>
      </c>
    </row>
    <row r="16" spans="1:266" ht="22.5">
      <c r="A16" s="80">
        <v>18</v>
      </c>
      <c r="B16" s="81" t="s">
        <v>431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  <c r="FA16" s="78">
        <v>53.1</v>
      </c>
      <c r="FB16" s="78">
        <v>49</v>
      </c>
    </row>
    <row r="17" spans="1:158" ht="22.5">
      <c r="A17" s="80">
        <v>19</v>
      </c>
      <c r="B17" s="81" t="s">
        <v>432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  <c r="FA17" s="78">
        <v>26</v>
      </c>
      <c r="FB17" s="78">
        <v>38.1</v>
      </c>
    </row>
    <row r="18" spans="1:158" ht="22.5">
      <c r="A18" s="80">
        <v>20</v>
      </c>
      <c r="B18" s="81" t="s">
        <v>433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  <c r="FA18" s="78">
        <v>37.299999999999997</v>
      </c>
      <c r="FB18" s="78">
        <v>33</v>
      </c>
    </row>
    <row r="19" spans="1:158" ht="22.5">
      <c r="A19" s="80">
        <v>21</v>
      </c>
      <c r="B19" s="81" t="s">
        <v>434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  <c r="FA19" s="78">
        <v>44</v>
      </c>
      <c r="FB19" s="78">
        <v>40.4</v>
      </c>
    </row>
    <row r="20" spans="1:158" ht="22.5">
      <c r="A20" s="80">
        <v>22</v>
      </c>
      <c r="B20" s="81" t="s">
        <v>435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  <c r="FA20" s="78">
        <v>41.4</v>
      </c>
      <c r="FB20" s="78">
        <v>41.6</v>
      </c>
    </row>
    <row r="21" spans="1:158" ht="22.5">
      <c r="A21" s="80">
        <v>23</v>
      </c>
      <c r="B21" s="81" t="s">
        <v>436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  <c r="FA21" s="78">
        <v>50.7</v>
      </c>
      <c r="FB21" s="78">
        <v>50.3</v>
      </c>
    </row>
    <row r="22" spans="1:158" ht="22.5">
      <c r="A22" s="80">
        <v>24</v>
      </c>
      <c r="B22" s="81" t="s">
        <v>437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  <c r="FA22" s="78">
        <v>60</v>
      </c>
      <c r="FB22" s="78">
        <v>58.1</v>
      </c>
    </row>
    <row r="23" spans="1:158" ht="22.5">
      <c r="A23" s="80">
        <v>25</v>
      </c>
      <c r="B23" s="81" t="s">
        <v>438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  <c r="FA23" s="78">
        <v>42.6</v>
      </c>
      <c r="FB23" s="78">
        <v>42.3</v>
      </c>
    </row>
    <row r="24" spans="1:158" ht="33.75">
      <c r="A24" s="80">
        <v>26</v>
      </c>
      <c r="B24" s="81" t="s">
        <v>439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  <c r="FA24" s="78">
        <v>31.7</v>
      </c>
      <c r="FB24" s="78">
        <v>29.5</v>
      </c>
    </row>
    <row r="25" spans="1:158" ht="33.75">
      <c r="A25" s="80">
        <v>27</v>
      </c>
      <c r="B25" s="81" t="s">
        <v>440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  <c r="FA25" s="78">
        <v>38.4</v>
      </c>
      <c r="FB25" s="78">
        <v>44.3</v>
      </c>
    </row>
    <row r="26" spans="1:158" ht="22.5">
      <c r="A26" s="80">
        <v>28</v>
      </c>
      <c r="B26" s="81" t="s">
        <v>441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  <c r="FA26" s="78">
        <v>45.7</v>
      </c>
      <c r="FB26" s="78">
        <v>50.3</v>
      </c>
    </row>
    <row r="27" spans="1:158" ht="22.5">
      <c r="A27" s="80">
        <v>29</v>
      </c>
      <c r="B27" s="81" t="s">
        <v>442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  <c r="FA27" s="78">
        <v>29.3</v>
      </c>
      <c r="FB27" s="78">
        <v>29.3</v>
      </c>
    </row>
    <row r="28" spans="1:158" ht="22.5">
      <c r="A28" s="80">
        <v>30</v>
      </c>
      <c r="B28" s="81" t="s">
        <v>443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  <c r="FA28" s="78">
        <v>32.700000000000003</v>
      </c>
      <c r="FB28" s="78">
        <v>34.9</v>
      </c>
    </row>
    <row r="29" spans="1:158" ht="22.5">
      <c r="A29" s="80">
        <v>31</v>
      </c>
      <c r="B29" s="81" t="s">
        <v>444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  <c r="FA29" s="78">
        <v>36.1</v>
      </c>
      <c r="FB29" s="78">
        <v>36.4</v>
      </c>
    </row>
    <row r="30" spans="1:158" ht="22.5">
      <c r="A30" s="80">
        <v>32</v>
      </c>
      <c r="B30" s="81" t="s">
        <v>445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  <c r="FA30" s="78">
        <v>25.9</v>
      </c>
      <c r="FB30" s="78">
        <v>29.9</v>
      </c>
    </row>
    <row r="31" spans="1:158" ht="22.5">
      <c r="A31" s="84">
        <v>33</v>
      </c>
      <c r="B31" s="81" t="s">
        <v>446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  <c r="FA31" s="78">
        <v>28.9</v>
      </c>
      <c r="FB31" s="78">
        <v>30.7</v>
      </c>
    </row>
    <row r="32" spans="1:158">
      <c r="A32" s="80" t="s">
        <v>393</v>
      </c>
      <c r="B32" s="81" t="s">
        <v>447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  <c r="FA32" s="78">
        <v>38</v>
      </c>
      <c r="FB32" s="78">
        <v>38.700000000000003</v>
      </c>
    </row>
    <row r="33" spans="1:158">
      <c r="A33" s="80" t="s">
        <v>395</v>
      </c>
      <c r="B33" s="81" t="s">
        <v>448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  <c r="FA33" s="78">
        <v>40.5</v>
      </c>
      <c r="FB33" s="78">
        <v>36</v>
      </c>
    </row>
    <row r="34" spans="1:158">
      <c r="A34" s="85" t="s">
        <v>397</v>
      </c>
      <c r="B34" s="81" t="s">
        <v>449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  <c r="FA34" s="78">
        <v>40.200000000000003</v>
      </c>
      <c r="FB34" s="78">
        <v>35.299999999999997</v>
      </c>
    </row>
    <row r="35" spans="1:158">
      <c r="A35" s="85" t="s">
        <v>399</v>
      </c>
      <c r="B35" s="81" t="s">
        <v>450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  <c r="FA35" s="78">
        <v>40</v>
      </c>
      <c r="FB35" s="78">
        <v>36.6</v>
      </c>
    </row>
    <row r="36" spans="1:158">
      <c r="A36" s="85" t="s">
        <v>401</v>
      </c>
      <c r="B36" s="81" t="s">
        <v>451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  <c r="FA36" s="86">
        <v>26</v>
      </c>
      <c r="FB36" s="86">
        <v>38.1</v>
      </c>
    </row>
    <row r="37" spans="1:158">
      <c r="A37" s="85" t="s">
        <v>403</v>
      </c>
      <c r="B37" s="81" t="s">
        <v>452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  <c r="FA37" s="86">
        <v>45.5</v>
      </c>
      <c r="FB37" s="86">
        <v>45.4</v>
      </c>
    </row>
    <row r="38" spans="1:158">
      <c r="A38" s="85" t="s">
        <v>405</v>
      </c>
      <c r="B38" s="81" t="s">
        <v>453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  <c r="FA38" s="86">
        <v>31.8</v>
      </c>
      <c r="FB38" s="86">
        <v>33.5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  <c r="FA6" s="55">
        <v>34.200000000000003</v>
      </c>
      <c r="FB6" s="55">
        <v>34.700000000000003</v>
      </c>
    </row>
    <row r="7" spans="1:266">
      <c r="A7" s="74"/>
      <c r="B7" s="79" t="s">
        <v>422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  <c r="FA7" s="55">
        <v>23.8</v>
      </c>
      <c r="FB7" s="55">
        <v>24.5</v>
      </c>
    </row>
    <row r="8" spans="1:266">
      <c r="A8" s="74"/>
      <c r="B8" s="79" t="s">
        <v>423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  <c r="FA8" s="55">
        <v>40.700000000000003</v>
      </c>
      <c r="FB8" s="55">
        <v>41.4</v>
      </c>
    </row>
    <row r="9" spans="1:266">
      <c r="A9" s="74"/>
      <c r="B9" s="79" t="s">
        <v>424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  <c r="FA9" s="55">
        <v>41.6</v>
      </c>
      <c r="FB9" s="55">
        <v>40.700000000000003</v>
      </c>
    </row>
    <row r="10" spans="1:266" ht="22.5">
      <c r="A10" s="80" t="s">
        <v>370</v>
      </c>
      <c r="B10" s="81" t="s">
        <v>425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  <c r="FA10" s="55">
        <v>29.4</v>
      </c>
      <c r="FB10" s="55">
        <v>26.4</v>
      </c>
    </row>
    <row r="11" spans="1:266" ht="22.5">
      <c r="A11" s="80">
        <v>13</v>
      </c>
      <c r="B11" s="81" t="s">
        <v>426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  <c r="FA11" s="55">
        <v>47.9</v>
      </c>
      <c r="FB11" s="55">
        <v>50.9</v>
      </c>
    </row>
    <row r="12" spans="1:266" ht="22.5">
      <c r="A12" s="80">
        <v>14</v>
      </c>
      <c r="B12" s="81" t="s">
        <v>427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  <c r="FA12" s="55">
        <v>35.5</v>
      </c>
      <c r="FB12" s="55">
        <v>44.2</v>
      </c>
    </row>
    <row r="13" spans="1:266" ht="22.5">
      <c r="A13" s="80">
        <v>15</v>
      </c>
      <c r="B13" s="81" t="s">
        <v>428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  <c r="FA13" s="55">
        <v>38.700000000000003</v>
      </c>
      <c r="FB13" s="55">
        <v>38.700000000000003</v>
      </c>
    </row>
    <row r="14" spans="1:266" ht="45">
      <c r="A14" s="80">
        <v>16</v>
      </c>
      <c r="B14" s="81" t="s">
        <v>429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  <c r="FA14" s="55">
        <v>48</v>
      </c>
      <c r="FB14" s="55">
        <v>51</v>
      </c>
    </row>
    <row r="15" spans="1:266" ht="22.5">
      <c r="A15" s="80">
        <v>17</v>
      </c>
      <c r="B15" s="81" t="s">
        <v>430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  <c r="FA15" s="55">
        <v>40.299999999999997</v>
      </c>
      <c r="FB15" s="55">
        <v>35.5</v>
      </c>
    </row>
    <row r="16" spans="1:266" ht="22.5">
      <c r="A16" s="80">
        <v>18</v>
      </c>
      <c r="B16" s="81" t="s">
        <v>431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  <c r="FA16" s="55">
        <v>52.1</v>
      </c>
      <c r="FB16" s="55">
        <v>41.4</v>
      </c>
    </row>
    <row r="17" spans="1:158" ht="22.5">
      <c r="A17" s="80">
        <v>19</v>
      </c>
      <c r="B17" s="81" t="s">
        <v>432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  <c r="FA17" s="55">
        <v>37.4</v>
      </c>
      <c r="FB17" s="55">
        <v>37.4</v>
      </c>
    </row>
    <row r="18" spans="1:158" ht="22.5">
      <c r="A18" s="80">
        <v>20</v>
      </c>
      <c r="B18" s="81" t="s">
        <v>433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  <c r="FA18" s="55">
        <v>38.5</v>
      </c>
      <c r="FB18" s="55">
        <v>37.200000000000003</v>
      </c>
    </row>
    <row r="19" spans="1:158" ht="22.5">
      <c r="A19" s="80">
        <v>21</v>
      </c>
      <c r="B19" s="81" t="s">
        <v>434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  <c r="FA19" s="55">
        <v>40.1</v>
      </c>
      <c r="FB19" s="55">
        <v>38.799999999999997</v>
      </c>
    </row>
    <row r="20" spans="1:158" ht="22.5">
      <c r="A20" s="80">
        <v>22</v>
      </c>
      <c r="B20" s="81" t="s">
        <v>435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  <c r="FA20" s="55">
        <v>43.2</v>
      </c>
      <c r="FB20" s="55">
        <v>46.5</v>
      </c>
    </row>
    <row r="21" spans="1:158" ht="22.5">
      <c r="A21" s="80">
        <v>23</v>
      </c>
      <c r="B21" s="81" t="s">
        <v>436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  <c r="FA21" s="55">
        <v>39.299999999999997</v>
      </c>
      <c r="FB21" s="55">
        <v>42.3</v>
      </c>
    </row>
    <row r="22" spans="1:158" ht="22.5">
      <c r="A22" s="80">
        <v>24</v>
      </c>
      <c r="B22" s="81" t="s">
        <v>437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  <c r="FA22" s="55">
        <v>60.3</v>
      </c>
      <c r="FB22" s="55">
        <v>57.9</v>
      </c>
    </row>
    <row r="23" spans="1:158" ht="22.5">
      <c r="A23" s="80">
        <v>25</v>
      </c>
      <c r="B23" s="81" t="s">
        <v>438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  <c r="FA23" s="55">
        <v>43.7</v>
      </c>
      <c r="FB23" s="55">
        <v>42.5</v>
      </c>
    </row>
    <row r="24" spans="1:158" ht="33.75">
      <c r="A24" s="80">
        <v>26</v>
      </c>
      <c r="B24" s="81" t="s">
        <v>439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  <c r="FA24" s="55">
        <v>42.6</v>
      </c>
      <c r="FB24" s="55">
        <v>43</v>
      </c>
    </row>
    <row r="25" spans="1:158" ht="33.75">
      <c r="A25" s="80">
        <v>27</v>
      </c>
      <c r="B25" s="81" t="s">
        <v>440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  <c r="FA25" s="55">
        <v>46.2</v>
      </c>
      <c r="FB25" s="55">
        <v>46.2</v>
      </c>
    </row>
    <row r="26" spans="1:158" ht="22.5">
      <c r="A26" s="80">
        <v>28</v>
      </c>
      <c r="B26" s="81" t="s">
        <v>441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  <c r="FA26" s="55">
        <v>44.7</v>
      </c>
      <c r="FB26" s="55">
        <v>46.3</v>
      </c>
    </row>
    <row r="27" spans="1:158" ht="22.5">
      <c r="A27" s="80">
        <v>29</v>
      </c>
      <c r="B27" s="81" t="s">
        <v>442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  <c r="FA27" s="55">
        <v>44.6</v>
      </c>
      <c r="FB27" s="55">
        <v>45.7</v>
      </c>
    </row>
    <row r="28" spans="1:158" ht="22.5">
      <c r="A28" s="80">
        <v>30</v>
      </c>
      <c r="B28" s="81" t="s">
        <v>443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  <c r="FA28" s="55">
        <v>45.4</v>
      </c>
      <c r="FB28" s="55">
        <v>46.1</v>
      </c>
    </row>
    <row r="29" spans="1:158" ht="22.5">
      <c r="A29" s="80">
        <v>31</v>
      </c>
      <c r="B29" s="81" t="s">
        <v>444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  <c r="FA29" s="55">
        <v>49</v>
      </c>
      <c r="FB29" s="55">
        <v>47.7</v>
      </c>
    </row>
    <row r="30" spans="1:158" ht="22.5">
      <c r="A30" s="80">
        <v>32</v>
      </c>
      <c r="B30" s="81" t="s">
        <v>445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  <c r="FA30" s="55">
        <v>24.9</v>
      </c>
      <c r="FB30" s="55">
        <v>31.3</v>
      </c>
    </row>
    <row r="31" spans="1:158" ht="22.5">
      <c r="A31" s="84">
        <v>33</v>
      </c>
      <c r="B31" s="81" t="s">
        <v>446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  <c r="FA31" s="55">
        <v>21.1</v>
      </c>
      <c r="FB31" s="55">
        <v>20.7</v>
      </c>
    </row>
    <row r="32" spans="1:158">
      <c r="A32" s="80" t="s">
        <v>393</v>
      </c>
      <c r="B32" s="81" t="s">
        <v>447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  <c r="FA32" s="55">
        <v>45.7</v>
      </c>
      <c r="FB32" s="55">
        <v>45.7</v>
      </c>
    </row>
    <row r="33" spans="1:158">
      <c r="A33" s="80" t="s">
        <v>395</v>
      </c>
      <c r="B33" s="81" t="s">
        <v>448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  <c r="FA33" s="55">
        <v>34.9</v>
      </c>
      <c r="FB33" s="55">
        <v>32</v>
      </c>
    </row>
    <row r="34" spans="1:158">
      <c r="A34" s="85" t="s">
        <v>397</v>
      </c>
      <c r="B34" s="81" t="s">
        <v>449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  <c r="FA34" s="55">
        <v>34</v>
      </c>
      <c r="FB34" s="55">
        <v>30.4</v>
      </c>
    </row>
    <row r="35" spans="1:158">
      <c r="A35" s="85" t="s">
        <v>399</v>
      </c>
      <c r="B35" s="81" t="s">
        <v>450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  <c r="FA35" s="55">
        <v>37.200000000000003</v>
      </c>
      <c r="FB35" s="55">
        <v>34.9</v>
      </c>
    </row>
    <row r="36" spans="1:158">
      <c r="A36" s="85" t="s">
        <v>401</v>
      </c>
      <c r="B36" s="81" t="s">
        <v>451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  <c r="FA36" s="86">
        <v>37.4</v>
      </c>
      <c r="FB36" s="86">
        <v>37.4</v>
      </c>
    </row>
    <row r="37" spans="1:158">
      <c r="A37" s="85" t="s">
        <v>403</v>
      </c>
      <c r="B37" s="81" t="s">
        <v>452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  <c r="FA37" s="86">
        <v>46.3</v>
      </c>
      <c r="FB37" s="86">
        <v>46.9</v>
      </c>
    </row>
    <row r="38" spans="1:158">
      <c r="A38" s="85" t="s">
        <v>405</v>
      </c>
      <c r="B38" s="81" t="s">
        <v>453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  <c r="FA38" s="86">
        <v>39.700000000000003</v>
      </c>
      <c r="FB38" s="86">
        <v>40.799999999999997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6" width="7.7109375" style="70" customWidth="1"/>
    <col min="147" max="400" width="7.7109375" customWidth="1"/>
  </cols>
  <sheetData>
    <row r="1" spans="1:14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  <c r="EO5" s="66" t="s">
        <v>364</v>
      </c>
      <c r="EP5" s="66" t="s">
        <v>365</v>
      </c>
    </row>
    <row r="6" spans="1:146">
      <c r="A6" s="74"/>
      <c r="B6" s="75" t="s">
        <v>421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  <c r="EO6" s="55">
        <v>13.6</v>
      </c>
      <c r="EP6" s="55">
        <v>13.7</v>
      </c>
    </row>
    <row r="7" spans="1:146">
      <c r="A7" s="74"/>
      <c r="B7" s="79" t="s">
        <v>422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  <c r="EO7" s="55">
        <v>12.8</v>
      </c>
      <c r="EP7" s="55">
        <v>12.9</v>
      </c>
    </row>
    <row r="8" spans="1:146">
      <c r="A8" s="74"/>
      <c r="B8" s="79" t="s">
        <v>423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  <c r="EO8" s="55">
        <v>14.6</v>
      </c>
      <c r="EP8" s="55">
        <v>17.399999999999999</v>
      </c>
    </row>
    <row r="9" spans="1:146">
      <c r="A9" s="74"/>
      <c r="B9" s="79" t="s">
        <v>424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  <c r="EO9" s="55">
        <v>14.7</v>
      </c>
      <c r="EP9" s="55">
        <v>13</v>
      </c>
    </row>
    <row r="10" spans="1:146" ht="22.5">
      <c r="A10" s="80" t="s">
        <v>370</v>
      </c>
      <c r="B10" s="81" t="s">
        <v>425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  <c r="EO10" s="55">
        <v>22.2</v>
      </c>
      <c r="EP10" s="55">
        <v>23.1</v>
      </c>
    </row>
    <row r="11" spans="1:146" ht="22.5">
      <c r="A11" s="80">
        <v>13</v>
      </c>
      <c r="B11" s="81" t="s">
        <v>426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  <c r="EO11" s="55">
        <v>14.3</v>
      </c>
      <c r="EP11" s="55">
        <v>13.3</v>
      </c>
    </row>
    <row r="12" spans="1:146" ht="22.5">
      <c r="A12" s="80">
        <v>14</v>
      </c>
      <c r="B12" s="81" t="s">
        <v>427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  <c r="EO12" s="55">
        <v>17.600000000000001</v>
      </c>
      <c r="EP12" s="55">
        <v>16.600000000000001</v>
      </c>
    </row>
    <row r="13" spans="1:146" ht="22.5">
      <c r="A13" s="80">
        <v>15</v>
      </c>
      <c r="B13" s="81" t="s">
        <v>428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  <c r="EO13" s="55">
        <v>14.2</v>
      </c>
      <c r="EP13" s="55">
        <v>0</v>
      </c>
    </row>
    <row r="14" spans="1:146" ht="45">
      <c r="A14" s="80">
        <v>16</v>
      </c>
      <c r="B14" s="81" t="s">
        <v>429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  <c r="EO14" s="55">
        <v>23.2</v>
      </c>
      <c r="EP14" s="55">
        <v>19.399999999999999</v>
      </c>
    </row>
    <row r="15" spans="1:146" ht="22.5">
      <c r="A15" s="80">
        <v>17</v>
      </c>
      <c r="B15" s="81" t="s">
        <v>430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  <c r="EO15" s="55">
        <v>18.5</v>
      </c>
      <c r="EP15" s="55">
        <v>16.2</v>
      </c>
    </row>
    <row r="16" spans="1:146" ht="22.5">
      <c r="A16" s="80">
        <v>18</v>
      </c>
      <c r="B16" s="81" t="s">
        <v>431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  <c r="EO16" s="55">
        <v>12</v>
      </c>
      <c r="EP16" s="55">
        <v>13.2</v>
      </c>
    </row>
    <row r="17" spans="1:146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  <c r="EO17" s="55">
        <v>0.4</v>
      </c>
      <c r="EP17" s="55">
        <v>0.4</v>
      </c>
    </row>
    <row r="18" spans="1:146" ht="22.5">
      <c r="A18" s="80">
        <v>20</v>
      </c>
      <c r="B18" s="81" t="s">
        <v>433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  <c r="EO18" s="55">
        <v>17.8</v>
      </c>
      <c r="EP18" s="55">
        <v>14.7</v>
      </c>
    </row>
    <row r="19" spans="1:146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  <c r="EO19" s="55">
        <v>16.2</v>
      </c>
      <c r="EP19" s="55">
        <v>18.2</v>
      </c>
    </row>
    <row r="20" spans="1:146" ht="22.5">
      <c r="A20" s="80">
        <v>22</v>
      </c>
      <c r="B20" s="81" t="s">
        <v>435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  <c r="EO20" s="55">
        <v>15.3</v>
      </c>
      <c r="EP20" s="55">
        <v>16.2</v>
      </c>
    </row>
    <row r="21" spans="1:146" ht="22.5">
      <c r="A21" s="80">
        <v>23</v>
      </c>
      <c r="B21" s="81" t="s">
        <v>436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  <c r="EO21" s="55">
        <v>10.6</v>
      </c>
      <c r="EP21" s="55">
        <v>15.3</v>
      </c>
    </row>
    <row r="22" spans="1:146" ht="22.5">
      <c r="A22" s="80">
        <v>24</v>
      </c>
      <c r="B22" s="81" t="s">
        <v>437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  <c r="EO22" s="55">
        <v>15.9</v>
      </c>
      <c r="EP22" s="55">
        <v>14.1</v>
      </c>
    </row>
    <row r="23" spans="1:146" ht="22.5">
      <c r="A23" s="80">
        <v>25</v>
      </c>
      <c r="B23" s="81" t="s">
        <v>438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  <c r="EO23" s="55">
        <v>16.399999999999999</v>
      </c>
      <c r="EP23" s="55">
        <v>16</v>
      </c>
    </row>
    <row r="24" spans="1:146" ht="33.75">
      <c r="A24" s="80">
        <v>26</v>
      </c>
      <c r="B24" s="81" t="s">
        <v>439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  <c r="EO24" s="55">
        <v>5.7</v>
      </c>
      <c r="EP24" s="55">
        <v>5.9</v>
      </c>
    </row>
    <row r="25" spans="1:146" ht="33.75">
      <c r="A25" s="80">
        <v>27</v>
      </c>
      <c r="B25" s="81" t="s">
        <v>440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  <c r="EO25" s="55">
        <v>11.3</v>
      </c>
      <c r="EP25" s="55">
        <v>13.4</v>
      </c>
    </row>
    <row r="26" spans="1:146" ht="22.5">
      <c r="A26" s="80">
        <v>28</v>
      </c>
      <c r="B26" s="81" t="s">
        <v>441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  <c r="EO26" s="55">
        <v>8.3000000000000007</v>
      </c>
      <c r="EP26" s="55">
        <v>8.1999999999999993</v>
      </c>
    </row>
    <row r="27" spans="1:146" ht="22.5">
      <c r="A27" s="80">
        <v>29</v>
      </c>
      <c r="B27" s="81" t="s">
        <v>442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  <c r="EO27" s="55">
        <v>13.4</v>
      </c>
      <c r="EP27" s="55">
        <v>9.3000000000000007</v>
      </c>
    </row>
    <row r="28" spans="1:146" ht="22.5">
      <c r="A28" s="80">
        <v>30</v>
      </c>
      <c r="B28" s="81" t="s">
        <v>443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  <c r="EO28" s="55">
        <v>19.600000000000001</v>
      </c>
      <c r="EP28" s="55">
        <v>14.2</v>
      </c>
    </row>
    <row r="29" spans="1:146" ht="22.5">
      <c r="A29" s="80">
        <v>31</v>
      </c>
      <c r="B29" s="81" t="s">
        <v>444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  <c r="EO29" s="55">
        <v>19</v>
      </c>
      <c r="EP29" s="55">
        <v>13.9</v>
      </c>
    </row>
    <row r="30" spans="1:146" ht="22.5">
      <c r="A30" s="80">
        <v>32</v>
      </c>
      <c r="B30" s="81" t="s">
        <v>445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  <c r="EO30" s="55">
        <v>11.5</v>
      </c>
      <c r="EP30" s="55">
        <v>9.5</v>
      </c>
    </row>
    <row r="31" spans="1:146" ht="22.5">
      <c r="A31" s="84">
        <v>33</v>
      </c>
      <c r="B31" s="81" t="s">
        <v>446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  <c r="EO31" s="55">
        <v>20.6</v>
      </c>
      <c r="EP31" s="55">
        <v>15</v>
      </c>
    </row>
    <row r="32" spans="1:146">
      <c r="A32" s="80" t="s">
        <v>393</v>
      </c>
      <c r="B32" s="81" t="s">
        <v>447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  <c r="EO32" s="55">
        <v>12.3</v>
      </c>
      <c r="EP32" s="55">
        <v>8.6</v>
      </c>
    </row>
    <row r="33" spans="1:146">
      <c r="A33" s="80" t="s">
        <v>395</v>
      </c>
      <c r="B33" s="81" t="s">
        <v>448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  <c r="EO33" s="55">
        <v>19.5</v>
      </c>
      <c r="EP33" s="55">
        <v>20</v>
      </c>
    </row>
    <row r="34" spans="1:146">
      <c r="A34" s="85" t="s">
        <v>397</v>
      </c>
      <c r="B34" s="81" t="s">
        <v>449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  <c r="EO34" s="55">
        <v>20.399999999999999</v>
      </c>
      <c r="EP34" s="55">
        <v>21.5</v>
      </c>
    </row>
    <row r="35" spans="1:146">
      <c r="A35" s="85" t="s">
        <v>399</v>
      </c>
      <c r="B35" s="81" t="s">
        <v>450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  <c r="EO35" s="55">
        <v>17.899999999999999</v>
      </c>
      <c r="EP35" s="55">
        <v>17.5</v>
      </c>
    </row>
    <row r="36" spans="1:146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  <c r="EO36" s="86">
        <v>0.4</v>
      </c>
      <c r="EP36" s="86">
        <v>0.4</v>
      </c>
    </row>
    <row r="37" spans="1:146">
      <c r="A37" s="85" t="s">
        <v>403</v>
      </c>
      <c r="B37" s="81" t="s">
        <v>452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  <c r="EO37" s="86">
        <v>15.8</v>
      </c>
      <c r="EP37" s="86">
        <v>16</v>
      </c>
    </row>
    <row r="38" spans="1:146">
      <c r="A38" s="85" t="s">
        <v>405</v>
      </c>
      <c r="B38" s="81" t="s">
        <v>453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  <c r="EO38" s="86">
        <v>13.5</v>
      </c>
      <c r="EP38" s="86">
        <v>10.9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  <c r="FA6" s="55">
        <v>30.6</v>
      </c>
      <c r="FB6" s="55">
        <v>29.7</v>
      </c>
    </row>
    <row r="7" spans="1:266">
      <c r="A7" s="74"/>
      <c r="B7" s="79" t="s">
        <v>422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  <c r="FA7" s="55">
        <v>32.299999999999997</v>
      </c>
      <c r="FB7" s="55">
        <v>30.2</v>
      </c>
    </row>
    <row r="8" spans="1:266">
      <c r="A8" s="74"/>
      <c r="B8" s="79" t="s">
        <v>423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  <c r="FA8" s="55">
        <v>35</v>
      </c>
      <c r="FB8" s="55">
        <v>34.5</v>
      </c>
    </row>
    <row r="9" spans="1:266">
      <c r="A9" s="74"/>
      <c r="B9" s="79" t="s">
        <v>424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  <c r="FA9" s="55">
        <v>30.2</v>
      </c>
      <c r="FB9" s="55">
        <v>27.7</v>
      </c>
    </row>
    <row r="10" spans="1:266" ht="22.5">
      <c r="A10" s="80" t="s">
        <v>370</v>
      </c>
      <c r="B10" s="81" t="s">
        <v>425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  <c r="FA10" s="55">
        <v>38.9</v>
      </c>
      <c r="FB10" s="55">
        <v>39.700000000000003</v>
      </c>
    </row>
    <row r="11" spans="1:266" ht="22.5">
      <c r="A11" s="80">
        <v>13</v>
      </c>
      <c r="B11" s="81" t="s">
        <v>426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  <c r="FA11" s="55">
        <v>31.5</v>
      </c>
      <c r="FB11" s="55">
        <v>26.5</v>
      </c>
    </row>
    <row r="12" spans="1:266" ht="22.5">
      <c r="A12" s="80">
        <v>14</v>
      </c>
      <c r="B12" s="81" t="s">
        <v>427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  <c r="FA12" s="55">
        <v>36.299999999999997</v>
      </c>
      <c r="FB12" s="55">
        <v>26.6</v>
      </c>
    </row>
    <row r="13" spans="1:266" ht="22.5">
      <c r="A13" s="80">
        <v>15</v>
      </c>
      <c r="B13" s="81" t="s">
        <v>428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  <c r="FA13" s="55">
        <v>34.1</v>
      </c>
      <c r="FB13" s="55">
        <v>20.5</v>
      </c>
    </row>
    <row r="14" spans="1:266" ht="45">
      <c r="A14" s="80">
        <v>16</v>
      </c>
      <c r="B14" s="81" t="s">
        <v>429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  <c r="FA14" s="55">
        <v>30.6</v>
      </c>
      <c r="FB14" s="55">
        <v>25.6</v>
      </c>
    </row>
    <row r="15" spans="1:266" ht="22.5">
      <c r="A15" s="80">
        <v>17</v>
      </c>
      <c r="B15" s="81" t="s">
        <v>430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  <c r="FA15" s="55">
        <v>31.6</v>
      </c>
      <c r="FB15" s="55">
        <v>39.200000000000003</v>
      </c>
    </row>
    <row r="16" spans="1:266" ht="22.5">
      <c r="A16" s="80">
        <v>18</v>
      </c>
      <c r="B16" s="81" t="s">
        <v>431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  <c r="FA16" s="55">
        <v>35.799999999999997</v>
      </c>
      <c r="FB16" s="55">
        <v>28.8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  <c r="FA17" s="55">
        <v>12.2</v>
      </c>
      <c r="FB17" s="55">
        <v>0.1</v>
      </c>
    </row>
    <row r="18" spans="1:158" ht="22.5">
      <c r="A18" s="80">
        <v>20</v>
      </c>
      <c r="B18" s="81" t="s">
        <v>433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  <c r="FA18" s="55">
        <v>19.7</v>
      </c>
      <c r="FB18" s="55">
        <v>20.399999999999999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  <c r="FA19" s="55">
        <v>21.1</v>
      </c>
      <c r="FB19" s="55">
        <v>18.5</v>
      </c>
    </row>
    <row r="20" spans="1:158" ht="22.5">
      <c r="A20" s="80">
        <v>22</v>
      </c>
      <c r="B20" s="81" t="s">
        <v>435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  <c r="FA20" s="55">
        <v>31.3</v>
      </c>
      <c r="FB20" s="55">
        <v>31.7</v>
      </c>
    </row>
    <row r="21" spans="1:158" ht="22.5">
      <c r="A21" s="80">
        <v>23</v>
      </c>
      <c r="B21" s="81" t="s">
        <v>436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  <c r="FA21" s="55">
        <v>25</v>
      </c>
      <c r="FB21" s="55">
        <v>25.6</v>
      </c>
    </row>
    <row r="22" spans="1:158" ht="22.5">
      <c r="A22" s="80">
        <v>24</v>
      </c>
      <c r="B22" s="81" t="s">
        <v>437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  <c r="FA22" s="55">
        <v>29.7</v>
      </c>
      <c r="FB22" s="55">
        <v>30.2</v>
      </c>
    </row>
    <row r="23" spans="1:158" ht="22.5">
      <c r="A23" s="80">
        <v>25</v>
      </c>
      <c r="B23" s="81" t="s">
        <v>438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  <c r="FA23" s="55">
        <v>47.1</v>
      </c>
      <c r="FB23" s="55">
        <v>42.6</v>
      </c>
    </row>
    <row r="24" spans="1:158" ht="33.75">
      <c r="A24" s="80">
        <v>26</v>
      </c>
      <c r="B24" s="81" t="s">
        <v>439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  <c r="FA24" s="55">
        <v>29.8</v>
      </c>
      <c r="FB24" s="55">
        <v>25.5</v>
      </c>
    </row>
    <row r="25" spans="1:158" ht="33.75">
      <c r="A25" s="80">
        <v>27</v>
      </c>
      <c r="B25" s="81" t="s">
        <v>440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  <c r="FA25" s="55">
        <v>36.5</v>
      </c>
      <c r="FB25" s="55">
        <v>31.8</v>
      </c>
    </row>
    <row r="26" spans="1:158" ht="22.5">
      <c r="A26" s="80">
        <v>28</v>
      </c>
      <c r="B26" s="81" t="s">
        <v>441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  <c r="FA26" s="55">
        <v>36.6</v>
      </c>
      <c r="FB26" s="55">
        <v>36.799999999999997</v>
      </c>
    </row>
    <row r="27" spans="1:158" ht="22.5">
      <c r="A27" s="80">
        <v>29</v>
      </c>
      <c r="B27" s="81" t="s">
        <v>442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  <c r="FA27" s="55">
        <v>27.7</v>
      </c>
      <c r="FB27" s="55">
        <v>26</v>
      </c>
    </row>
    <row r="28" spans="1:158" ht="22.5">
      <c r="A28" s="80">
        <v>30</v>
      </c>
      <c r="B28" s="81" t="s">
        <v>443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  <c r="FA28" s="55">
        <v>43.7</v>
      </c>
      <c r="FB28" s="55">
        <v>44.4</v>
      </c>
    </row>
    <row r="29" spans="1:158" ht="22.5">
      <c r="A29" s="80">
        <v>31</v>
      </c>
      <c r="B29" s="81" t="s">
        <v>444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  <c r="FA29" s="55">
        <v>25.4</v>
      </c>
      <c r="FB29" s="55">
        <v>25.9</v>
      </c>
    </row>
    <row r="30" spans="1:158" ht="22.5">
      <c r="A30" s="80">
        <v>32</v>
      </c>
      <c r="B30" s="81" t="s">
        <v>445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  <c r="FA30" s="55">
        <v>42.9</v>
      </c>
      <c r="FB30" s="55">
        <v>36.4</v>
      </c>
    </row>
    <row r="31" spans="1:158" ht="22.5">
      <c r="A31" s="84">
        <v>33</v>
      </c>
      <c r="B31" s="81" t="s">
        <v>446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  <c r="FA31" s="55">
        <v>44.8</v>
      </c>
      <c r="FB31" s="55">
        <v>47.7</v>
      </c>
    </row>
    <row r="32" spans="1:158">
      <c r="A32" s="80" t="s">
        <v>393</v>
      </c>
      <c r="B32" s="81" t="s">
        <v>447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  <c r="FA32" s="55">
        <v>25.6</v>
      </c>
      <c r="FB32" s="55">
        <v>24.4</v>
      </c>
    </row>
    <row r="33" spans="1:158">
      <c r="A33" s="80" t="s">
        <v>395</v>
      </c>
      <c r="B33" s="81" t="s">
        <v>448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  <c r="FA33" s="55">
        <v>35.4</v>
      </c>
      <c r="FB33" s="55">
        <v>36.6</v>
      </c>
    </row>
    <row r="34" spans="1:158">
      <c r="A34" s="85" t="s">
        <v>397</v>
      </c>
      <c r="B34" s="81" t="s">
        <v>449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  <c r="FA34" s="55">
        <v>37.299999999999997</v>
      </c>
      <c r="FB34" s="55">
        <v>39.1</v>
      </c>
    </row>
    <row r="35" spans="1:158">
      <c r="A35" s="85" t="s">
        <v>399</v>
      </c>
      <c r="B35" s="81" t="s">
        <v>450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  <c r="FA35" s="55">
        <v>33.299999999999997</v>
      </c>
      <c r="FB35" s="55">
        <v>34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  <c r="FA36" s="86">
        <v>12.2</v>
      </c>
      <c r="FB36" s="86">
        <v>0.1</v>
      </c>
    </row>
    <row r="37" spans="1:158">
      <c r="A37" s="85" t="s">
        <v>403</v>
      </c>
      <c r="B37" s="81" t="s">
        <v>452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  <c r="FA37" s="86">
        <v>29.9</v>
      </c>
      <c r="FB37" s="86">
        <v>28.5</v>
      </c>
    </row>
    <row r="38" spans="1:158">
      <c r="A38" s="85" t="s">
        <v>405</v>
      </c>
      <c r="B38" s="81" t="s">
        <v>453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  <c r="FA38" s="86">
        <v>35.6</v>
      </c>
      <c r="FB38" s="86">
        <v>33.799999999999997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  <c r="FA6" s="55">
        <v>9.6999999999999993</v>
      </c>
      <c r="FB6" s="55">
        <v>10.199999999999999</v>
      </c>
    </row>
    <row r="7" spans="1:266">
      <c r="A7" s="74"/>
      <c r="B7" s="79" t="s">
        <v>422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  <c r="FA7" s="55">
        <v>7.1</v>
      </c>
      <c r="FB7" s="55">
        <v>6.8</v>
      </c>
    </row>
    <row r="8" spans="1:266">
      <c r="A8" s="74"/>
      <c r="B8" s="79" t="s">
        <v>423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  <c r="FA8" s="55">
        <v>7.6</v>
      </c>
      <c r="FB8" s="55">
        <v>7.8</v>
      </c>
    </row>
    <row r="9" spans="1:266">
      <c r="A9" s="74"/>
      <c r="B9" s="79" t="s">
        <v>424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  <c r="FA9" s="55">
        <v>7.1</v>
      </c>
      <c r="FB9" s="55">
        <v>8.5</v>
      </c>
    </row>
    <row r="10" spans="1:266" ht="22.5">
      <c r="A10" s="80" t="s">
        <v>370</v>
      </c>
      <c r="B10" s="81" t="s">
        <v>425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  <c r="FA10" s="55">
        <v>8.6999999999999993</v>
      </c>
      <c r="FB10" s="55">
        <v>7.8</v>
      </c>
    </row>
    <row r="11" spans="1:266" ht="22.5">
      <c r="A11" s="80">
        <v>13</v>
      </c>
      <c r="B11" s="81" t="s">
        <v>426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  <c r="FA11" s="55">
        <v>3.2</v>
      </c>
      <c r="FB11" s="55">
        <v>0.2</v>
      </c>
    </row>
    <row r="12" spans="1:266" ht="22.5">
      <c r="A12" s="80">
        <v>14</v>
      </c>
      <c r="B12" s="81" t="s">
        <v>427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  <c r="FA12" s="55">
        <v>10.6</v>
      </c>
      <c r="FB12" s="55">
        <v>4.5999999999999996</v>
      </c>
    </row>
    <row r="13" spans="1:266" ht="22.5">
      <c r="A13" s="80">
        <v>15</v>
      </c>
      <c r="B13" s="81" t="s">
        <v>428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  <c r="FA13" s="55">
        <v>0</v>
      </c>
      <c r="FB13" s="55">
        <v>0</v>
      </c>
    </row>
    <row r="14" spans="1:266" ht="45">
      <c r="A14" s="80">
        <v>16</v>
      </c>
      <c r="B14" s="81" t="s">
        <v>429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  <c r="FA14" s="55">
        <v>13</v>
      </c>
      <c r="FB14" s="55">
        <v>14.2</v>
      </c>
    </row>
    <row r="15" spans="1:266" ht="22.5">
      <c r="A15" s="80">
        <v>17</v>
      </c>
      <c r="B15" s="81" t="s">
        <v>430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  <c r="FA15" s="55">
        <v>1.2</v>
      </c>
      <c r="FB15" s="55">
        <v>0.8</v>
      </c>
    </row>
    <row r="16" spans="1:266" ht="22.5">
      <c r="A16" s="80">
        <v>18</v>
      </c>
      <c r="B16" s="81" t="s">
        <v>431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  <c r="FA16" s="55">
        <v>0</v>
      </c>
      <c r="FB16" s="55">
        <v>0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  <c r="FA17" s="55">
        <v>1.4</v>
      </c>
      <c r="FB17" s="55">
        <v>13.2</v>
      </c>
    </row>
    <row r="18" spans="1:158" ht="22.5">
      <c r="A18" s="80">
        <v>20</v>
      </c>
      <c r="B18" s="81" t="s">
        <v>433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  <c r="FA18" s="55">
        <v>8.1</v>
      </c>
      <c r="FB18" s="55">
        <v>7.1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  <c r="FA19" s="55">
        <v>0</v>
      </c>
      <c r="FB19" s="55">
        <v>0</v>
      </c>
    </row>
    <row r="20" spans="1:158" ht="22.5">
      <c r="A20" s="80">
        <v>22</v>
      </c>
      <c r="B20" s="81" t="s">
        <v>435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  <c r="FA20" s="55">
        <v>3.7</v>
      </c>
      <c r="FB20" s="55">
        <v>3.2</v>
      </c>
    </row>
    <row r="21" spans="1:158" ht="22.5">
      <c r="A21" s="80">
        <v>23</v>
      </c>
      <c r="B21" s="81" t="s">
        <v>436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  <c r="FA21" s="55">
        <v>8.8000000000000007</v>
      </c>
      <c r="FB21" s="55">
        <v>7.9</v>
      </c>
    </row>
    <row r="22" spans="1:158" ht="22.5">
      <c r="A22" s="80">
        <v>24</v>
      </c>
      <c r="B22" s="81" t="s">
        <v>437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  <c r="FA22" s="55">
        <v>12.4</v>
      </c>
      <c r="FB22" s="55">
        <v>12.6</v>
      </c>
    </row>
    <row r="23" spans="1:158" ht="22.5">
      <c r="A23" s="80">
        <v>25</v>
      </c>
      <c r="B23" s="81" t="s">
        <v>438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  <c r="FA23" s="55">
        <v>6</v>
      </c>
      <c r="FB23" s="55">
        <v>5.5</v>
      </c>
    </row>
    <row r="24" spans="1:158" ht="33.75">
      <c r="A24" s="80">
        <v>26</v>
      </c>
      <c r="B24" s="81" t="s">
        <v>439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  <c r="FA24" s="55">
        <v>13.8</v>
      </c>
      <c r="FB24" s="55">
        <v>9.4</v>
      </c>
    </row>
    <row r="25" spans="1:158" ht="33.75">
      <c r="A25" s="80">
        <v>27</v>
      </c>
      <c r="B25" s="81" t="s">
        <v>440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  <c r="FA25" s="55">
        <v>6.8</v>
      </c>
      <c r="FB25" s="55">
        <v>9</v>
      </c>
    </row>
    <row r="26" spans="1:158" ht="22.5">
      <c r="A26" s="80">
        <v>28</v>
      </c>
      <c r="B26" s="81" t="s">
        <v>441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  <c r="FA26" s="55">
        <v>2.9</v>
      </c>
      <c r="FB26" s="55">
        <v>4.0999999999999996</v>
      </c>
    </row>
    <row r="27" spans="1:158" ht="22.5">
      <c r="A27" s="80">
        <v>29</v>
      </c>
      <c r="B27" s="81" t="s">
        <v>442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  <c r="FA27" s="55">
        <v>9.4</v>
      </c>
      <c r="FB27" s="55">
        <v>9.9</v>
      </c>
    </row>
    <row r="28" spans="1:158" ht="22.5">
      <c r="A28" s="80">
        <v>30</v>
      </c>
      <c r="B28" s="81" t="s">
        <v>443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  <c r="FA28" s="55">
        <v>22.9</v>
      </c>
      <c r="FB28" s="55">
        <v>16.899999999999999</v>
      </c>
    </row>
    <row r="29" spans="1:158" ht="22.5">
      <c r="A29" s="80">
        <v>31</v>
      </c>
      <c r="B29" s="81" t="s">
        <v>444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  <c r="FA29" s="55">
        <v>5</v>
      </c>
      <c r="FB29" s="55">
        <v>7.8</v>
      </c>
    </row>
    <row r="30" spans="1:158" ht="22.5">
      <c r="A30" s="80">
        <v>32</v>
      </c>
      <c r="B30" s="81" t="s">
        <v>445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  <c r="FA30" s="55">
        <v>5.6</v>
      </c>
      <c r="FB30" s="55">
        <v>8.5</v>
      </c>
    </row>
    <row r="31" spans="1:158" ht="22.5">
      <c r="A31" s="84">
        <v>33</v>
      </c>
      <c r="B31" s="81" t="s">
        <v>446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  <c r="FA31" s="55">
        <v>10.199999999999999</v>
      </c>
      <c r="FB31" s="55">
        <v>8.4</v>
      </c>
    </row>
    <row r="32" spans="1:158">
      <c r="A32" s="80" t="s">
        <v>393</v>
      </c>
      <c r="B32" s="81" t="s">
        <v>447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  <c r="FA32" s="55">
        <v>4.2</v>
      </c>
      <c r="FB32" s="55">
        <v>5.6</v>
      </c>
    </row>
    <row r="33" spans="1:158">
      <c r="A33" s="80" t="s">
        <v>395</v>
      </c>
      <c r="B33" s="81" t="s">
        <v>448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  <c r="FA33" s="55">
        <v>9.6</v>
      </c>
      <c r="FB33" s="55">
        <v>7.8</v>
      </c>
    </row>
    <row r="34" spans="1:158">
      <c r="A34" s="85" t="s">
        <v>397</v>
      </c>
      <c r="B34" s="81" t="s">
        <v>449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  <c r="FA34" s="55">
        <v>10.8</v>
      </c>
      <c r="FB34" s="55">
        <v>8.6999999999999993</v>
      </c>
    </row>
    <row r="35" spans="1:158">
      <c r="A35" s="85" t="s">
        <v>399</v>
      </c>
      <c r="B35" s="81" t="s">
        <v>450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  <c r="FA35" s="55">
        <v>8.4</v>
      </c>
      <c r="FB35" s="55">
        <v>7.3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  <c r="FA36" s="86">
        <v>1.4</v>
      </c>
      <c r="FB36" s="86">
        <v>13.2</v>
      </c>
    </row>
    <row r="37" spans="1:158">
      <c r="A37" s="85" t="s">
        <v>403</v>
      </c>
      <c r="B37" s="81" t="s">
        <v>452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  <c r="FA37" s="86">
        <v>7.3</v>
      </c>
      <c r="FB37" s="86">
        <v>7.2</v>
      </c>
    </row>
    <row r="38" spans="1:158">
      <c r="A38" s="85" t="s">
        <v>405</v>
      </c>
      <c r="B38" s="81" t="s">
        <v>453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  <c r="FA38" s="86">
        <v>9.5</v>
      </c>
      <c r="FB38" s="86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8" width="7.7109375" style="88" customWidth="1"/>
    <col min="119" max="401" width="7.710937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8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8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  <c r="DM5" s="89" t="s">
        <v>364</v>
      </c>
      <c r="DN5" s="89" t="s">
        <v>365</v>
      </c>
    </row>
    <row r="6" spans="1:118">
      <c r="A6" s="74"/>
      <c r="B6" s="75" t="s">
        <v>421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  <c r="DM6" s="55">
        <v>56</v>
      </c>
      <c r="DN6" s="55">
        <v>54.2</v>
      </c>
    </row>
    <row r="7" spans="1:118">
      <c r="A7" s="74"/>
      <c r="B7" s="79" t="s">
        <v>422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  <c r="DM7" s="55">
        <v>65.5</v>
      </c>
      <c r="DN7" s="55">
        <v>63.1</v>
      </c>
    </row>
    <row r="8" spans="1:118">
      <c r="A8" s="74"/>
      <c r="B8" s="79" t="s">
        <v>423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  <c r="DM8" s="55">
        <v>53.9</v>
      </c>
      <c r="DN8" s="55">
        <v>51.9</v>
      </c>
    </row>
    <row r="9" spans="1:118">
      <c r="A9" s="74"/>
      <c r="B9" s="79" t="s">
        <v>424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  <c r="DM9" s="55">
        <v>37.5</v>
      </c>
      <c r="DN9" s="55">
        <v>35.5</v>
      </c>
    </row>
    <row r="10" spans="1:118" ht="22.5">
      <c r="A10" s="80" t="s">
        <v>370</v>
      </c>
      <c r="B10" s="81" t="s">
        <v>425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  <c r="DM10" s="55">
        <v>48.6</v>
      </c>
      <c r="DN10" s="55">
        <v>45.8</v>
      </c>
    </row>
    <row r="11" spans="1:118" ht="22.5">
      <c r="A11" s="80">
        <v>13</v>
      </c>
      <c r="B11" s="81" t="s">
        <v>426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  <c r="DM11" s="55">
        <v>65.5</v>
      </c>
      <c r="DN11" s="55">
        <v>67.8</v>
      </c>
    </row>
    <row r="12" spans="1:118" ht="22.5">
      <c r="A12" s="80">
        <v>14</v>
      </c>
      <c r="B12" s="81" t="s">
        <v>427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  <c r="DM12" s="55">
        <v>67.7</v>
      </c>
      <c r="DN12" s="55">
        <v>68</v>
      </c>
    </row>
    <row r="13" spans="1:118" ht="22.5">
      <c r="A13" s="80">
        <v>15</v>
      </c>
      <c r="B13" s="81" t="s">
        <v>428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  <c r="DM13" s="55">
        <v>51.1</v>
      </c>
      <c r="DN13" s="55">
        <v>38.9</v>
      </c>
    </row>
    <row r="14" spans="1:118" ht="45">
      <c r="A14" s="80">
        <v>16</v>
      </c>
      <c r="B14" s="81" t="s">
        <v>429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  <c r="DM14" s="55">
        <v>46.9</v>
      </c>
      <c r="DN14" s="55">
        <v>46</v>
      </c>
    </row>
    <row r="15" spans="1:118" ht="22.5">
      <c r="A15" s="80">
        <v>17</v>
      </c>
      <c r="B15" s="81" t="s">
        <v>430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  <c r="DM15" s="55">
        <v>39.4</v>
      </c>
      <c r="DN15" s="55">
        <v>32.4</v>
      </c>
    </row>
    <row r="16" spans="1:118" ht="22.5">
      <c r="A16" s="80">
        <v>18</v>
      </c>
      <c r="B16" s="81" t="s">
        <v>431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  <c r="DM16" s="55">
        <v>52.8</v>
      </c>
      <c r="DN16" s="55">
        <v>51</v>
      </c>
    </row>
    <row r="17" spans="1:118" ht="22.5">
      <c r="A17" s="80">
        <v>19</v>
      </c>
      <c r="B17" s="81" t="s">
        <v>432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  <c r="DM17" s="55">
        <v>2.1</v>
      </c>
      <c r="DN17" s="55">
        <v>2.1</v>
      </c>
    </row>
    <row r="18" spans="1:118" ht="22.5">
      <c r="A18" s="80">
        <v>20</v>
      </c>
      <c r="B18" s="81" t="s">
        <v>433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  <c r="DM18" s="55">
        <v>42.2</v>
      </c>
      <c r="DN18" s="55">
        <v>39.5</v>
      </c>
    </row>
    <row r="19" spans="1:118" ht="22.5">
      <c r="A19" s="80">
        <v>21</v>
      </c>
      <c r="B19" s="81" t="s">
        <v>434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  <c r="DM19" s="55">
        <v>57.6</v>
      </c>
      <c r="DN19" s="55">
        <v>48</v>
      </c>
    </row>
    <row r="20" spans="1:118" ht="22.5">
      <c r="A20" s="80">
        <v>22</v>
      </c>
      <c r="B20" s="81" t="s">
        <v>435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  <c r="DM20" s="55">
        <v>50</v>
      </c>
      <c r="DN20" s="55">
        <v>51.8</v>
      </c>
    </row>
    <row r="21" spans="1:118" ht="22.5">
      <c r="A21" s="80">
        <v>23</v>
      </c>
      <c r="B21" s="81" t="s">
        <v>436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  <c r="DM21" s="55">
        <v>45</v>
      </c>
      <c r="DN21" s="55">
        <v>45.3</v>
      </c>
    </row>
    <row r="22" spans="1:118" ht="22.5">
      <c r="A22" s="80">
        <v>24</v>
      </c>
      <c r="B22" s="81" t="s">
        <v>437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  <c r="DM22" s="55">
        <v>32.799999999999997</v>
      </c>
      <c r="DN22" s="55">
        <v>33.299999999999997</v>
      </c>
    </row>
    <row r="23" spans="1:118" ht="22.5">
      <c r="A23" s="80">
        <v>25</v>
      </c>
      <c r="B23" s="81" t="s">
        <v>438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  <c r="DM23" s="55">
        <v>52.3</v>
      </c>
      <c r="DN23" s="55">
        <v>54.5</v>
      </c>
    </row>
    <row r="24" spans="1:118" ht="33.75">
      <c r="A24" s="80">
        <v>26</v>
      </c>
      <c r="B24" s="81" t="s">
        <v>439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  <c r="DM24" s="55">
        <v>41.8</v>
      </c>
      <c r="DN24" s="55">
        <v>33.6</v>
      </c>
    </row>
    <row r="25" spans="1:118" ht="33.75">
      <c r="A25" s="80">
        <v>27</v>
      </c>
      <c r="B25" s="81" t="s">
        <v>440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  <c r="DM25" s="55">
        <v>54.1</v>
      </c>
      <c r="DN25" s="55">
        <v>45.8</v>
      </c>
    </row>
    <row r="26" spans="1:118" ht="22.5">
      <c r="A26" s="80">
        <v>28</v>
      </c>
      <c r="B26" s="81" t="s">
        <v>441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  <c r="DM26" s="55">
        <v>56.2</v>
      </c>
      <c r="DN26" s="55">
        <v>55.7</v>
      </c>
    </row>
    <row r="27" spans="1:118" ht="22.5">
      <c r="A27" s="80">
        <v>29</v>
      </c>
      <c r="B27" s="81" t="s">
        <v>442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  <c r="DM27" s="55">
        <v>44.1</v>
      </c>
      <c r="DN27" s="55">
        <v>40.6</v>
      </c>
    </row>
    <row r="28" spans="1:118" ht="22.5">
      <c r="A28" s="80">
        <v>30</v>
      </c>
      <c r="B28" s="81" t="s">
        <v>443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  <c r="DM28" s="55">
        <v>36.799999999999997</v>
      </c>
      <c r="DN28" s="55">
        <v>42.2</v>
      </c>
    </row>
    <row r="29" spans="1:118" ht="22.5">
      <c r="A29" s="80">
        <v>31</v>
      </c>
      <c r="B29" s="81" t="s">
        <v>444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  <c r="DM29" s="55">
        <v>54.5</v>
      </c>
      <c r="DN29" s="55">
        <v>51.2</v>
      </c>
    </row>
    <row r="30" spans="1:118" ht="22.5">
      <c r="A30" s="80">
        <v>32</v>
      </c>
      <c r="B30" s="81" t="s">
        <v>445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  <c r="DM30" s="55">
        <v>64.400000000000006</v>
      </c>
      <c r="DN30" s="55">
        <v>56.7</v>
      </c>
    </row>
    <row r="31" spans="1:118" ht="22.5">
      <c r="A31" s="84">
        <v>33</v>
      </c>
      <c r="B31" s="81" t="s">
        <v>446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  <c r="DM31" s="55">
        <v>54.5</v>
      </c>
      <c r="DN31" s="55">
        <v>54.5</v>
      </c>
    </row>
    <row r="32" spans="1:118">
      <c r="A32" s="80" t="s">
        <v>393</v>
      </c>
      <c r="B32" s="81" t="s">
        <v>447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  <c r="DM32" s="55">
        <v>53.5</v>
      </c>
      <c r="DN32" s="55">
        <v>51.1</v>
      </c>
    </row>
    <row r="33" spans="1:118">
      <c r="A33" s="80" t="s">
        <v>395</v>
      </c>
      <c r="B33" s="81" t="s">
        <v>448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  <c r="DM33" s="55">
        <v>48.1</v>
      </c>
      <c r="DN33" s="55">
        <v>45.4</v>
      </c>
    </row>
    <row r="34" spans="1:118">
      <c r="A34" s="85" t="s">
        <v>397</v>
      </c>
      <c r="B34" s="81" t="s">
        <v>449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  <c r="DM34" s="55">
        <v>45.2</v>
      </c>
      <c r="DN34" s="55">
        <v>43.1</v>
      </c>
    </row>
    <row r="35" spans="1:118">
      <c r="A35" s="85" t="s">
        <v>399</v>
      </c>
      <c r="B35" s="81" t="s">
        <v>450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  <c r="DM35" s="55">
        <v>49.3</v>
      </c>
      <c r="DN35" s="55">
        <v>46.7</v>
      </c>
    </row>
    <row r="36" spans="1:118">
      <c r="A36" s="85" t="s">
        <v>401</v>
      </c>
      <c r="B36" s="81" t="s">
        <v>451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  <c r="DM36" s="78">
        <v>2.1</v>
      </c>
      <c r="DN36" s="78">
        <v>2.1</v>
      </c>
    </row>
    <row r="37" spans="1:118">
      <c r="A37" s="85" t="s">
        <v>403</v>
      </c>
      <c r="B37" s="81" t="s">
        <v>452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  <c r="DM37" s="78">
        <v>43.4</v>
      </c>
      <c r="DN37" s="78">
        <v>42.4</v>
      </c>
    </row>
    <row r="38" spans="1:118">
      <c r="A38" s="85" t="s">
        <v>405</v>
      </c>
      <c r="B38" s="81" t="s">
        <v>453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  <c r="DM38" s="78">
        <v>45.7</v>
      </c>
      <c r="DN38" s="78">
        <v>44.7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6" width="7.7109375" style="88" customWidth="1"/>
    <col min="147" max="401" width="7.7109375" customWidth="1"/>
  </cols>
  <sheetData>
    <row r="1" spans="1:14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  <c r="EO5" s="89" t="s">
        <v>364</v>
      </c>
      <c r="EP5" s="89" t="s">
        <v>365</v>
      </c>
    </row>
    <row r="6" spans="1:146">
      <c r="A6" s="74"/>
      <c r="B6" s="75" t="s">
        <v>421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  <c r="EO6" s="55">
        <v>11.1</v>
      </c>
      <c r="EP6" s="55">
        <v>11.2</v>
      </c>
    </row>
    <row r="7" spans="1:146">
      <c r="A7" s="74"/>
      <c r="B7" s="79" t="s">
        <v>422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  <c r="EO7" s="55">
        <v>14.4</v>
      </c>
      <c r="EP7" s="55">
        <v>14.5</v>
      </c>
    </row>
    <row r="8" spans="1:146">
      <c r="A8" s="74"/>
      <c r="B8" s="79" t="s">
        <v>423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  <c r="EO8" s="55">
        <v>8.1</v>
      </c>
      <c r="EP8" s="55">
        <v>10</v>
      </c>
    </row>
    <row r="9" spans="1:146">
      <c r="A9" s="74"/>
      <c r="B9" s="79" t="s">
        <v>424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  <c r="EO9" s="55">
        <v>4.9000000000000004</v>
      </c>
      <c r="EP9" s="55">
        <v>4.9000000000000004</v>
      </c>
    </row>
    <row r="10" spans="1:146" ht="22.5">
      <c r="A10" s="80" t="s">
        <v>370</v>
      </c>
      <c r="B10" s="81" t="s">
        <v>425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  <c r="EO10" s="55">
        <v>2.9</v>
      </c>
      <c r="EP10" s="55">
        <v>4.0999999999999996</v>
      </c>
    </row>
    <row r="11" spans="1:146" ht="22.5">
      <c r="A11" s="80">
        <v>13</v>
      </c>
      <c r="B11" s="81" t="s">
        <v>426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  <c r="EO11" s="55">
        <v>6.6</v>
      </c>
      <c r="EP11" s="55">
        <v>8.1999999999999993</v>
      </c>
    </row>
    <row r="12" spans="1:146" ht="22.5">
      <c r="A12" s="80">
        <v>14</v>
      </c>
      <c r="B12" s="81" t="s">
        <v>427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  <c r="EO12" s="55">
        <v>11.6</v>
      </c>
      <c r="EP12" s="55">
        <v>21.3</v>
      </c>
    </row>
    <row r="13" spans="1:146" ht="22.5">
      <c r="A13" s="80">
        <v>15</v>
      </c>
      <c r="B13" s="81" t="s">
        <v>428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  <c r="EO13" s="55">
        <v>16.600000000000001</v>
      </c>
      <c r="EP13" s="55">
        <v>10.3</v>
      </c>
    </row>
    <row r="14" spans="1:146" ht="45">
      <c r="A14" s="80">
        <v>16</v>
      </c>
      <c r="B14" s="81" t="s">
        <v>429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  <c r="EO14" s="55">
        <v>17.399999999999999</v>
      </c>
      <c r="EP14" s="55">
        <v>18.100000000000001</v>
      </c>
    </row>
    <row r="15" spans="1:146" ht="22.5">
      <c r="A15" s="80">
        <v>17</v>
      </c>
      <c r="B15" s="81" t="s">
        <v>430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  <c r="EO15" s="55">
        <v>4</v>
      </c>
      <c r="EP15" s="55">
        <v>5.2</v>
      </c>
    </row>
    <row r="16" spans="1:146" ht="22.5">
      <c r="A16" s="80">
        <v>18</v>
      </c>
      <c r="B16" s="81" t="s">
        <v>431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  <c r="EO16" s="55">
        <v>12.9</v>
      </c>
      <c r="EP16" s="55">
        <v>16.600000000000001</v>
      </c>
    </row>
    <row r="17" spans="1:146" ht="22.5">
      <c r="A17" s="80">
        <v>19</v>
      </c>
      <c r="B17" s="81" t="s">
        <v>432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  <c r="EO17" s="55">
        <v>0.7</v>
      </c>
      <c r="EP17" s="55">
        <v>0.4</v>
      </c>
    </row>
    <row r="18" spans="1:146" ht="22.5">
      <c r="A18" s="80">
        <v>20</v>
      </c>
      <c r="B18" s="81" t="s">
        <v>433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  <c r="EO18" s="55">
        <v>5.0999999999999996</v>
      </c>
      <c r="EP18" s="55">
        <v>5.4</v>
      </c>
    </row>
    <row r="19" spans="1:146" ht="22.5">
      <c r="A19" s="80">
        <v>21</v>
      </c>
      <c r="B19" s="81" t="s">
        <v>434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  <c r="EO19" s="55">
        <v>4.9000000000000004</v>
      </c>
      <c r="EP19" s="55">
        <v>0</v>
      </c>
    </row>
    <row r="20" spans="1:146" ht="22.5">
      <c r="A20" s="80">
        <v>22</v>
      </c>
      <c r="B20" s="81" t="s">
        <v>435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  <c r="EO20" s="55">
        <v>8.6</v>
      </c>
      <c r="EP20" s="55">
        <v>10</v>
      </c>
    </row>
    <row r="21" spans="1:146" ht="22.5">
      <c r="A21" s="80">
        <v>23</v>
      </c>
      <c r="B21" s="81" t="s">
        <v>436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  <c r="EO21" s="55">
        <v>6.3</v>
      </c>
      <c r="EP21" s="55">
        <v>8</v>
      </c>
    </row>
    <row r="22" spans="1:146" ht="22.5">
      <c r="A22" s="80">
        <v>24</v>
      </c>
      <c r="B22" s="81" t="s">
        <v>437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  <c r="EO22" s="55">
        <v>7.4</v>
      </c>
      <c r="EP22" s="55">
        <v>7.6</v>
      </c>
    </row>
    <row r="23" spans="1:146" ht="22.5">
      <c r="A23" s="80">
        <v>25</v>
      </c>
      <c r="B23" s="81" t="s">
        <v>438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  <c r="EO23" s="55">
        <v>10.1</v>
      </c>
      <c r="EP23" s="55">
        <v>10.8</v>
      </c>
    </row>
    <row r="24" spans="1:146" ht="33.75">
      <c r="A24" s="80">
        <v>26</v>
      </c>
      <c r="B24" s="81" t="s">
        <v>439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  <c r="EO24" s="55">
        <v>3.8</v>
      </c>
      <c r="EP24" s="55">
        <v>3.5</v>
      </c>
    </row>
    <row r="25" spans="1:146" ht="33.75">
      <c r="A25" s="80">
        <v>27</v>
      </c>
      <c r="B25" s="81" t="s">
        <v>440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  <c r="EO25" s="55">
        <v>5.7</v>
      </c>
      <c r="EP25" s="55">
        <v>5.3</v>
      </c>
    </row>
    <row r="26" spans="1:146" ht="22.5">
      <c r="A26" s="80">
        <v>28</v>
      </c>
      <c r="B26" s="81" t="s">
        <v>441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  <c r="EO26" s="55">
        <v>9.6999999999999993</v>
      </c>
      <c r="EP26" s="55">
        <v>10.6</v>
      </c>
    </row>
    <row r="27" spans="1:146" ht="22.5">
      <c r="A27" s="80">
        <v>29</v>
      </c>
      <c r="B27" s="81" t="s">
        <v>442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  <c r="EO27" s="55">
        <v>9.5</v>
      </c>
      <c r="EP27" s="55">
        <v>8.1999999999999993</v>
      </c>
    </row>
    <row r="28" spans="1:146" ht="22.5">
      <c r="A28" s="80">
        <v>30</v>
      </c>
      <c r="B28" s="81" t="s">
        <v>443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  <c r="EO28" s="55">
        <v>10.199999999999999</v>
      </c>
      <c r="EP28" s="55">
        <v>11.8</v>
      </c>
    </row>
    <row r="29" spans="1:146" ht="22.5">
      <c r="A29" s="80">
        <v>31</v>
      </c>
      <c r="B29" s="81" t="s">
        <v>444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  <c r="EO29" s="55">
        <v>6.7</v>
      </c>
      <c r="EP29" s="55">
        <v>6.6</v>
      </c>
    </row>
    <row r="30" spans="1:146" ht="22.5">
      <c r="A30" s="80">
        <v>32</v>
      </c>
      <c r="B30" s="81" t="s">
        <v>445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  <c r="EO30" s="55">
        <v>6.8</v>
      </c>
      <c r="EP30" s="55">
        <v>6.9</v>
      </c>
    </row>
    <row r="31" spans="1:146" ht="22.5">
      <c r="A31" s="84">
        <v>33</v>
      </c>
      <c r="B31" s="81" t="s">
        <v>446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  <c r="EO31" s="55">
        <v>4.8</v>
      </c>
      <c r="EP31" s="55">
        <v>6</v>
      </c>
    </row>
    <row r="32" spans="1:146">
      <c r="A32" s="80" t="s">
        <v>393</v>
      </c>
      <c r="B32" s="81" t="s">
        <v>447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  <c r="EO32" s="55">
        <v>5.7</v>
      </c>
      <c r="EP32" s="55">
        <v>6.1</v>
      </c>
    </row>
    <row r="33" spans="1:146">
      <c r="A33" s="80" t="s">
        <v>395</v>
      </c>
      <c r="B33" s="81" t="s">
        <v>448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  <c r="EO33" s="55">
        <v>3.4</v>
      </c>
      <c r="EP33" s="55">
        <v>4.9000000000000004</v>
      </c>
    </row>
    <row r="34" spans="1:146">
      <c r="A34" s="85" t="s">
        <v>397</v>
      </c>
      <c r="B34" s="81" t="s">
        <v>449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  <c r="EO34" s="55">
        <v>2.4</v>
      </c>
      <c r="EP34" s="55">
        <v>4.2</v>
      </c>
    </row>
    <row r="35" spans="1:146">
      <c r="A35" s="85" t="s">
        <v>399</v>
      </c>
      <c r="B35" s="81" t="s">
        <v>450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  <c r="EO35" s="55">
        <v>3.9</v>
      </c>
      <c r="EP35" s="55">
        <v>5.0999999999999996</v>
      </c>
    </row>
    <row r="36" spans="1:146">
      <c r="A36" s="85" t="s">
        <v>401</v>
      </c>
      <c r="B36" s="81" t="s">
        <v>451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  <c r="EO36" s="78">
        <v>0.7</v>
      </c>
      <c r="EP36" s="78">
        <v>0.4</v>
      </c>
    </row>
    <row r="37" spans="1:146">
      <c r="A37" s="85" t="s">
        <v>403</v>
      </c>
      <c r="B37" s="81" t="s">
        <v>452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  <c r="EO37" s="78">
        <v>8.1</v>
      </c>
      <c r="EP37" s="78">
        <v>8.3000000000000007</v>
      </c>
    </row>
    <row r="38" spans="1:146">
      <c r="A38" s="85" t="s">
        <v>405</v>
      </c>
      <c r="B38" s="81" t="s">
        <v>453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  <c r="EO38" s="78">
        <v>8.1999999999999993</v>
      </c>
      <c r="EP38" s="78">
        <v>7.9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  <c r="FA6" s="55">
        <v>46.6</v>
      </c>
      <c r="FB6" s="55">
        <v>47.2</v>
      </c>
    </row>
    <row r="7" spans="1:266">
      <c r="A7" s="74"/>
      <c r="B7" s="79" t="s">
        <v>422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  <c r="FA7" s="55">
        <v>58.8</v>
      </c>
      <c r="FB7" s="55">
        <v>58.6</v>
      </c>
    </row>
    <row r="8" spans="1:266">
      <c r="A8" s="74"/>
      <c r="B8" s="79" t="s">
        <v>423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  <c r="FA8" s="55">
        <v>39.5</v>
      </c>
      <c r="FB8" s="55">
        <v>41.4</v>
      </c>
    </row>
    <row r="9" spans="1:266">
      <c r="A9" s="74"/>
      <c r="B9" s="79" t="s">
        <v>424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  <c r="FA9" s="55">
        <v>28.2</v>
      </c>
      <c r="FB9" s="55">
        <v>28.3</v>
      </c>
    </row>
    <row r="10" spans="1:266" ht="22.5">
      <c r="A10" s="80" t="s">
        <v>370</v>
      </c>
      <c r="B10" s="81" t="s">
        <v>425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  <c r="FA10" s="55">
        <v>40.1</v>
      </c>
      <c r="FB10" s="55">
        <v>40.299999999999997</v>
      </c>
    </row>
    <row r="11" spans="1:266" ht="22.5">
      <c r="A11" s="80">
        <v>13</v>
      </c>
      <c r="B11" s="81" t="s">
        <v>426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  <c r="FA11" s="55">
        <v>51.3</v>
      </c>
      <c r="FB11" s="55">
        <v>45.8</v>
      </c>
    </row>
    <row r="12" spans="1:266" ht="22.5">
      <c r="A12" s="80">
        <v>14</v>
      </c>
      <c r="B12" s="81" t="s">
        <v>427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  <c r="FA12" s="55">
        <v>52.7</v>
      </c>
      <c r="FB12" s="55">
        <v>43.8</v>
      </c>
    </row>
    <row r="13" spans="1:266" ht="22.5">
      <c r="A13" s="80">
        <v>15</v>
      </c>
      <c r="B13" s="81" t="s">
        <v>428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  <c r="FA13" s="55">
        <v>40.5</v>
      </c>
      <c r="FB13" s="55">
        <v>51.1</v>
      </c>
    </row>
    <row r="14" spans="1:266" ht="45">
      <c r="A14" s="80">
        <v>16</v>
      </c>
      <c r="B14" s="81" t="s">
        <v>429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  <c r="FA14" s="55">
        <v>46</v>
      </c>
      <c r="FB14" s="55">
        <v>49.2</v>
      </c>
    </row>
    <row r="15" spans="1:266" ht="22.5">
      <c r="A15" s="80">
        <v>17</v>
      </c>
      <c r="B15" s="81" t="s">
        <v>430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  <c r="FA15" s="55">
        <v>25.4</v>
      </c>
      <c r="FB15" s="55">
        <v>25.4</v>
      </c>
    </row>
    <row r="16" spans="1:266" ht="22.5">
      <c r="A16" s="80">
        <v>18</v>
      </c>
      <c r="B16" s="81" t="s">
        <v>431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  <c r="FA16" s="55">
        <v>27.6</v>
      </c>
      <c r="FB16" s="55">
        <v>34.1</v>
      </c>
    </row>
    <row r="17" spans="1:158" ht="22.5">
      <c r="A17" s="80">
        <v>19</v>
      </c>
      <c r="B17" s="81" t="s">
        <v>432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  <c r="FA17" s="55">
        <v>13.9</v>
      </c>
      <c r="FB17" s="55">
        <v>13.5</v>
      </c>
    </row>
    <row r="18" spans="1:158" ht="22.5">
      <c r="A18" s="80">
        <v>20</v>
      </c>
      <c r="B18" s="81" t="s">
        <v>433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  <c r="FA18" s="55">
        <v>31.1</v>
      </c>
      <c r="FB18" s="55">
        <v>30.8</v>
      </c>
    </row>
    <row r="19" spans="1:158" ht="22.5">
      <c r="A19" s="80">
        <v>21</v>
      </c>
      <c r="B19" s="81" t="s">
        <v>434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  <c r="FA19" s="55">
        <v>34.200000000000003</v>
      </c>
      <c r="FB19" s="55">
        <v>43.7</v>
      </c>
    </row>
    <row r="20" spans="1:158" ht="22.5">
      <c r="A20" s="80">
        <v>22</v>
      </c>
      <c r="B20" s="81" t="s">
        <v>435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  <c r="FA20" s="55">
        <v>36.1</v>
      </c>
      <c r="FB20" s="55">
        <v>40.200000000000003</v>
      </c>
    </row>
    <row r="21" spans="1:158" ht="22.5">
      <c r="A21" s="80">
        <v>23</v>
      </c>
      <c r="B21" s="81" t="s">
        <v>436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  <c r="FA21" s="55">
        <v>36.200000000000003</v>
      </c>
      <c r="FB21" s="55">
        <v>38.5</v>
      </c>
    </row>
    <row r="22" spans="1:158" ht="22.5">
      <c r="A22" s="80">
        <v>24</v>
      </c>
      <c r="B22" s="81" t="s">
        <v>437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  <c r="FA22" s="55">
        <v>29.6</v>
      </c>
      <c r="FB22" s="55">
        <v>30.5</v>
      </c>
    </row>
    <row r="23" spans="1:158" ht="22.5">
      <c r="A23" s="80">
        <v>25</v>
      </c>
      <c r="B23" s="81" t="s">
        <v>438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  <c r="FA23" s="55">
        <v>37.9</v>
      </c>
      <c r="FB23" s="55">
        <v>39.6</v>
      </c>
    </row>
    <row r="24" spans="1:158" ht="33.75">
      <c r="A24" s="80">
        <v>26</v>
      </c>
      <c r="B24" s="81" t="s">
        <v>439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  <c r="FA24" s="55">
        <v>36.1</v>
      </c>
      <c r="FB24" s="55">
        <v>27</v>
      </c>
    </row>
    <row r="25" spans="1:158" ht="33.75">
      <c r="A25" s="80">
        <v>27</v>
      </c>
      <c r="B25" s="81" t="s">
        <v>440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  <c r="FA25" s="55">
        <v>29.1</v>
      </c>
      <c r="FB25" s="55">
        <v>31.5</v>
      </c>
    </row>
    <row r="26" spans="1:158" ht="22.5">
      <c r="A26" s="80">
        <v>28</v>
      </c>
      <c r="B26" s="81" t="s">
        <v>441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  <c r="FA26" s="55">
        <v>38.6</v>
      </c>
      <c r="FB26" s="55">
        <v>38</v>
      </c>
    </row>
    <row r="27" spans="1:158" ht="22.5">
      <c r="A27" s="80">
        <v>29</v>
      </c>
      <c r="B27" s="81" t="s">
        <v>442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  <c r="FA27" s="55">
        <v>23.6</v>
      </c>
      <c r="FB27" s="55">
        <v>24.3</v>
      </c>
    </row>
    <row r="28" spans="1:158" ht="22.5">
      <c r="A28" s="80">
        <v>30</v>
      </c>
      <c r="B28" s="81" t="s">
        <v>443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  <c r="FA28" s="55">
        <v>44.5</v>
      </c>
      <c r="FB28" s="55">
        <v>36.6</v>
      </c>
    </row>
    <row r="29" spans="1:158" ht="22.5">
      <c r="A29" s="80">
        <v>31</v>
      </c>
      <c r="B29" s="81" t="s">
        <v>444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  <c r="FA29" s="55">
        <v>32.6</v>
      </c>
      <c r="FB29" s="55">
        <v>32.6</v>
      </c>
    </row>
    <row r="30" spans="1:158" ht="22.5">
      <c r="A30" s="80">
        <v>32</v>
      </c>
      <c r="B30" s="81" t="s">
        <v>445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  <c r="FA30" s="55">
        <v>40.200000000000003</v>
      </c>
      <c r="FB30" s="55">
        <v>43.6</v>
      </c>
    </row>
    <row r="31" spans="1:158" ht="22.5">
      <c r="A31" s="84">
        <v>33</v>
      </c>
      <c r="B31" s="81" t="s">
        <v>446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  <c r="FA31" s="55">
        <v>39.799999999999997</v>
      </c>
      <c r="FB31" s="55">
        <v>34.799999999999997</v>
      </c>
    </row>
    <row r="32" spans="1:158">
      <c r="A32" s="80" t="s">
        <v>393</v>
      </c>
      <c r="B32" s="81" t="s">
        <v>447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  <c r="FA32" s="55">
        <v>28.4</v>
      </c>
      <c r="FB32" s="55">
        <v>31.1</v>
      </c>
    </row>
    <row r="33" spans="1:158">
      <c r="A33" s="80" t="s">
        <v>395</v>
      </c>
      <c r="B33" s="81" t="s">
        <v>448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  <c r="FA33" s="55">
        <v>40.6</v>
      </c>
      <c r="FB33" s="55">
        <v>42.2</v>
      </c>
    </row>
    <row r="34" spans="1:158">
      <c r="A34" s="85" t="s">
        <v>397</v>
      </c>
      <c r="B34" s="81" t="s">
        <v>449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  <c r="FA34" s="55">
        <v>40.4</v>
      </c>
      <c r="FB34" s="55">
        <v>42.1</v>
      </c>
    </row>
    <row r="35" spans="1:158">
      <c r="A35" s="85" t="s">
        <v>399</v>
      </c>
      <c r="B35" s="81" t="s">
        <v>450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  <c r="FA35" s="55">
        <v>38</v>
      </c>
      <c r="FB35" s="55">
        <v>39.799999999999997</v>
      </c>
    </row>
    <row r="36" spans="1:158">
      <c r="A36" s="85" t="s">
        <v>401</v>
      </c>
      <c r="B36" s="81" t="s">
        <v>451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  <c r="FA36" s="86">
        <v>13.9</v>
      </c>
      <c r="FB36" s="86">
        <v>13.5</v>
      </c>
    </row>
    <row r="37" spans="1:158">
      <c r="A37" s="85" t="s">
        <v>403</v>
      </c>
      <c r="B37" s="81" t="s">
        <v>452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  <c r="FA37" s="86">
        <v>32.200000000000003</v>
      </c>
      <c r="FB37" s="86">
        <v>33.6</v>
      </c>
    </row>
    <row r="38" spans="1:158">
      <c r="A38" s="85" t="s">
        <v>405</v>
      </c>
      <c r="B38" s="81" t="s">
        <v>453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  <c r="FA38" s="86">
        <v>30.7</v>
      </c>
      <c r="FB38" s="86">
        <v>29.6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  <c r="FA6" s="55">
        <v>17.7</v>
      </c>
      <c r="FB6" s="55">
        <v>16.100000000000001</v>
      </c>
    </row>
    <row r="7" spans="1:266">
      <c r="A7" s="74"/>
      <c r="B7" s="79" t="s">
        <v>422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  <c r="FA7" s="55">
        <v>14.7</v>
      </c>
      <c r="FB7" s="55">
        <v>14</v>
      </c>
    </row>
    <row r="8" spans="1:266">
      <c r="A8" s="74"/>
      <c r="B8" s="79" t="s">
        <v>423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  <c r="FA8" s="55">
        <v>17.100000000000001</v>
      </c>
      <c r="FB8" s="55">
        <v>16.399999999999999</v>
      </c>
    </row>
    <row r="9" spans="1:266">
      <c r="A9" s="74"/>
      <c r="B9" s="79" t="s">
        <v>424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  <c r="FA9" s="55">
        <v>17.3</v>
      </c>
      <c r="FB9" s="55">
        <v>18</v>
      </c>
    </row>
    <row r="10" spans="1:266" ht="22.5">
      <c r="A10" s="80" t="s">
        <v>370</v>
      </c>
      <c r="B10" s="81" t="s">
        <v>425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  <c r="FA10" s="55">
        <v>11.2</v>
      </c>
      <c r="FB10" s="55">
        <v>12.4</v>
      </c>
    </row>
    <row r="11" spans="1:266" ht="22.5">
      <c r="A11" s="80">
        <v>13</v>
      </c>
      <c r="B11" s="81" t="s">
        <v>426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  <c r="FA11" s="55">
        <v>26.1</v>
      </c>
      <c r="FB11" s="55">
        <v>25.3</v>
      </c>
    </row>
    <row r="12" spans="1:266" ht="22.5">
      <c r="A12" s="80">
        <v>14</v>
      </c>
      <c r="B12" s="81" t="s">
        <v>427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  <c r="FA12" s="55">
        <v>24.1</v>
      </c>
      <c r="FB12" s="55">
        <v>25.4</v>
      </c>
    </row>
    <row r="13" spans="1:266" ht="22.5">
      <c r="A13" s="80">
        <v>15</v>
      </c>
      <c r="B13" s="81" t="s">
        <v>428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  <c r="FA13" s="55">
        <v>28.2</v>
      </c>
      <c r="FB13" s="55">
        <v>36.700000000000003</v>
      </c>
    </row>
    <row r="14" spans="1:266" ht="45">
      <c r="A14" s="80">
        <v>16</v>
      </c>
      <c r="B14" s="81" t="s">
        <v>429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  <c r="FA14" s="55">
        <v>15.2</v>
      </c>
      <c r="FB14" s="55">
        <v>18</v>
      </c>
    </row>
    <row r="15" spans="1:266" ht="22.5">
      <c r="A15" s="80">
        <v>17</v>
      </c>
      <c r="B15" s="81" t="s">
        <v>430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  <c r="FA15" s="55">
        <v>8.4</v>
      </c>
      <c r="FB15" s="55">
        <v>6.6</v>
      </c>
    </row>
    <row r="16" spans="1:266" ht="22.5">
      <c r="A16" s="80">
        <v>18</v>
      </c>
      <c r="B16" s="81" t="s">
        <v>431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  <c r="FA16" s="55">
        <v>1</v>
      </c>
      <c r="FB16" s="55">
        <v>6.7</v>
      </c>
    </row>
    <row r="17" spans="1:158" ht="22.5">
      <c r="A17" s="80">
        <v>19</v>
      </c>
      <c r="B17" s="81" t="s">
        <v>432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  <c r="FA17" s="55">
        <v>25.9</v>
      </c>
      <c r="FB17" s="55">
        <v>25.2</v>
      </c>
    </row>
    <row r="18" spans="1:158" ht="22.5">
      <c r="A18" s="80">
        <v>20</v>
      </c>
      <c r="B18" s="81" t="s">
        <v>433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  <c r="FA18" s="55">
        <v>22.5</v>
      </c>
      <c r="FB18" s="55">
        <v>20.9</v>
      </c>
    </row>
    <row r="19" spans="1:158" ht="22.5">
      <c r="A19" s="80">
        <v>21</v>
      </c>
      <c r="B19" s="81" t="s">
        <v>434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  <c r="FA19" s="55">
        <v>15.7</v>
      </c>
      <c r="FB19" s="55">
        <v>18</v>
      </c>
    </row>
    <row r="20" spans="1:158" ht="22.5">
      <c r="A20" s="80">
        <v>22</v>
      </c>
      <c r="B20" s="81" t="s">
        <v>435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  <c r="FA20" s="55">
        <v>13.9</v>
      </c>
      <c r="FB20" s="55">
        <v>16.100000000000001</v>
      </c>
    </row>
    <row r="21" spans="1:158" ht="22.5">
      <c r="A21" s="80">
        <v>23</v>
      </c>
      <c r="B21" s="81" t="s">
        <v>436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  <c r="FA21" s="55">
        <v>20.8</v>
      </c>
      <c r="FB21" s="55">
        <v>23.8</v>
      </c>
    </row>
    <row r="22" spans="1:158" ht="22.5">
      <c r="A22" s="80">
        <v>24</v>
      </c>
      <c r="B22" s="81" t="s">
        <v>437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  <c r="FA22" s="55">
        <v>31.9</v>
      </c>
      <c r="FB22" s="55">
        <v>24</v>
      </c>
    </row>
    <row r="23" spans="1:158" ht="22.5">
      <c r="A23" s="80">
        <v>25</v>
      </c>
      <c r="B23" s="81" t="s">
        <v>438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  <c r="FA23" s="55">
        <v>19.100000000000001</v>
      </c>
      <c r="FB23" s="55">
        <v>16.899999999999999</v>
      </c>
    </row>
    <row r="24" spans="1:158" ht="33.75">
      <c r="A24" s="80">
        <v>26</v>
      </c>
      <c r="B24" s="81" t="s">
        <v>439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  <c r="FA24" s="55">
        <v>21</v>
      </c>
      <c r="FB24" s="55">
        <v>30</v>
      </c>
    </row>
    <row r="25" spans="1:158" ht="33.75">
      <c r="A25" s="80">
        <v>27</v>
      </c>
      <c r="B25" s="81" t="s">
        <v>440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  <c r="FA25" s="55">
        <v>23.2</v>
      </c>
      <c r="FB25" s="55">
        <v>30</v>
      </c>
    </row>
    <row r="26" spans="1:158" ht="22.5">
      <c r="A26" s="80">
        <v>28</v>
      </c>
      <c r="B26" s="81" t="s">
        <v>441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  <c r="FA26" s="55">
        <v>18.100000000000001</v>
      </c>
      <c r="FB26" s="55">
        <v>14.5</v>
      </c>
    </row>
    <row r="27" spans="1:158" ht="22.5">
      <c r="A27" s="80">
        <v>29</v>
      </c>
      <c r="B27" s="81" t="s">
        <v>442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  <c r="FA27" s="55">
        <v>9.4</v>
      </c>
      <c r="FB27" s="55">
        <v>9</v>
      </c>
    </row>
    <row r="28" spans="1:158" ht="22.5">
      <c r="A28" s="80">
        <v>30</v>
      </c>
      <c r="B28" s="81" t="s">
        <v>443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  <c r="FA28" s="55">
        <v>13.2</v>
      </c>
      <c r="FB28" s="55">
        <v>13.1</v>
      </c>
    </row>
    <row r="29" spans="1:158" ht="22.5">
      <c r="A29" s="80">
        <v>31</v>
      </c>
      <c r="B29" s="81" t="s">
        <v>444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  <c r="FA29" s="55">
        <v>9.1999999999999993</v>
      </c>
      <c r="FB29" s="55">
        <v>7.6</v>
      </c>
    </row>
    <row r="30" spans="1:158" ht="22.5">
      <c r="A30" s="80">
        <v>32</v>
      </c>
      <c r="B30" s="81" t="s">
        <v>445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  <c r="FA30" s="55">
        <v>26.6</v>
      </c>
      <c r="FB30" s="55">
        <v>24.1</v>
      </c>
    </row>
    <row r="31" spans="1:158" ht="22.5">
      <c r="A31" s="84">
        <v>33</v>
      </c>
      <c r="B31" s="81" t="s">
        <v>446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  <c r="FA31" s="55">
        <v>2.2000000000000002</v>
      </c>
      <c r="FB31" s="55">
        <v>3.2</v>
      </c>
    </row>
    <row r="32" spans="1:158">
      <c r="A32" s="80" t="s">
        <v>393</v>
      </c>
      <c r="B32" s="81" t="s">
        <v>447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  <c r="FA32" s="55">
        <v>15.5</v>
      </c>
      <c r="FB32" s="55">
        <v>16.899999999999999</v>
      </c>
    </row>
    <row r="33" spans="1:158">
      <c r="A33" s="80" t="s">
        <v>395</v>
      </c>
      <c r="B33" s="81" t="s">
        <v>448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  <c r="FA33" s="55">
        <v>12.9</v>
      </c>
      <c r="FB33" s="55">
        <v>14.1</v>
      </c>
    </row>
    <row r="34" spans="1:158">
      <c r="A34" s="85" t="s">
        <v>397</v>
      </c>
      <c r="B34" s="81" t="s">
        <v>449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  <c r="FA34" s="55">
        <v>11.7</v>
      </c>
      <c r="FB34" s="55">
        <v>13.1</v>
      </c>
    </row>
    <row r="35" spans="1:158">
      <c r="A35" s="85" t="s">
        <v>399</v>
      </c>
      <c r="B35" s="81" t="s">
        <v>450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  <c r="FA35" s="55">
        <v>13.4</v>
      </c>
      <c r="FB35" s="55">
        <v>14.7</v>
      </c>
    </row>
    <row r="36" spans="1:158">
      <c r="A36" s="85" t="s">
        <v>401</v>
      </c>
      <c r="B36" s="81" t="s">
        <v>451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  <c r="FA36" s="86">
        <v>25.9</v>
      </c>
      <c r="FB36" s="86">
        <v>25.2</v>
      </c>
    </row>
    <row r="37" spans="1:158">
      <c r="A37" s="85" t="s">
        <v>403</v>
      </c>
      <c r="B37" s="81" t="s">
        <v>452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  <c r="FA37" s="86">
        <v>21.7</v>
      </c>
      <c r="FB37" s="86">
        <v>21.6</v>
      </c>
    </row>
    <row r="38" spans="1:158">
      <c r="A38" s="85" t="s">
        <v>405</v>
      </c>
      <c r="B38" s="81" t="s">
        <v>453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  <c r="FA38" s="86">
        <v>11.8</v>
      </c>
      <c r="FB38" s="86">
        <v>11.1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  <c r="FA6" s="55">
        <v>36.200000000000003</v>
      </c>
      <c r="FB6" s="55">
        <v>36.1</v>
      </c>
    </row>
    <row r="7" spans="1:266">
      <c r="A7" s="74"/>
      <c r="B7" s="79" t="s">
        <v>422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  <c r="FA7" s="55">
        <v>36.5</v>
      </c>
      <c r="FB7" s="55">
        <v>36</v>
      </c>
    </row>
    <row r="8" spans="1:266">
      <c r="A8" s="74"/>
      <c r="B8" s="79" t="s">
        <v>423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  <c r="FA8" s="55">
        <v>37</v>
      </c>
      <c r="FB8" s="55">
        <v>38.200000000000003</v>
      </c>
    </row>
    <row r="9" spans="1:266">
      <c r="A9" s="74"/>
      <c r="B9" s="79" t="s">
        <v>424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  <c r="FA9" s="55">
        <v>36.1</v>
      </c>
      <c r="FB9" s="55">
        <v>34.200000000000003</v>
      </c>
    </row>
    <row r="10" spans="1:266" ht="22.5">
      <c r="A10" s="80" t="s">
        <v>370</v>
      </c>
      <c r="B10" s="81" t="s">
        <v>425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  <c r="FA10" s="55">
        <v>40</v>
      </c>
      <c r="FB10" s="55">
        <v>39.5</v>
      </c>
    </row>
    <row r="11" spans="1:266" ht="22.5">
      <c r="A11" s="80">
        <v>13</v>
      </c>
      <c r="B11" s="81" t="s">
        <v>426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  <c r="FA11" s="55">
        <v>40.4</v>
      </c>
      <c r="FB11" s="55">
        <v>39.700000000000003</v>
      </c>
    </row>
    <row r="12" spans="1:266" ht="22.5">
      <c r="A12" s="80">
        <v>14</v>
      </c>
      <c r="B12" s="81" t="s">
        <v>427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  <c r="FA12" s="55">
        <v>22.7</v>
      </c>
      <c r="FB12" s="55">
        <v>23.1</v>
      </c>
    </row>
    <row r="13" spans="1:266" ht="22.5">
      <c r="A13" s="80">
        <v>15</v>
      </c>
      <c r="B13" s="81" t="s">
        <v>428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  <c r="FA13" s="55">
        <v>28.8</v>
      </c>
      <c r="FB13" s="55">
        <v>45</v>
      </c>
    </row>
    <row r="14" spans="1:266" ht="45">
      <c r="A14" s="80">
        <v>16</v>
      </c>
      <c r="B14" s="81" t="s">
        <v>429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  <c r="FA14" s="55">
        <v>42.7</v>
      </c>
      <c r="FB14" s="55">
        <v>42.3</v>
      </c>
    </row>
    <row r="15" spans="1:266" ht="22.5">
      <c r="A15" s="80">
        <v>17</v>
      </c>
      <c r="B15" s="81" t="s">
        <v>430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  <c r="FA15" s="55">
        <v>29</v>
      </c>
      <c r="FB15" s="55">
        <v>31.5</v>
      </c>
    </row>
    <row r="16" spans="1:266" ht="22.5">
      <c r="A16" s="80">
        <v>18</v>
      </c>
      <c r="B16" s="81" t="s">
        <v>431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  <c r="FA16" s="55">
        <v>25</v>
      </c>
      <c r="FB16" s="55">
        <v>22.6</v>
      </c>
    </row>
    <row r="17" spans="1:158" ht="22.5">
      <c r="A17" s="80">
        <v>19</v>
      </c>
      <c r="B17" s="81" t="s">
        <v>432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  <c r="FA17" s="55">
        <v>49.5</v>
      </c>
      <c r="FB17" s="55">
        <v>37.4</v>
      </c>
    </row>
    <row r="18" spans="1:158" ht="22.5">
      <c r="A18" s="80">
        <v>20</v>
      </c>
      <c r="B18" s="81" t="s">
        <v>433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  <c r="FA18" s="55">
        <v>32.700000000000003</v>
      </c>
      <c r="FB18" s="55">
        <v>31.9</v>
      </c>
    </row>
    <row r="19" spans="1:158" ht="22.5">
      <c r="A19" s="80">
        <v>21</v>
      </c>
      <c r="B19" s="81" t="s">
        <v>434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  <c r="FA19" s="55">
        <v>41.4</v>
      </c>
      <c r="FB19" s="55">
        <v>36.5</v>
      </c>
    </row>
    <row r="20" spans="1:158" ht="22.5">
      <c r="A20" s="80">
        <v>22</v>
      </c>
      <c r="B20" s="81" t="s">
        <v>435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  <c r="FA20" s="55">
        <v>40</v>
      </c>
      <c r="FB20" s="55">
        <v>35.9</v>
      </c>
    </row>
    <row r="21" spans="1:158" ht="22.5">
      <c r="A21" s="80">
        <v>23</v>
      </c>
      <c r="B21" s="81" t="s">
        <v>436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  <c r="FA21" s="55">
        <v>33.5</v>
      </c>
      <c r="FB21" s="55">
        <v>39.799999999999997</v>
      </c>
    </row>
    <row r="22" spans="1:158" ht="22.5">
      <c r="A22" s="80">
        <v>24</v>
      </c>
      <c r="B22" s="81" t="s">
        <v>437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  <c r="FA22" s="55">
        <v>32</v>
      </c>
      <c r="FB22" s="55">
        <v>33</v>
      </c>
    </row>
    <row r="23" spans="1:158" ht="22.5">
      <c r="A23" s="80">
        <v>25</v>
      </c>
      <c r="B23" s="81" t="s">
        <v>438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  <c r="FA23" s="55">
        <v>34</v>
      </c>
      <c r="FB23" s="55">
        <v>35.5</v>
      </c>
    </row>
    <row r="24" spans="1:158" ht="33.75">
      <c r="A24" s="80">
        <v>26</v>
      </c>
      <c r="B24" s="81" t="s">
        <v>439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  <c r="FA24" s="55">
        <v>36.5</v>
      </c>
      <c r="FB24" s="55">
        <v>38.5</v>
      </c>
    </row>
    <row r="25" spans="1:158" ht="33.75">
      <c r="A25" s="80">
        <v>27</v>
      </c>
      <c r="B25" s="81" t="s">
        <v>440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  <c r="FA25" s="55">
        <v>28.9</v>
      </c>
      <c r="FB25" s="55">
        <v>29.5</v>
      </c>
    </row>
    <row r="26" spans="1:158" ht="22.5">
      <c r="A26" s="80">
        <v>28</v>
      </c>
      <c r="B26" s="81" t="s">
        <v>441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  <c r="FA26" s="55">
        <v>38.9</v>
      </c>
      <c r="FB26" s="55">
        <v>36.200000000000003</v>
      </c>
    </row>
    <row r="27" spans="1:158" ht="22.5">
      <c r="A27" s="80">
        <v>29</v>
      </c>
      <c r="B27" s="81" t="s">
        <v>442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  <c r="FA27" s="55">
        <v>26.7</v>
      </c>
      <c r="FB27" s="55">
        <v>28</v>
      </c>
    </row>
    <row r="28" spans="1:158" ht="22.5">
      <c r="A28" s="80">
        <v>30</v>
      </c>
      <c r="B28" s="81" t="s">
        <v>443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  <c r="FA28" s="55">
        <v>33.799999999999997</v>
      </c>
      <c r="FB28" s="55">
        <v>37.799999999999997</v>
      </c>
    </row>
    <row r="29" spans="1:158" ht="22.5">
      <c r="A29" s="80">
        <v>31</v>
      </c>
      <c r="B29" s="81" t="s">
        <v>444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  <c r="FA29" s="55">
        <v>27.5</v>
      </c>
      <c r="FB29" s="55">
        <v>27.3</v>
      </c>
    </row>
    <row r="30" spans="1:158" ht="22.5">
      <c r="A30" s="80">
        <v>32</v>
      </c>
      <c r="B30" s="81" t="s">
        <v>445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  <c r="FA30" s="55">
        <v>40.6</v>
      </c>
      <c r="FB30" s="55">
        <v>31.1</v>
      </c>
    </row>
    <row r="31" spans="1:158" ht="22.5">
      <c r="A31" s="84">
        <v>33</v>
      </c>
      <c r="B31" s="81" t="s">
        <v>446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  <c r="FA31" s="55">
        <v>37.1</v>
      </c>
      <c r="FB31" s="55">
        <v>37</v>
      </c>
    </row>
    <row r="32" spans="1:158">
      <c r="A32" s="80" t="s">
        <v>393</v>
      </c>
      <c r="B32" s="81" t="s">
        <v>447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  <c r="FA32" s="55">
        <v>26</v>
      </c>
      <c r="FB32" s="55">
        <v>24.1</v>
      </c>
    </row>
    <row r="33" spans="1:158">
      <c r="A33" s="80" t="s">
        <v>395</v>
      </c>
      <c r="B33" s="81" t="s">
        <v>448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  <c r="FA33" s="55">
        <v>41</v>
      </c>
      <c r="FB33" s="55">
        <v>40.200000000000003</v>
      </c>
    </row>
    <row r="34" spans="1:158">
      <c r="A34" s="85" t="s">
        <v>397</v>
      </c>
      <c r="B34" s="81" t="s">
        <v>449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  <c r="FA34" s="55">
        <v>41.6</v>
      </c>
      <c r="FB34" s="55">
        <v>41.4</v>
      </c>
    </row>
    <row r="35" spans="1:158">
      <c r="A35" s="85" t="s">
        <v>399</v>
      </c>
      <c r="B35" s="81" t="s">
        <v>450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  <c r="FA35" s="55">
        <v>37.799999999999997</v>
      </c>
      <c r="FB35" s="55">
        <v>36.700000000000003</v>
      </c>
    </row>
    <row r="36" spans="1:158">
      <c r="A36" s="85" t="s">
        <v>401</v>
      </c>
      <c r="B36" s="81" t="s">
        <v>451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  <c r="FA36" s="86">
        <v>49.5</v>
      </c>
      <c r="FB36" s="86">
        <v>37.4</v>
      </c>
    </row>
    <row r="37" spans="1:158">
      <c r="A37" s="85" t="s">
        <v>403</v>
      </c>
      <c r="B37" s="81" t="s">
        <v>452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  <c r="FA37" s="86">
        <v>31.8</v>
      </c>
      <c r="FB37" s="86">
        <v>32.9</v>
      </c>
    </row>
    <row r="38" spans="1:158">
      <c r="A38" s="85" t="s">
        <v>405</v>
      </c>
      <c r="B38" s="81" t="s">
        <v>453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  <c r="FA38" s="86">
        <v>31.4</v>
      </c>
      <c r="FB38" s="86">
        <v>31.9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0" width="7.7109375" style="70" customWidth="1"/>
    <col min="151" max="401" width="7.7109375" customWidth="1"/>
  </cols>
  <sheetData>
    <row r="1" spans="1:15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5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50">
      <c r="A3" s="71" t="s">
        <v>474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50">
      <c r="A4" s="73" t="s">
        <v>475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5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  <c r="ES5" s="66" t="s">
        <v>364</v>
      </c>
      <c r="ET5" s="66" t="s">
        <v>365</v>
      </c>
    </row>
    <row r="6" spans="1:150">
      <c r="A6" s="74"/>
      <c r="B6" s="75" t="s">
        <v>421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  <c r="ES6" s="55">
        <v>44.9</v>
      </c>
      <c r="ET6" s="55">
        <v>45.1</v>
      </c>
    </row>
    <row r="7" spans="1:150">
      <c r="A7" s="74"/>
      <c r="B7" s="79" t="s">
        <v>422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  <c r="ES7" s="55">
        <v>43.1</v>
      </c>
      <c r="ET7" s="55">
        <v>43.9</v>
      </c>
    </row>
    <row r="8" spans="1:150">
      <c r="A8" s="74"/>
      <c r="B8" s="79" t="s">
        <v>423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  <c r="ES8" s="55">
        <v>49.6</v>
      </c>
      <c r="ET8" s="55">
        <v>46.4</v>
      </c>
    </row>
    <row r="9" spans="1:150">
      <c r="A9" s="74"/>
      <c r="B9" s="79" t="s">
        <v>424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  <c r="ES9" s="55">
        <v>46.2</v>
      </c>
      <c r="ET9" s="55">
        <v>46.7</v>
      </c>
    </row>
    <row r="10" spans="1:150" ht="22.5">
      <c r="A10" s="80" t="s">
        <v>370</v>
      </c>
      <c r="B10" s="81" t="s">
        <v>425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  <c r="ES10" s="55">
        <v>41.3</v>
      </c>
      <c r="ET10" s="55">
        <v>42.2</v>
      </c>
    </row>
    <row r="11" spans="1:150" ht="22.5">
      <c r="A11" s="80">
        <v>13</v>
      </c>
      <c r="B11" s="81" t="s">
        <v>426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  <c r="ES11" s="55">
        <v>43.4</v>
      </c>
      <c r="ET11" s="55">
        <v>48.9</v>
      </c>
    </row>
    <row r="12" spans="1:150" ht="22.5">
      <c r="A12" s="80">
        <v>14</v>
      </c>
      <c r="B12" s="81" t="s">
        <v>427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  <c r="ES12" s="55">
        <v>31.9</v>
      </c>
      <c r="ET12" s="55">
        <v>28.2</v>
      </c>
    </row>
    <row r="13" spans="1:150" ht="22.5">
      <c r="A13" s="80">
        <v>15</v>
      </c>
      <c r="B13" s="81" t="s">
        <v>428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  <c r="ES13" s="55">
        <v>53.3</v>
      </c>
      <c r="ET13" s="55">
        <v>65.5</v>
      </c>
    </row>
    <row r="14" spans="1:150" ht="45">
      <c r="A14" s="80">
        <v>16</v>
      </c>
      <c r="B14" s="81" t="s">
        <v>429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  <c r="ES14" s="55">
        <v>49.2</v>
      </c>
      <c r="ET14" s="55">
        <v>51.6</v>
      </c>
    </row>
    <row r="15" spans="1:150" ht="22.5">
      <c r="A15" s="80">
        <v>17</v>
      </c>
      <c r="B15" s="81" t="s">
        <v>430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  <c r="ES15" s="55">
        <v>38.4</v>
      </c>
      <c r="ET15" s="55">
        <v>43.6</v>
      </c>
    </row>
    <row r="16" spans="1:150" ht="22.5">
      <c r="A16" s="80">
        <v>18</v>
      </c>
      <c r="B16" s="81" t="s">
        <v>431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  <c r="ES16" s="55">
        <v>39</v>
      </c>
      <c r="ET16" s="55">
        <v>37.700000000000003</v>
      </c>
    </row>
    <row r="17" spans="1:150" ht="22.5">
      <c r="A17" s="80">
        <v>19</v>
      </c>
      <c r="B17" s="81" t="s">
        <v>432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  <c r="ES17" s="55">
        <v>61.6</v>
      </c>
      <c r="ET17" s="55">
        <v>61.9</v>
      </c>
    </row>
    <row r="18" spans="1:150" ht="22.5">
      <c r="A18" s="80">
        <v>20</v>
      </c>
      <c r="B18" s="81" t="s">
        <v>433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  <c r="ES18" s="55">
        <v>49.3</v>
      </c>
      <c r="ET18" s="55">
        <v>48.8</v>
      </c>
    </row>
    <row r="19" spans="1:150" ht="22.5">
      <c r="A19" s="80">
        <v>21</v>
      </c>
      <c r="B19" s="81" t="s">
        <v>434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  <c r="ES19" s="55">
        <v>44.2</v>
      </c>
      <c r="ET19" s="55">
        <v>38.6</v>
      </c>
    </row>
    <row r="20" spans="1:150" ht="22.5">
      <c r="A20" s="80">
        <v>22</v>
      </c>
      <c r="B20" s="81" t="s">
        <v>435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  <c r="ES20" s="55">
        <v>49.4</v>
      </c>
      <c r="ET20" s="55">
        <v>40.799999999999997</v>
      </c>
    </row>
    <row r="21" spans="1:150" ht="22.5">
      <c r="A21" s="80">
        <v>23</v>
      </c>
      <c r="B21" s="81" t="s">
        <v>436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  <c r="ES21" s="55">
        <v>52.8</v>
      </c>
      <c r="ET21" s="55">
        <v>54.5</v>
      </c>
    </row>
    <row r="22" spans="1:150" ht="22.5">
      <c r="A22" s="80">
        <v>24</v>
      </c>
      <c r="B22" s="81" t="s">
        <v>437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  <c r="ES22" s="55">
        <v>51.2</v>
      </c>
      <c r="ET22" s="55">
        <v>48.6</v>
      </c>
    </row>
    <row r="23" spans="1:150" ht="22.5">
      <c r="A23" s="80">
        <v>25</v>
      </c>
      <c r="B23" s="81" t="s">
        <v>438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  <c r="ES23" s="55">
        <v>48.2</v>
      </c>
      <c r="ET23" s="55">
        <v>47.5</v>
      </c>
    </row>
    <row r="24" spans="1:150" ht="33.75">
      <c r="A24" s="80">
        <v>26</v>
      </c>
      <c r="B24" s="81" t="s">
        <v>439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  <c r="ES24" s="55">
        <v>48</v>
      </c>
      <c r="ET24" s="55">
        <v>38.5</v>
      </c>
    </row>
    <row r="25" spans="1:150" ht="33.75">
      <c r="A25" s="80">
        <v>27</v>
      </c>
      <c r="B25" s="81" t="s">
        <v>440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  <c r="ES25" s="55">
        <v>38.700000000000003</v>
      </c>
      <c r="ET25" s="55">
        <v>40.6</v>
      </c>
    </row>
    <row r="26" spans="1:150" ht="22.5">
      <c r="A26" s="80">
        <v>28</v>
      </c>
      <c r="B26" s="81" t="s">
        <v>441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  <c r="ES26" s="55">
        <v>53.3</v>
      </c>
      <c r="ET26" s="55">
        <v>51.1</v>
      </c>
    </row>
    <row r="27" spans="1:150" ht="22.5">
      <c r="A27" s="80">
        <v>29</v>
      </c>
      <c r="B27" s="81" t="s">
        <v>442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  <c r="ES27" s="55">
        <v>40.4</v>
      </c>
      <c r="ET27" s="55">
        <v>44.4</v>
      </c>
    </row>
    <row r="28" spans="1:150" ht="22.5">
      <c r="A28" s="80">
        <v>30</v>
      </c>
      <c r="B28" s="81" t="s">
        <v>443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  <c r="ES28" s="55">
        <v>44.4</v>
      </c>
      <c r="ET28" s="55">
        <v>42.6</v>
      </c>
    </row>
    <row r="29" spans="1:150" ht="22.5">
      <c r="A29" s="80">
        <v>31</v>
      </c>
      <c r="B29" s="81" t="s">
        <v>444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  <c r="ES29" s="55">
        <v>39.799999999999997</v>
      </c>
      <c r="ET29" s="55">
        <v>40.200000000000003</v>
      </c>
    </row>
    <row r="30" spans="1:150" ht="22.5">
      <c r="A30" s="80">
        <v>32</v>
      </c>
      <c r="B30" s="81" t="s">
        <v>445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  <c r="ES30" s="55">
        <v>45.8</v>
      </c>
      <c r="ET30" s="55">
        <v>42</v>
      </c>
    </row>
    <row r="31" spans="1:150" ht="22.5">
      <c r="A31" s="84">
        <v>33</v>
      </c>
      <c r="B31" s="81" t="s">
        <v>446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  <c r="ES31" s="55">
        <v>40.5</v>
      </c>
      <c r="ET31" s="55">
        <v>39</v>
      </c>
    </row>
    <row r="32" spans="1:150">
      <c r="A32" s="80" t="s">
        <v>393</v>
      </c>
      <c r="B32" s="81" t="s">
        <v>447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  <c r="ES32" s="55">
        <v>31.8</v>
      </c>
      <c r="ET32" s="55">
        <v>32.200000000000003</v>
      </c>
    </row>
    <row r="33" spans="1:150">
      <c r="A33" s="80" t="s">
        <v>395</v>
      </c>
      <c r="B33" s="81" t="s">
        <v>448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  <c r="ES33" s="55">
        <v>42</v>
      </c>
      <c r="ET33" s="55">
        <v>43</v>
      </c>
    </row>
    <row r="34" spans="1:150">
      <c r="A34" s="85" t="s">
        <v>397</v>
      </c>
      <c r="B34" s="81" t="s">
        <v>449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  <c r="ES34" s="55">
        <v>41.4</v>
      </c>
      <c r="ET34" s="55">
        <v>42.8</v>
      </c>
    </row>
    <row r="35" spans="1:150">
      <c r="A35" s="85" t="s">
        <v>399</v>
      </c>
      <c r="B35" s="81" t="s">
        <v>450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  <c r="ES35" s="55">
        <v>39.799999999999997</v>
      </c>
      <c r="ET35" s="55">
        <v>40.6</v>
      </c>
    </row>
    <row r="36" spans="1:150">
      <c r="A36" s="85" t="s">
        <v>401</v>
      </c>
      <c r="B36" s="81" t="s">
        <v>451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  <c r="ES36" s="86">
        <v>61.6</v>
      </c>
      <c r="ET36" s="86">
        <v>61.9</v>
      </c>
    </row>
    <row r="37" spans="1:150">
      <c r="A37" s="85" t="s">
        <v>403</v>
      </c>
      <c r="B37" s="81" t="s">
        <v>452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  <c r="ES37" s="86">
        <v>46.8</v>
      </c>
      <c r="ET37" s="86">
        <v>45.9</v>
      </c>
    </row>
    <row r="38" spans="1:150">
      <c r="A38" s="85" t="s">
        <v>405</v>
      </c>
      <c r="B38" s="81" t="s">
        <v>453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  <c r="ES38" s="86">
        <v>43.7</v>
      </c>
      <c r="ET38" s="86">
        <v>43.6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  <c r="FA6" s="78">
        <v>3.7</v>
      </c>
      <c r="FB6" s="78">
        <v>3</v>
      </c>
    </row>
    <row r="7" spans="1:266">
      <c r="A7" s="74"/>
      <c r="B7" s="79" t="s">
        <v>422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  <c r="FA7" s="78">
        <v>2.8</v>
      </c>
      <c r="FB7" s="78">
        <v>2.8</v>
      </c>
    </row>
    <row r="8" spans="1:266">
      <c r="A8" s="74"/>
      <c r="B8" s="79" t="s">
        <v>423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  <c r="FA8" s="78">
        <v>4.4000000000000004</v>
      </c>
      <c r="FB8" s="78">
        <v>3.6</v>
      </c>
    </row>
    <row r="9" spans="1:266">
      <c r="A9" s="74"/>
      <c r="B9" s="79" t="s">
        <v>424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  <c r="FA9" s="78">
        <v>5.8</v>
      </c>
      <c r="FB9" s="78">
        <v>5.6</v>
      </c>
    </row>
    <row r="10" spans="1:266" ht="22.5">
      <c r="A10" s="80" t="s">
        <v>370</v>
      </c>
      <c r="B10" s="81" t="s">
        <v>425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  <c r="FA10" s="78">
        <v>5.6</v>
      </c>
      <c r="FB10" s="78">
        <v>4.5999999999999996</v>
      </c>
    </row>
    <row r="11" spans="1:266" ht="22.5">
      <c r="A11" s="80">
        <v>13</v>
      </c>
      <c r="B11" s="81" t="s">
        <v>426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  <c r="FA11" s="78">
        <v>2.2000000000000002</v>
      </c>
      <c r="FB11" s="78">
        <v>2.8</v>
      </c>
    </row>
    <row r="12" spans="1:266" ht="22.5">
      <c r="A12" s="80">
        <v>14</v>
      </c>
      <c r="B12" s="81" t="s">
        <v>427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  <c r="FA12" s="78">
        <v>0</v>
      </c>
      <c r="FB12" s="78">
        <v>0</v>
      </c>
    </row>
    <row r="13" spans="1:266" ht="22.5">
      <c r="A13" s="80">
        <v>15</v>
      </c>
      <c r="B13" s="81" t="s">
        <v>428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  <c r="FA13" s="78">
        <v>0</v>
      </c>
      <c r="FB13" s="78">
        <v>0</v>
      </c>
    </row>
    <row r="14" spans="1:266" ht="45">
      <c r="A14" s="80">
        <v>16</v>
      </c>
      <c r="B14" s="81" t="s">
        <v>429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  <c r="FA14" s="78">
        <v>0</v>
      </c>
      <c r="FB14" s="78">
        <v>1.6</v>
      </c>
    </row>
    <row r="15" spans="1:266" ht="22.5">
      <c r="A15" s="80">
        <v>17</v>
      </c>
      <c r="B15" s="81" t="s">
        <v>430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  <c r="FA15" s="78">
        <v>4</v>
      </c>
      <c r="FB15" s="78">
        <v>4.5999999999999996</v>
      </c>
    </row>
    <row r="16" spans="1:266" ht="22.5">
      <c r="A16" s="80">
        <v>18</v>
      </c>
      <c r="B16" s="81" t="s">
        <v>431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  <c r="FA16" s="78">
        <v>4</v>
      </c>
      <c r="FB16" s="78">
        <v>4.2</v>
      </c>
    </row>
    <row r="17" spans="1:158" ht="22.5">
      <c r="A17" s="80">
        <v>19</v>
      </c>
      <c r="B17" s="81" t="s">
        <v>432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  <c r="FA17" s="78">
        <v>12.1</v>
      </c>
      <c r="FB17" s="78">
        <v>12.1</v>
      </c>
    </row>
    <row r="18" spans="1:158" ht="22.5">
      <c r="A18" s="80">
        <v>20</v>
      </c>
      <c r="B18" s="81" t="s">
        <v>433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  <c r="FA18" s="78">
        <v>2.2999999999999998</v>
      </c>
      <c r="FB18" s="78">
        <v>3.4</v>
      </c>
    </row>
    <row r="19" spans="1:158" ht="22.5">
      <c r="A19" s="80">
        <v>21</v>
      </c>
      <c r="B19" s="81" t="s">
        <v>434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  <c r="FA19" s="78">
        <v>3.8</v>
      </c>
      <c r="FB19" s="78">
        <v>3.8</v>
      </c>
    </row>
    <row r="20" spans="1:158" ht="22.5">
      <c r="A20" s="80">
        <v>22</v>
      </c>
      <c r="B20" s="81" t="s">
        <v>435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  <c r="FA20" s="78">
        <v>3.8</v>
      </c>
      <c r="FB20" s="78">
        <v>3.4</v>
      </c>
    </row>
    <row r="21" spans="1:158" ht="22.5">
      <c r="A21" s="80">
        <v>23</v>
      </c>
      <c r="B21" s="81" t="s">
        <v>436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  <c r="FA21" s="78">
        <v>8.6</v>
      </c>
      <c r="FB21" s="78">
        <v>6.8</v>
      </c>
    </row>
    <row r="22" spans="1:158" ht="22.5">
      <c r="A22" s="80">
        <v>24</v>
      </c>
      <c r="B22" s="81" t="s">
        <v>437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  <c r="FA22" s="78">
        <v>8.6999999999999993</v>
      </c>
      <c r="FB22" s="78">
        <v>10.3</v>
      </c>
    </row>
    <row r="23" spans="1:158" ht="22.5">
      <c r="A23" s="80">
        <v>25</v>
      </c>
      <c r="B23" s="81" t="s">
        <v>438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  <c r="FA23" s="78">
        <v>3.1</v>
      </c>
      <c r="FB23" s="78">
        <v>2.8</v>
      </c>
    </row>
    <row r="24" spans="1:158" ht="33.75">
      <c r="A24" s="80">
        <v>26</v>
      </c>
      <c r="B24" s="81" t="s">
        <v>439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  <c r="FA24" s="78">
        <v>4.7</v>
      </c>
      <c r="FB24" s="78">
        <v>4.9000000000000004</v>
      </c>
    </row>
    <row r="25" spans="1:158" ht="33.75">
      <c r="A25" s="80">
        <v>27</v>
      </c>
      <c r="B25" s="81" t="s">
        <v>440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  <c r="FA25" s="78">
        <v>0.1</v>
      </c>
      <c r="FB25" s="78">
        <v>0.1</v>
      </c>
    </row>
    <row r="26" spans="1:158" ht="22.5">
      <c r="A26" s="80">
        <v>28</v>
      </c>
      <c r="B26" s="81" t="s">
        <v>441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  <c r="FA26" s="78">
        <v>5.7</v>
      </c>
      <c r="FB26" s="78">
        <v>4.5999999999999996</v>
      </c>
    </row>
    <row r="27" spans="1:158" ht="22.5">
      <c r="A27" s="80">
        <v>29</v>
      </c>
      <c r="B27" s="81" t="s">
        <v>442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  <c r="FA27" s="78">
        <v>5.5</v>
      </c>
      <c r="FB27" s="78">
        <v>3</v>
      </c>
    </row>
    <row r="28" spans="1:158" ht="22.5">
      <c r="A28" s="80">
        <v>30</v>
      </c>
      <c r="B28" s="81" t="s">
        <v>443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  <c r="FA28" s="78">
        <v>6.4</v>
      </c>
      <c r="FB28" s="78">
        <v>6.1</v>
      </c>
    </row>
    <row r="29" spans="1:158" ht="22.5">
      <c r="A29" s="80">
        <v>31</v>
      </c>
      <c r="B29" s="81" t="s">
        <v>444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  <c r="FA29" s="78">
        <v>3.8</v>
      </c>
      <c r="FB29" s="78">
        <v>4.4000000000000004</v>
      </c>
    </row>
    <row r="30" spans="1:158" ht="22.5">
      <c r="A30" s="80">
        <v>32</v>
      </c>
      <c r="B30" s="81" t="s">
        <v>445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  <c r="FA30" s="78">
        <v>0.3</v>
      </c>
      <c r="FB30" s="78">
        <v>2.7</v>
      </c>
    </row>
    <row r="31" spans="1:158" ht="22.5">
      <c r="A31" s="84">
        <v>33</v>
      </c>
      <c r="B31" s="81" t="s">
        <v>446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  <c r="FA31" s="78">
        <v>6.6</v>
      </c>
      <c r="FB31" s="78">
        <v>6.9</v>
      </c>
    </row>
    <row r="32" spans="1:158">
      <c r="A32" s="80" t="s">
        <v>393</v>
      </c>
      <c r="B32" s="81" t="s">
        <v>447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  <c r="FA32" s="78">
        <v>2.4</v>
      </c>
      <c r="FB32" s="78">
        <v>2.6</v>
      </c>
    </row>
    <row r="33" spans="1:158">
      <c r="A33" s="80" t="s">
        <v>395</v>
      </c>
      <c r="B33" s="81" t="s">
        <v>448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  <c r="FA33" s="78">
        <v>5.5</v>
      </c>
      <c r="FB33" s="78">
        <v>4.2</v>
      </c>
    </row>
    <row r="34" spans="1:158">
      <c r="A34" s="85" t="s">
        <v>397</v>
      </c>
      <c r="B34" s="81" t="s">
        <v>449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  <c r="FA34" s="78">
        <v>6.2</v>
      </c>
      <c r="FB34" s="78">
        <v>4.5</v>
      </c>
    </row>
    <row r="35" spans="1:158">
      <c r="A35" s="85" t="s">
        <v>399</v>
      </c>
      <c r="B35" s="81" t="s">
        <v>450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  <c r="FA35" s="78">
        <v>4.8</v>
      </c>
      <c r="FB35" s="78">
        <v>3.8</v>
      </c>
    </row>
    <row r="36" spans="1:158">
      <c r="A36" s="85" t="s">
        <v>401</v>
      </c>
      <c r="B36" s="81" t="s">
        <v>451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  <c r="FA36" s="86">
        <v>12.1</v>
      </c>
      <c r="FB36" s="86">
        <v>12.1</v>
      </c>
    </row>
    <row r="37" spans="1:158">
      <c r="A37" s="85" t="s">
        <v>403</v>
      </c>
      <c r="B37" s="81" t="s">
        <v>452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  <c r="FA37" s="86">
        <v>4</v>
      </c>
      <c r="FB37" s="86">
        <v>4.3</v>
      </c>
    </row>
    <row r="38" spans="1:158">
      <c r="A38" s="85" t="s">
        <v>405</v>
      </c>
      <c r="B38" s="81" t="s">
        <v>453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  <c r="FA38" s="86">
        <v>5.5</v>
      </c>
      <c r="FB38" s="86">
        <v>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478</v>
      </c>
      <c r="B3" s="27"/>
    </row>
    <row r="4" spans="1:302">
      <c r="A4" s="26" t="s">
        <v>479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  <c r="KO6" s="55">
        <v>-12.6</v>
      </c>
      <c r="KP6" s="55">
        <v>-14</v>
      </c>
    </row>
    <row r="7" spans="1:302">
      <c r="A7" s="35"/>
      <c r="B7" s="56" t="s">
        <v>367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  <c r="KO7" s="55">
        <v>-18.100000000000001</v>
      </c>
      <c r="KP7" s="55">
        <v>-19.5</v>
      </c>
    </row>
    <row r="8" spans="1:302">
      <c r="A8" s="35"/>
      <c r="B8" s="56" t="s">
        <v>368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  <c r="KO8" s="55">
        <v>-8.3000000000000007</v>
      </c>
      <c r="KP8" s="55">
        <v>-10.3</v>
      </c>
    </row>
    <row r="9" spans="1:302">
      <c r="A9" s="35"/>
      <c r="B9" s="56" t="s">
        <v>369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  <c r="KO9" s="55">
        <v>-5.6</v>
      </c>
      <c r="KP9" s="55">
        <v>-6</v>
      </c>
    </row>
    <row r="10" spans="1:302" ht="22.5">
      <c r="A10" s="35" t="s">
        <v>370</v>
      </c>
      <c r="B10" s="57" t="s">
        <v>371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  <c r="KO10" s="55">
        <v>5.2</v>
      </c>
      <c r="KP10" s="55">
        <v>-0.6</v>
      </c>
    </row>
    <row r="11" spans="1:302" ht="22.5">
      <c r="A11" s="35">
        <v>13</v>
      </c>
      <c r="B11" s="57" t="s">
        <v>372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  <c r="KO11" s="55">
        <v>1.2</v>
      </c>
      <c r="KP11" s="55">
        <v>2</v>
      </c>
    </row>
    <row r="12" spans="1:302" ht="22.5">
      <c r="A12" s="35">
        <v>14</v>
      </c>
      <c r="B12" s="57" t="s">
        <v>373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  <c r="KO12" s="55">
        <v>-18.7</v>
      </c>
      <c r="KP12" s="55">
        <v>-26</v>
      </c>
    </row>
    <row r="13" spans="1:302" ht="22.5">
      <c r="A13" s="35">
        <v>15</v>
      </c>
      <c r="B13" s="57" t="s">
        <v>374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  <c r="KO13" s="55">
        <v>-19.5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  <c r="KO14" s="55">
        <v>-25.5</v>
      </c>
      <c r="KP14" s="55">
        <v>-24.9</v>
      </c>
    </row>
    <row r="15" spans="1:302" ht="22.5">
      <c r="A15" s="35">
        <v>17</v>
      </c>
      <c r="B15" s="57" t="s">
        <v>376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  <c r="KO15" s="55">
        <v>0.8</v>
      </c>
      <c r="KP15" s="55">
        <v>-8.9</v>
      </c>
    </row>
    <row r="16" spans="1:302" ht="22.5">
      <c r="A16" s="35">
        <v>18</v>
      </c>
      <c r="B16" s="57" t="s">
        <v>377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  <c r="KO16" s="55">
        <v>-1</v>
      </c>
      <c r="KP16" s="55">
        <v>8.1999999999999993</v>
      </c>
    </row>
    <row r="17" spans="1:302" ht="22.5">
      <c r="A17" s="35">
        <v>19</v>
      </c>
      <c r="B17" s="57" t="s">
        <v>378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  <c r="KO17" s="55">
        <v>-12.4</v>
      </c>
      <c r="KP17" s="55">
        <v>-12.5</v>
      </c>
    </row>
    <row r="18" spans="1:302" ht="22.5">
      <c r="A18" s="35">
        <v>20</v>
      </c>
      <c r="B18" s="57" t="s">
        <v>379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  <c r="KO18" s="55">
        <v>-8.4</v>
      </c>
      <c r="KP18" s="55">
        <v>-8.3000000000000007</v>
      </c>
    </row>
    <row r="19" spans="1:302" ht="21.75" customHeight="1">
      <c r="A19" s="35">
        <v>21</v>
      </c>
      <c r="B19" s="57" t="s">
        <v>380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  <c r="KO19" s="55">
        <v>1.3</v>
      </c>
      <c r="KP19" s="55">
        <v>3.9</v>
      </c>
    </row>
    <row r="20" spans="1:302" ht="22.5">
      <c r="A20" s="35">
        <v>22</v>
      </c>
      <c r="B20" s="57" t="s">
        <v>381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  <c r="KO20" s="55">
        <v>-10.6</v>
      </c>
      <c r="KP20" s="55">
        <v>-13.5</v>
      </c>
    </row>
    <row r="21" spans="1:302" ht="22.5">
      <c r="A21" s="35">
        <v>23</v>
      </c>
      <c r="B21" s="57" t="s">
        <v>382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  <c r="KO21" s="55">
        <v>-16.3</v>
      </c>
      <c r="KP21" s="55">
        <v>-12.1</v>
      </c>
    </row>
    <row r="22" spans="1:302" ht="22.5">
      <c r="A22" s="35">
        <v>24</v>
      </c>
      <c r="B22" s="57" t="s">
        <v>383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  <c r="KO22" s="55">
        <v>-18.899999999999999</v>
      </c>
      <c r="KP22" s="55">
        <v>-9.5</v>
      </c>
    </row>
    <row r="23" spans="1:302" ht="22.5">
      <c r="A23" s="35">
        <v>25</v>
      </c>
      <c r="B23" s="57" t="s">
        <v>384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  <c r="KO23" s="55">
        <v>-15.5</v>
      </c>
      <c r="KP23" s="55">
        <v>-12.7</v>
      </c>
    </row>
    <row r="24" spans="1:302" ht="26.25" customHeight="1">
      <c r="A24" s="35">
        <v>26</v>
      </c>
      <c r="B24" s="57" t="s">
        <v>385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  <c r="KO24" s="55">
        <v>1.9</v>
      </c>
      <c r="KP24" s="55">
        <v>7.5</v>
      </c>
    </row>
    <row r="25" spans="1:302" ht="24.75" customHeight="1">
      <c r="A25" s="35">
        <v>27</v>
      </c>
      <c r="B25" s="57" t="s">
        <v>386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  <c r="KO25" s="55">
        <v>-3</v>
      </c>
      <c r="KP25" s="55">
        <v>-7.6</v>
      </c>
    </row>
    <row r="26" spans="1:302" ht="22.5">
      <c r="A26" s="35">
        <v>28</v>
      </c>
      <c r="B26" s="57" t="s">
        <v>387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  <c r="KO26" s="55">
        <v>-8.5</v>
      </c>
      <c r="KP26" s="55">
        <v>-12.1</v>
      </c>
    </row>
    <row r="27" spans="1:302" ht="22.5">
      <c r="A27" s="35">
        <v>29</v>
      </c>
      <c r="B27" s="57" t="s">
        <v>388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  <c r="KO27" s="55">
        <v>-12</v>
      </c>
      <c r="KP27" s="55">
        <v>-7.9</v>
      </c>
    </row>
    <row r="28" spans="1:302" ht="22.5">
      <c r="A28" s="35">
        <v>30</v>
      </c>
      <c r="B28" s="57" t="s">
        <v>389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  <c r="KO28" s="55">
        <v>0.5</v>
      </c>
      <c r="KP28" s="55">
        <v>1.2</v>
      </c>
    </row>
    <row r="29" spans="1:302" ht="22.5">
      <c r="A29" s="35">
        <v>31</v>
      </c>
      <c r="B29" s="57" t="s">
        <v>390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  <c r="KO29" s="55">
        <v>2.8</v>
      </c>
      <c r="KP29" s="55">
        <v>-6.1</v>
      </c>
    </row>
    <row r="30" spans="1:302" ht="22.5">
      <c r="A30" s="35">
        <v>32</v>
      </c>
      <c r="B30" s="57" t="s">
        <v>391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  <c r="KO30" s="55">
        <v>-5.9</v>
      </c>
      <c r="KP30" s="55">
        <v>-8.8000000000000007</v>
      </c>
    </row>
    <row r="31" spans="1:302" ht="22.5">
      <c r="A31" s="35">
        <v>33</v>
      </c>
      <c r="B31" s="57" t="s">
        <v>392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  <c r="KO31" s="59">
        <v>-5.9</v>
      </c>
      <c r="KP31" s="59">
        <v>-8.3000000000000007</v>
      </c>
    </row>
    <row r="32" spans="1:302">
      <c r="A32" s="35" t="s">
        <v>393</v>
      </c>
      <c r="B32" s="57" t="s">
        <v>394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  <c r="KO32" s="59">
        <v>-1.1000000000000001</v>
      </c>
      <c r="KP32" s="59">
        <v>-3.4</v>
      </c>
    </row>
    <row r="33" spans="1:302">
      <c r="A33" s="35" t="s">
        <v>395</v>
      </c>
      <c r="B33" s="57" t="s">
        <v>396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  <c r="KO33" s="59">
        <v>3.2</v>
      </c>
      <c r="KP33" s="59">
        <v>-3.4</v>
      </c>
    </row>
    <row r="34" spans="1:302">
      <c r="A34" s="60" t="s">
        <v>397</v>
      </c>
      <c r="B34" s="57" t="s">
        <v>398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  <c r="KO34" s="59">
        <v>5.4</v>
      </c>
      <c r="KP34" s="59">
        <v>-3.6</v>
      </c>
    </row>
    <row r="35" spans="1:302">
      <c r="A35" s="60" t="s">
        <v>399</v>
      </c>
      <c r="B35" s="57" t="s">
        <v>400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  <c r="KO35" s="59">
        <v>2.2999999999999998</v>
      </c>
      <c r="KP35" s="59">
        <v>-3.4</v>
      </c>
    </row>
    <row r="36" spans="1:302">
      <c r="A36" s="60" t="s">
        <v>401</v>
      </c>
      <c r="B36" s="57" t="s">
        <v>402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  <c r="KO36" s="59">
        <v>-12.4</v>
      </c>
      <c r="KP36" s="59">
        <v>-12.5</v>
      </c>
    </row>
    <row r="37" spans="1:302">
      <c r="A37" s="60" t="s">
        <v>403</v>
      </c>
      <c r="B37" s="57" t="s">
        <v>404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  <c r="KO37" s="59">
        <v>-11.2</v>
      </c>
      <c r="KP37" s="59">
        <v>-10.1</v>
      </c>
    </row>
    <row r="38" spans="1:302">
      <c r="A38" s="60" t="s">
        <v>405</v>
      </c>
      <c r="B38" s="57" t="s">
        <v>406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  <c r="KO38" s="59">
        <v>-8.1999999999999993</v>
      </c>
      <c r="KP38" s="59">
        <v>-6.9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480</v>
      </c>
      <c r="B3" s="27"/>
    </row>
    <row r="4" spans="1:302">
      <c r="A4" s="26" t="s">
        <v>481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  <c r="KO6" s="55">
        <v>-15.2</v>
      </c>
      <c r="KP6" s="55">
        <v>-13.4</v>
      </c>
    </row>
    <row r="7" spans="1:302">
      <c r="A7" s="35"/>
      <c r="B7" s="56" t="s">
        <v>367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  <c r="KO7" s="55">
        <v>-18.399999999999999</v>
      </c>
      <c r="KP7" s="55">
        <v>-18.3</v>
      </c>
    </row>
    <row r="8" spans="1:302">
      <c r="A8" s="35"/>
      <c r="B8" s="56" t="s">
        <v>368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  <c r="KO8" s="55">
        <v>-8.1999999999999993</v>
      </c>
      <c r="KP8" s="55">
        <v>-8.6999999999999993</v>
      </c>
    </row>
    <row r="9" spans="1:302">
      <c r="A9" s="35"/>
      <c r="B9" s="56" t="s">
        <v>369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  <c r="KO9" s="55">
        <v>-9.4</v>
      </c>
      <c r="KP9" s="55">
        <v>-6.3</v>
      </c>
    </row>
    <row r="10" spans="1:302" ht="22.5">
      <c r="A10" s="35" t="s">
        <v>370</v>
      </c>
      <c r="B10" s="57" t="s">
        <v>371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  <c r="KO10" s="55">
        <v>6.3</v>
      </c>
      <c r="KP10" s="55">
        <v>-2.1</v>
      </c>
    </row>
    <row r="11" spans="1:302" ht="22.5">
      <c r="A11" s="35">
        <v>13</v>
      </c>
      <c r="B11" s="57" t="s">
        <v>372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  <c r="KO11" s="55">
        <v>-3.2</v>
      </c>
      <c r="KP11" s="55">
        <v>0.1</v>
      </c>
    </row>
    <row r="12" spans="1:302" ht="22.5">
      <c r="A12" s="35">
        <v>14</v>
      </c>
      <c r="B12" s="57" t="s">
        <v>373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  <c r="KO12" s="55">
        <v>-16.899999999999999</v>
      </c>
      <c r="KP12" s="55">
        <v>-26</v>
      </c>
    </row>
    <row r="13" spans="1:302" ht="22.5">
      <c r="A13" s="35">
        <v>15</v>
      </c>
      <c r="B13" s="57" t="s">
        <v>374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  <c r="KO13" s="55">
        <v>-29.5</v>
      </c>
      <c r="KP13" s="55">
        <v>-27.5</v>
      </c>
    </row>
    <row r="14" spans="1:302" ht="46.5" customHeight="1">
      <c r="A14" s="35">
        <v>16</v>
      </c>
      <c r="B14" s="57" t="s">
        <v>375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  <c r="KO14" s="55">
        <v>-19.3</v>
      </c>
      <c r="KP14" s="55">
        <v>-16.899999999999999</v>
      </c>
    </row>
    <row r="15" spans="1:302" ht="22.5">
      <c r="A15" s="35">
        <v>17</v>
      </c>
      <c r="B15" s="57" t="s">
        <v>376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  <c r="KO15" s="55">
        <v>-1</v>
      </c>
      <c r="KP15" s="55">
        <v>-2.4</v>
      </c>
    </row>
    <row r="16" spans="1:302" ht="22.5">
      <c r="A16" s="35">
        <v>18</v>
      </c>
      <c r="B16" s="57" t="s">
        <v>377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  <c r="KO16" s="55">
        <v>1.3</v>
      </c>
      <c r="KP16" s="55">
        <v>14.5</v>
      </c>
    </row>
    <row r="17" spans="1:302" ht="22.5">
      <c r="A17" s="35">
        <v>19</v>
      </c>
      <c r="B17" s="57" t="s">
        <v>378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  <c r="KO17" s="55">
        <v>-38.1</v>
      </c>
      <c r="KP17" s="55">
        <v>-12.5</v>
      </c>
    </row>
    <row r="18" spans="1:302" ht="22.5">
      <c r="A18" s="35">
        <v>20</v>
      </c>
      <c r="B18" s="57" t="s">
        <v>379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  <c r="KO18" s="55">
        <v>-8</v>
      </c>
      <c r="KP18" s="55">
        <v>-7.7</v>
      </c>
    </row>
    <row r="19" spans="1:302" ht="23.25" customHeight="1">
      <c r="A19" s="35">
        <v>21</v>
      </c>
      <c r="B19" s="57" t="s">
        <v>380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  <c r="KO19" s="55">
        <v>7.3</v>
      </c>
      <c r="KP19" s="55">
        <v>2.6</v>
      </c>
    </row>
    <row r="20" spans="1:302" ht="22.5">
      <c r="A20" s="35">
        <v>22</v>
      </c>
      <c r="B20" s="57" t="s">
        <v>381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  <c r="KO20" s="55">
        <v>-12.1</v>
      </c>
      <c r="KP20" s="55">
        <v>-11.3</v>
      </c>
    </row>
    <row r="21" spans="1:302" ht="22.5">
      <c r="A21" s="35">
        <v>23</v>
      </c>
      <c r="B21" s="57" t="s">
        <v>382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  <c r="KO21" s="55">
        <v>-22.5</v>
      </c>
      <c r="KP21" s="55">
        <v>-21.5</v>
      </c>
    </row>
    <row r="22" spans="1:302" ht="22.5">
      <c r="A22" s="35">
        <v>24</v>
      </c>
      <c r="B22" s="57" t="s">
        <v>383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  <c r="KO22" s="55">
        <v>-20.2</v>
      </c>
      <c r="KP22" s="55">
        <v>-5.3</v>
      </c>
    </row>
    <row r="23" spans="1:302" ht="22.5">
      <c r="A23" s="35">
        <v>25</v>
      </c>
      <c r="B23" s="57" t="s">
        <v>384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  <c r="KO23" s="55">
        <v>-16.8</v>
      </c>
      <c r="KP23" s="55">
        <v>-13.2</v>
      </c>
    </row>
    <row r="24" spans="1:302" ht="24.75" customHeight="1">
      <c r="A24" s="35">
        <v>26</v>
      </c>
      <c r="B24" s="57" t="s">
        <v>385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  <c r="KO24" s="55">
        <v>2.4</v>
      </c>
      <c r="KP24" s="55">
        <v>8</v>
      </c>
    </row>
    <row r="25" spans="1:302" ht="24.75" customHeight="1">
      <c r="A25" s="35">
        <v>27</v>
      </c>
      <c r="B25" s="57" t="s">
        <v>386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  <c r="KO25" s="55">
        <v>-5.2</v>
      </c>
      <c r="KP25" s="55">
        <v>-11.5</v>
      </c>
    </row>
    <row r="26" spans="1:302" ht="22.5">
      <c r="A26" s="35">
        <v>28</v>
      </c>
      <c r="B26" s="57" t="s">
        <v>387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  <c r="KO26" s="55">
        <v>-9</v>
      </c>
      <c r="KP26" s="55">
        <v>-11.9</v>
      </c>
    </row>
    <row r="27" spans="1:302" ht="22.5">
      <c r="A27" s="35">
        <v>29</v>
      </c>
      <c r="B27" s="57" t="s">
        <v>388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  <c r="KO27" s="55">
        <v>-7.7</v>
      </c>
      <c r="KP27" s="55">
        <v>-5.3</v>
      </c>
    </row>
    <row r="28" spans="1:302" ht="22.5">
      <c r="A28" s="35">
        <v>30</v>
      </c>
      <c r="B28" s="57" t="s">
        <v>389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  <c r="KO28" s="55">
        <v>1</v>
      </c>
      <c r="KP28" s="55">
        <v>8.1999999999999993</v>
      </c>
    </row>
    <row r="29" spans="1:302" ht="22.5">
      <c r="A29" s="35">
        <v>31</v>
      </c>
      <c r="B29" s="57" t="s">
        <v>390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  <c r="KO29" s="55">
        <v>2.6</v>
      </c>
      <c r="KP29" s="55">
        <v>-6.7</v>
      </c>
    </row>
    <row r="30" spans="1:302" ht="22.5">
      <c r="A30" s="35">
        <v>32</v>
      </c>
      <c r="B30" s="57" t="s">
        <v>391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  <c r="KO30" s="55">
        <v>-13</v>
      </c>
      <c r="KP30" s="55">
        <v>-16.399999999999999</v>
      </c>
    </row>
    <row r="31" spans="1:302" ht="22.5">
      <c r="A31" s="35">
        <v>33</v>
      </c>
      <c r="B31" s="57" t="s">
        <v>392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  <c r="KO31" s="59">
        <v>-5.0999999999999996</v>
      </c>
      <c r="KP31" s="59">
        <v>-5.0999999999999996</v>
      </c>
    </row>
    <row r="32" spans="1:302">
      <c r="A32" s="35" t="s">
        <v>393</v>
      </c>
      <c r="B32" s="57" t="s">
        <v>394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  <c r="KO32" s="59">
        <v>1.3</v>
      </c>
      <c r="KP32" s="59">
        <v>1.5</v>
      </c>
    </row>
    <row r="33" spans="1:302">
      <c r="A33" s="35" t="s">
        <v>395</v>
      </c>
      <c r="B33" s="57" t="s">
        <v>396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  <c r="KO33" s="59">
        <v>3.6</v>
      </c>
      <c r="KP33" s="59">
        <v>-5.4</v>
      </c>
    </row>
    <row r="34" spans="1:302">
      <c r="A34" s="60" t="s">
        <v>397</v>
      </c>
      <c r="B34" s="57" t="s">
        <v>398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  <c r="KO34" s="59">
        <v>5.4</v>
      </c>
      <c r="KP34" s="59">
        <v>-5.7</v>
      </c>
    </row>
    <row r="35" spans="1:302">
      <c r="A35" s="60" t="s">
        <v>399</v>
      </c>
      <c r="B35" s="57" t="s">
        <v>400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  <c r="KO35" s="59">
        <v>3.1</v>
      </c>
      <c r="KP35" s="59">
        <v>-3.9</v>
      </c>
    </row>
    <row r="36" spans="1:302">
      <c r="A36" s="60" t="s">
        <v>401</v>
      </c>
      <c r="B36" s="57" t="s">
        <v>402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  <c r="KO36" s="59">
        <v>-38.1</v>
      </c>
      <c r="KP36" s="59">
        <v>-12.5</v>
      </c>
    </row>
    <row r="37" spans="1:302">
      <c r="A37" s="60" t="s">
        <v>403</v>
      </c>
      <c r="B37" s="57" t="s">
        <v>404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  <c r="KO37" s="59">
        <v>-12.3</v>
      </c>
      <c r="KP37" s="59">
        <v>-9.3000000000000007</v>
      </c>
    </row>
    <row r="38" spans="1:302">
      <c r="A38" s="60" t="s">
        <v>405</v>
      </c>
      <c r="B38" s="57" t="s">
        <v>406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  <c r="KO38" s="59">
        <v>-6.6</v>
      </c>
      <c r="KP38" s="59">
        <v>-5.4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482</v>
      </c>
      <c r="B3" s="27"/>
    </row>
    <row r="4" spans="1:302">
      <c r="A4" s="26" t="s">
        <v>483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  <c r="KO6" s="55">
        <v>-13.5</v>
      </c>
      <c r="KP6" s="55">
        <v>-11.5</v>
      </c>
    </row>
    <row r="7" spans="1:302">
      <c r="A7" s="35"/>
      <c r="B7" s="56" t="s">
        <v>367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  <c r="KO7" s="55">
        <v>-14.3</v>
      </c>
      <c r="KP7" s="55">
        <v>-16.3</v>
      </c>
    </row>
    <row r="8" spans="1:302">
      <c r="A8" s="35"/>
      <c r="B8" s="56" t="s">
        <v>368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  <c r="KO8" s="55">
        <v>-10.5</v>
      </c>
      <c r="KP8" s="55">
        <v>-9.6</v>
      </c>
    </row>
    <row r="9" spans="1:302">
      <c r="A9" s="35"/>
      <c r="B9" s="56" t="s">
        <v>369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  <c r="KO9" s="55">
        <v>-7.5</v>
      </c>
      <c r="KP9" s="55">
        <v>-5.7</v>
      </c>
    </row>
    <row r="10" spans="1:302" ht="22.5">
      <c r="A10" s="35" t="s">
        <v>370</v>
      </c>
      <c r="B10" s="57" t="s">
        <v>371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  <c r="KO10" s="55">
        <v>2.8</v>
      </c>
      <c r="KP10" s="55">
        <v>-1.8</v>
      </c>
    </row>
    <row r="11" spans="1:302" ht="22.5">
      <c r="A11" s="35">
        <v>13</v>
      </c>
      <c r="B11" s="57" t="s">
        <v>372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  <c r="KO11" s="55">
        <v>-0.4</v>
      </c>
      <c r="KP11" s="55">
        <v>3.6</v>
      </c>
    </row>
    <row r="12" spans="1:302" ht="22.5">
      <c r="A12" s="35">
        <v>14</v>
      </c>
      <c r="B12" s="57" t="s">
        <v>373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  <c r="KO12" s="55">
        <v>-17.899999999999999</v>
      </c>
      <c r="KP12" s="55">
        <v>-30.6</v>
      </c>
    </row>
    <row r="13" spans="1:302" ht="22.5">
      <c r="A13" s="35">
        <v>15</v>
      </c>
      <c r="B13" s="57" t="s">
        <v>374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  <c r="KO13" s="55">
        <v>-9.6999999999999993</v>
      </c>
      <c r="KP13" s="55">
        <v>-22.2</v>
      </c>
    </row>
    <row r="14" spans="1:302" ht="46.5" customHeight="1">
      <c r="A14" s="35">
        <v>16</v>
      </c>
      <c r="B14" s="57" t="s">
        <v>375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  <c r="KO14" s="55">
        <v>-17.600000000000001</v>
      </c>
      <c r="KP14" s="55">
        <v>-19.899999999999999</v>
      </c>
    </row>
    <row r="15" spans="1:302" ht="22.5">
      <c r="A15" s="35">
        <v>17</v>
      </c>
      <c r="B15" s="57" t="s">
        <v>376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  <c r="KO15" s="55">
        <v>-3</v>
      </c>
      <c r="KP15" s="55">
        <v>-7.3</v>
      </c>
    </row>
    <row r="16" spans="1:302" ht="22.5">
      <c r="A16" s="35">
        <v>18</v>
      </c>
      <c r="B16" s="57" t="s">
        <v>377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  <c r="KO16" s="55">
        <v>1.4</v>
      </c>
      <c r="KP16" s="55">
        <v>5.4</v>
      </c>
    </row>
    <row r="17" spans="1:302" ht="22.5">
      <c r="A17" s="35">
        <v>19</v>
      </c>
      <c r="B17" s="57" t="s">
        <v>378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  <c r="KO17" s="55">
        <v>-15.1</v>
      </c>
      <c r="KP17" s="55">
        <v>-0.7</v>
      </c>
    </row>
    <row r="18" spans="1:302" ht="22.5">
      <c r="A18" s="35">
        <v>20</v>
      </c>
      <c r="B18" s="57" t="s">
        <v>379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  <c r="KO18" s="55">
        <v>-11.2</v>
      </c>
      <c r="KP18" s="55">
        <v>-7.2</v>
      </c>
    </row>
    <row r="19" spans="1:302" ht="24" customHeight="1">
      <c r="A19" s="35">
        <v>21</v>
      </c>
      <c r="B19" s="57" t="s">
        <v>380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  <c r="KO19" s="55">
        <v>4.2</v>
      </c>
      <c r="KP19" s="55">
        <v>6.2</v>
      </c>
    </row>
    <row r="20" spans="1:302" ht="22.5">
      <c r="A20" s="35">
        <v>22</v>
      </c>
      <c r="B20" s="57" t="s">
        <v>381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  <c r="KO20" s="55">
        <v>-12.1</v>
      </c>
      <c r="KP20" s="55">
        <v>-11.5</v>
      </c>
    </row>
    <row r="21" spans="1:302" ht="22.5">
      <c r="A21" s="35">
        <v>23</v>
      </c>
      <c r="B21" s="57" t="s">
        <v>382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  <c r="KO21" s="55">
        <v>-11.9</v>
      </c>
      <c r="KP21" s="55">
        <v>-18</v>
      </c>
    </row>
    <row r="22" spans="1:302" ht="22.5">
      <c r="A22" s="35">
        <v>24</v>
      </c>
      <c r="B22" s="57" t="s">
        <v>383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  <c r="KO22" s="55">
        <v>-24.5</v>
      </c>
      <c r="KP22" s="55">
        <v>-11.7</v>
      </c>
    </row>
    <row r="23" spans="1:302" ht="22.5">
      <c r="A23" s="35">
        <v>25</v>
      </c>
      <c r="B23" s="57" t="s">
        <v>384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  <c r="KO23" s="55">
        <v>-16.2</v>
      </c>
      <c r="KP23" s="55">
        <v>-14.1</v>
      </c>
    </row>
    <row r="24" spans="1:302" ht="24.75" customHeight="1">
      <c r="A24" s="35">
        <v>26</v>
      </c>
      <c r="B24" s="57" t="s">
        <v>385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  <c r="KO24" s="55">
        <v>-5.5</v>
      </c>
      <c r="KP24" s="55">
        <v>3.4</v>
      </c>
    </row>
    <row r="25" spans="1:302" ht="23.25" customHeight="1">
      <c r="A25" s="35">
        <v>27</v>
      </c>
      <c r="B25" s="57" t="s">
        <v>386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  <c r="KO25" s="55">
        <v>-10.199999999999999</v>
      </c>
      <c r="KP25" s="55">
        <v>-11.4</v>
      </c>
    </row>
    <row r="26" spans="1:302" ht="22.5">
      <c r="A26" s="35">
        <v>28</v>
      </c>
      <c r="B26" s="57" t="s">
        <v>387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  <c r="KO26" s="55">
        <v>-10.1</v>
      </c>
      <c r="KP26" s="55">
        <v>-10.199999999999999</v>
      </c>
    </row>
    <row r="27" spans="1:302" ht="22.5">
      <c r="A27" s="35">
        <v>29</v>
      </c>
      <c r="B27" s="57" t="s">
        <v>388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  <c r="KO27" s="55">
        <v>-9.6</v>
      </c>
      <c r="KP27" s="55">
        <v>-8.8000000000000007</v>
      </c>
    </row>
    <row r="28" spans="1:302" ht="22.5">
      <c r="A28" s="35">
        <v>30</v>
      </c>
      <c r="B28" s="57" t="s">
        <v>389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  <c r="KO28" s="55">
        <v>1.7</v>
      </c>
      <c r="KP28" s="55">
        <v>7.7</v>
      </c>
    </row>
    <row r="29" spans="1:302" ht="22.5">
      <c r="A29" s="35">
        <v>31</v>
      </c>
      <c r="B29" s="57" t="s">
        <v>390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  <c r="KO29" s="55">
        <v>-2.7</v>
      </c>
      <c r="KP29" s="55">
        <v>-9.1</v>
      </c>
    </row>
    <row r="30" spans="1:302" ht="22.5">
      <c r="A30" s="35">
        <v>32</v>
      </c>
      <c r="B30" s="57" t="s">
        <v>391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  <c r="KO30" s="55">
        <v>-15</v>
      </c>
      <c r="KP30" s="55">
        <v>-14.4</v>
      </c>
    </row>
    <row r="31" spans="1:302" ht="22.5">
      <c r="A31" s="35">
        <v>33</v>
      </c>
      <c r="B31" s="57" t="s">
        <v>392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  <c r="KO31" s="59">
        <v>2.4</v>
      </c>
      <c r="KP31" s="59">
        <v>-10.199999999999999</v>
      </c>
    </row>
    <row r="32" spans="1:302">
      <c r="A32" s="35" t="s">
        <v>393</v>
      </c>
      <c r="B32" s="57" t="s">
        <v>394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  <c r="KO32" s="59">
        <v>4.5</v>
      </c>
      <c r="KP32" s="59">
        <v>0.6</v>
      </c>
    </row>
    <row r="33" spans="1:302">
      <c r="A33" s="35" t="s">
        <v>395</v>
      </c>
      <c r="B33" s="57" t="s">
        <v>396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  <c r="KO33" s="59">
        <v>0.2</v>
      </c>
      <c r="KP33" s="59">
        <v>-4.7</v>
      </c>
    </row>
    <row r="34" spans="1:302">
      <c r="A34" s="60" t="s">
        <v>397</v>
      </c>
      <c r="B34" s="57" t="s">
        <v>398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  <c r="KO34" s="59">
        <v>1.5</v>
      </c>
      <c r="KP34" s="59">
        <v>-4.7</v>
      </c>
    </row>
    <row r="35" spans="1:302">
      <c r="A35" s="60" t="s">
        <v>399</v>
      </c>
      <c r="B35" s="57" t="s">
        <v>400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  <c r="KO35" s="59">
        <v>1.1000000000000001</v>
      </c>
      <c r="KP35" s="59">
        <v>-3.5</v>
      </c>
    </row>
    <row r="36" spans="1:302">
      <c r="A36" s="60" t="s">
        <v>401</v>
      </c>
      <c r="B36" s="57" t="s">
        <v>402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  <c r="KO36" s="59">
        <v>-15.1</v>
      </c>
      <c r="KP36" s="59">
        <v>-0.7</v>
      </c>
    </row>
    <row r="37" spans="1:302">
      <c r="A37" s="60" t="s">
        <v>403</v>
      </c>
      <c r="B37" s="57" t="s">
        <v>404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  <c r="KO37" s="59">
        <v>-12.4</v>
      </c>
      <c r="KP37" s="59">
        <v>-9.9</v>
      </c>
    </row>
    <row r="38" spans="1:302">
      <c r="A38" s="60" t="s">
        <v>405</v>
      </c>
      <c r="B38" s="57" t="s">
        <v>406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  <c r="KO38" s="59">
        <v>-6.9</v>
      </c>
      <c r="KP38" s="59">
        <v>-7.3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484</v>
      </c>
      <c r="B3" s="27"/>
    </row>
    <row r="4" spans="1:302">
      <c r="A4" s="26" t="s">
        <v>485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  <c r="KO6" s="55">
        <v>-14</v>
      </c>
      <c r="KP6" s="55">
        <v>-14.6</v>
      </c>
    </row>
    <row r="7" spans="1:302">
      <c r="A7" s="35"/>
      <c r="B7" s="56" t="s">
        <v>367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  <c r="KO7" s="55">
        <v>-18.3</v>
      </c>
      <c r="KP7" s="55">
        <v>-19.2</v>
      </c>
    </row>
    <row r="8" spans="1:302">
      <c r="A8" s="35"/>
      <c r="B8" s="56" t="s">
        <v>368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  <c r="KO8" s="55">
        <v>-9.3000000000000007</v>
      </c>
      <c r="KP8" s="55">
        <v>-9.6999999999999993</v>
      </c>
    </row>
    <row r="9" spans="1:302">
      <c r="A9" s="35"/>
      <c r="B9" s="56" t="s">
        <v>369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  <c r="KO9" s="55">
        <v>-8.1999999999999993</v>
      </c>
      <c r="KP9" s="55">
        <v>-5</v>
      </c>
    </row>
    <row r="10" spans="1:302" ht="22.5">
      <c r="A10" s="35" t="s">
        <v>370</v>
      </c>
      <c r="B10" s="57" t="s">
        <v>371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  <c r="KO10" s="55">
        <v>5.3</v>
      </c>
      <c r="KP10" s="55">
        <v>-1.9</v>
      </c>
    </row>
    <row r="11" spans="1:302" ht="22.5">
      <c r="A11" s="35">
        <v>13</v>
      </c>
      <c r="B11" s="57" t="s">
        <v>372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  <c r="KO11" s="55">
        <v>-3.3</v>
      </c>
      <c r="KP11" s="55">
        <v>-0.2</v>
      </c>
    </row>
    <row r="12" spans="1:302" ht="22.5">
      <c r="A12" s="35">
        <v>14</v>
      </c>
      <c r="B12" s="57" t="s">
        <v>373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  <c r="KO12" s="55">
        <v>-14</v>
      </c>
      <c r="KP12" s="55">
        <v>-26</v>
      </c>
    </row>
    <row r="13" spans="1:302" ht="22.5">
      <c r="A13" s="35">
        <v>15</v>
      </c>
      <c r="B13" s="57" t="s">
        <v>374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  <c r="KO13" s="55">
        <v>-29.5</v>
      </c>
      <c r="KP13" s="55">
        <v>-29.5</v>
      </c>
    </row>
    <row r="14" spans="1:302" ht="46.5" customHeight="1">
      <c r="A14" s="35">
        <v>16</v>
      </c>
      <c r="B14" s="57" t="s">
        <v>375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  <c r="KO14" s="55">
        <v>-20.9</v>
      </c>
      <c r="KP14" s="55">
        <v>-15.1</v>
      </c>
    </row>
    <row r="15" spans="1:302" ht="22.5">
      <c r="A15" s="35">
        <v>17</v>
      </c>
      <c r="B15" s="57" t="s">
        <v>376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  <c r="KO15" s="55">
        <v>-1.4</v>
      </c>
      <c r="KP15" s="55">
        <v>-7.6</v>
      </c>
    </row>
    <row r="16" spans="1:302" ht="22.5">
      <c r="A16" s="35">
        <v>18</v>
      </c>
      <c r="B16" s="57" t="s">
        <v>377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  <c r="KO16" s="55">
        <v>4.8</v>
      </c>
      <c r="KP16" s="55">
        <v>5.9</v>
      </c>
    </row>
    <row r="17" spans="1:302" ht="22.5">
      <c r="A17" s="35">
        <v>19</v>
      </c>
      <c r="B17" s="57" t="s">
        <v>378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  <c r="KO17" s="55">
        <v>-25.1</v>
      </c>
      <c r="KP17" s="55">
        <v>-12.8</v>
      </c>
    </row>
    <row r="18" spans="1:302" ht="22.5">
      <c r="A18" s="35">
        <v>20</v>
      </c>
      <c r="B18" s="57" t="s">
        <v>379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  <c r="KO18" s="55">
        <v>-8.1</v>
      </c>
      <c r="KP18" s="55">
        <v>-3</v>
      </c>
    </row>
    <row r="19" spans="1:302" ht="25.5" customHeight="1">
      <c r="A19" s="35">
        <v>21</v>
      </c>
      <c r="B19" s="57" t="s">
        <v>380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  <c r="KO19" s="55">
        <v>-1.4</v>
      </c>
      <c r="KP19" s="55">
        <v>5.8</v>
      </c>
    </row>
    <row r="20" spans="1:302" ht="22.5">
      <c r="A20" s="35">
        <v>22</v>
      </c>
      <c r="B20" s="57" t="s">
        <v>381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  <c r="KO20" s="55">
        <v>-11.2</v>
      </c>
      <c r="KP20" s="55">
        <v>-10.199999999999999</v>
      </c>
    </row>
    <row r="21" spans="1:302" ht="22.5">
      <c r="A21" s="35">
        <v>23</v>
      </c>
      <c r="B21" s="57" t="s">
        <v>382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  <c r="KO21" s="55">
        <v>-19.399999999999999</v>
      </c>
      <c r="KP21" s="55">
        <v>-14.1</v>
      </c>
    </row>
    <row r="22" spans="1:302" ht="22.5">
      <c r="A22" s="35">
        <v>24</v>
      </c>
      <c r="B22" s="57" t="s">
        <v>383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  <c r="KO22" s="55">
        <v>-23.2</v>
      </c>
      <c r="KP22" s="55">
        <v>-4.4000000000000004</v>
      </c>
    </row>
    <row r="23" spans="1:302" ht="22.5">
      <c r="A23" s="35">
        <v>25</v>
      </c>
      <c r="B23" s="57" t="s">
        <v>384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  <c r="KO23" s="55">
        <v>-18.3</v>
      </c>
      <c r="KP23" s="55">
        <v>-12.9</v>
      </c>
    </row>
    <row r="24" spans="1:302" ht="24.75" customHeight="1">
      <c r="A24" s="35">
        <v>26</v>
      </c>
      <c r="B24" s="57" t="s">
        <v>385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  <c r="KO24" s="55">
        <v>0.5</v>
      </c>
      <c r="KP24" s="55">
        <v>5.2</v>
      </c>
    </row>
    <row r="25" spans="1:302" ht="24" customHeight="1">
      <c r="A25" s="35">
        <v>27</v>
      </c>
      <c r="B25" s="57" t="s">
        <v>386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  <c r="KO25" s="55">
        <v>-4.5</v>
      </c>
      <c r="KP25" s="55">
        <v>-8.1</v>
      </c>
    </row>
    <row r="26" spans="1:302" ht="22.5">
      <c r="A26" s="35">
        <v>28</v>
      </c>
      <c r="B26" s="57" t="s">
        <v>387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  <c r="KO26" s="55">
        <v>-9.5</v>
      </c>
      <c r="KP26" s="55">
        <v>-12.6</v>
      </c>
    </row>
    <row r="27" spans="1:302" ht="22.5">
      <c r="A27" s="35">
        <v>29</v>
      </c>
      <c r="B27" s="57" t="s">
        <v>388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  <c r="KO27" s="55">
        <v>-13.2</v>
      </c>
      <c r="KP27" s="55">
        <v>-7.3</v>
      </c>
    </row>
    <row r="28" spans="1:302" ht="22.5">
      <c r="A28" s="35">
        <v>30</v>
      </c>
      <c r="B28" s="57" t="s">
        <v>389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  <c r="KO28" s="55">
        <v>7.2</v>
      </c>
      <c r="KP28" s="55">
        <v>19.600000000000001</v>
      </c>
    </row>
    <row r="29" spans="1:302" ht="22.5">
      <c r="A29" s="35">
        <v>31</v>
      </c>
      <c r="B29" s="57" t="s">
        <v>390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  <c r="KO29" s="55">
        <v>0.5</v>
      </c>
      <c r="KP29" s="55">
        <v>-4.9000000000000004</v>
      </c>
    </row>
    <row r="30" spans="1:302" ht="22.5">
      <c r="A30" s="35">
        <v>32</v>
      </c>
      <c r="B30" s="57" t="s">
        <v>391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  <c r="KO30" s="55">
        <v>-4.0999999999999996</v>
      </c>
      <c r="KP30" s="55">
        <v>-10.1</v>
      </c>
    </row>
    <row r="31" spans="1:302" ht="22.5">
      <c r="A31" s="35">
        <v>33</v>
      </c>
      <c r="B31" s="57" t="s">
        <v>392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  <c r="KO31" s="59">
        <v>-3.7</v>
      </c>
      <c r="KP31" s="59">
        <v>-9.1</v>
      </c>
    </row>
    <row r="32" spans="1:302">
      <c r="A32" s="35" t="s">
        <v>393</v>
      </c>
      <c r="B32" s="57" t="s">
        <v>394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  <c r="KO32" s="59">
        <v>1.9</v>
      </c>
      <c r="KP32" s="59">
        <v>2.4</v>
      </c>
    </row>
    <row r="33" spans="1:302">
      <c r="A33" s="35" t="s">
        <v>395</v>
      </c>
      <c r="B33" s="57" t="s">
        <v>396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  <c r="KO33" s="59">
        <v>2.2000000000000002</v>
      </c>
      <c r="KP33" s="59">
        <v>-3.3</v>
      </c>
    </row>
    <row r="34" spans="1:302">
      <c r="A34" s="60" t="s">
        <v>397</v>
      </c>
      <c r="B34" s="57" t="s">
        <v>398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  <c r="KO34" s="59">
        <v>4</v>
      </c>
      <c r="KP34" s="59">
        <v>-3</v>
      </c>
    </row>
    <row r="35" spans="1:302">
      <c r="A35" s="60" t="s">
        <v>399</v>
      </c>
      <c r="B35" s="57" t="s">
        <v>400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  <c r="KO35" s="59">
        <v>2.1</v>
      </c>
      <c r="KP35" s="59">
        <v>-2</v>
      </c>
    </row>
    <row r="36" spans="1:302">
      <c r="A36" s="60" t="s">
        <v>401</v>
      </c>
      <c r="B36" s="57" t="s">
        <v>402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  <c r="KO36" s="59">
        <v>-25.1</v>
      </c>
      <c r="KP36" s="59">
        <v>-12.8</v>
      </c>
    </row>
    <row r="37" spans="1:302">
      <c r="A37" s="60" t="s">
        <v>403</v>
      </c>
      <c r="B37" s="57" t="s">
        <v>404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  <c r="KO37" s="59">
        <v>-12.4</v>
      </c>
      <c r="KP37" s="59">
        <v>-8.4</v>
      </c>
    </row>
    <row r="38" spans="1:302">
      <c r="A38" s="60" t="s">
        <v>405</v>
      </c>
      <c r="B38" s="57" t="s">
        <v>406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  <c r="KO38" s="59">
        <v>-7.9</v>
      </c>
      <c r="KP38" s="59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61" t="s">
        <v>486</v>
      </c>
      <c r="B3" s="27"/>
    </row>
    <row r="4" spans="1:302">
      <c r="A4" s="62" t="s">
        <v>487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  <c r="KO6" s="55">
        <v>-14.2</v>
      </c>
      <c r="KP6" s="55">
        <v>-17.3</v>
      </c>
    </row>
    <row r="7" spans="1:302">
      <c r="A7" s="35"/>
      <c r="B7" s="56" t="s">
        <v>367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  <c r="KO7" s="55">
        <v>-19.399999999999999</v>
      </c>
      <c r="KP7" s="55">
        <v>-22.5</v>
      </c>
    </row>
    <row r="8" spans="1:302">
      <c r="A8" s="35"/>
      <c r="B8" s="56" t="s">
        <v>368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  <c r="KO8" s="55">
        <v>-11.1</v>
      </c>
      <c r="KP8" s="55">
        <v>-13.5</v>
      </c>
    </row>
    <row r="9" spans="1:302">
      <c r="A9" s="35"/>
      <c r="B9" s="56" t="s">
        <v>369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  <c r="KO9" s="55">
        <v>-7.1</v>
      </c>
      <c r="KP9" s="55">
        <v>-10.199999999999999</v>
      </c>
    </row>
    <row r="10" spans="1:302" ht="22.5">
      <c r="A10" s="35" t="s">
        <v>370</v>
      </c>
      <c r="B10" s="57" t="s">
        <v>371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  <c r="KO10" s="55">
        <v>3.2</v>
      </c>
      <c r="KP10" s="55">
        <v>-3.7</v>
      </c>
    </row>
    <row r="11" spans="1:302" ht="22.5">
      <c r="A11" s="35">
        <v>13</v>
      </c>
      <c r="B11" s="57" t="s">
        <v>372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  <c r="KO11" s="55">
        <v>-10.9</v>
      </c>
      <c r="KP11" s="55">
        <v>-9.1</v>
      </c>
    </row>
    <row r="12" spans="1:302" ht="22.5">
      <c r="A12" s="35">
        <v>14</v>
      </c>
      <c r="B12" s="57" t="s">
        <v>373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  <c r="KO12" s="55">
        <v>-28.5</v>
      </c>
      <c r="KP12" s="55">
        <v>-34.700000000000003</v>
      </c>
    </row>
    <row r="13" spans="1:302" ht="22.5">
      <c r="A13" s="35">
        <v>15</v>
      </c>
      <c r="B13" s="57" t="s">
        <v>374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  <c r="KO13" s="55">
        <v>-19.5</v>
      </c>
      <c r="KP13" s="55">
        <v>-25.4</v>
      </c>
    </row>
    <row r="14" spans="1:302" ht="46.5" customHeight="1">
      <c r="A14" s="35">
        <v>16</v>
      </c>
      <c r="B14" s="57" t="s">
        <v>375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  <c r="KO14" s="55">
        <v>-23.5</v>
      </c>
      <c r="KP14" s="55">
        <v>-21</v>
      </c>
    </row>
    <row r="15" spans="1:302" ht="22.5">
      <c r="A15" s="35">
        <v>17</v>
      </c>
      <c r="B15" s="57" t="s">
        <v>376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  <c r="KO15" s="55">
        <v>-6.4</v>
      </c>
      <c r="KP15" s="55">
        <v>-9.3000000000000007</v>
      </c>
    </row>
    <row r="16" spans="1:302" ht="22.5">
      <c r="A16" s="35">
        <v>18</v>
      </c>
      <c r="B16" s="57" t="s">
        <v>377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  <c r="KO16" s="55">
        <v>-7.6</v>
      </c>
      <c r="KP16" s="55">
        <v>1.4</v>
      </c>
    </row>
    <row r="17" spans="1:302" ht="22.5">
      <c r="A17" s="35">
        <v>19</v>
      </c>
      <c r="B17" s="57" t="s">
        <v>378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  <c r="KO17" s="55">
        <v>-12.4</v>
      </c>
      <c r="KP17" s="55">
        <v>-24.3</v>
      </c>
    </row>
    <row r="18" spans="1:302" ht="22.5">
      <c r="A18" s="35">
        <v>20</v>
      </c>
      <c r="B18" s="57" t="s">
        <v>379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  <c r="KO18" s="55">
        <v>-7.1</v>
      </c>
      <c r="KP18" s="55">
        <v>-7.9</v>
      </c>
    </row>
    <row r="19" spans="1:302" ht="23.25" customHeight="1">
      <c r="A19" s="35">
        <v>21</v>
      </c>
      <c r="B19" s="57" t="s">
        <v>380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  <c r="KO19" s="55">
        <v>-3.2</v>
      </c>
      <c r="KP19" s="55">
        <v>-1.9</v>
      </c>
    </row>
    <row r="20" spans="1:302" ht="22.5">
      <c r="A20" s="35">
        <v>22</v>
      </c>
      <c r="B20" s="57" t="s">
        <v>381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  <c r="KO20" s="55">
        <v>-11.1</v>
      </c>
      <c r="KP20" s="55">
        <v>-15</v>
      </c>
    </row>
    <row r="21" spans="1:302" ht="22.5">
      <c r="A21" s="35">
        <v>23</v>
      </c>
      <c r="B21" s="57" t="s">
        <v>382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  <c r="KO21" s="55">
        <v>-16.5</v>
      </c>
      <c r="KP21" s="55">
        <v>-15.2</v>
      </c>
    </row>
    <row r="22" spans="1:302" ht="22.5">
      <c r="A22" s="35">
        <v>24</v>
      </c>
      <c r="B22" s="57" t="s">
        <v>383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  <c r="KO22" s="55">
        <v>-18.600000000000001</v>
      </c>
      <c r="KP22" s="55">
        <v>-10.8</v>
      </c>
    </row>
    <row r="23" spans="1:302" ht="22.5">
      <c r="A23" s="35">
        <v>25</v>
      </c>
      <c r="B23" s="57" t="s">
        <v>384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  <c r="KO23" s="55">
        <v>-16.100000000000001</v>
      </c>
      <c r="KP23" s="55">
        <v>-16.600000000000001</v>
      </c>
    </row>
    <row r="24" spans="1:302" ht="25.5" customHeight="1">
      <c r="A24" s="35">
        <v>26</v>
      </c>
      <c r="B24" s="57" t="s">
        <v>385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  <c r="KO24" s="55">
        <v>-1.4</v>
      </c>
      <c r="KP24" s="55">
        <v>4.5999999999999996</v>
      </c>
    </row>
    <row r="25" spans="1:302" ht="24" customHeight="1">
      <c r="A25" s="35">
        <v>27</v>
      </c>
      <c r="B25" s="57" t="s">
        <v>386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  <c r="KO25" s="55">
        <v>-5.7</v>
      </c>
      <c r="KP25" s="55">
        <v>-12.6</v>
      </c>
    </row>
    <row r="26" spans="1:302" ht="22.5">
      <c r="A26" s="35">
        <v>28</v>
      </c>
      <c r="B26" s="57" t="s">
        <v>387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  <c r="KO26" s="55">
        <v>-13.9</v>
      </c>
      <c r="KP26" s="55">
        <v>-13.9</v>
      </c>
    </row>
    <row r="27" spans="1:302" ht="22.5">
      <c r="A27" s="35">
        <v>29</v>
      </c>
      <c r="B27" s="57" t="s">
        <v>388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  <c r="KO27" s="55">
        <v>-13.8</v>
      </c>
      <c r="KP27" s="55">
        <v>-12.3</v>
      </c>
    </row>
    <row r="28" spans="1:302" ht="22.5">
      <c r="A28" s="35">
        <v>30</v>
      </c>
      <c r="B28" s="57" t="s">
        <v>389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  <c r="KO28" s="55">
        <v>-3.6</v>
      </c>
      <c r="KP28" s="55">
        <v>-3.2</v>
      </c>
    </row>
    <row r="29" spans="1:302" ht="22.5">
      <c r="A29" s="35">
        <v>31</v>
      </c>
      <c r="B29" s="57" t="s">
        <v>390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  <c r="KO29" s="55">
        <v>-6.6</v>
      </c>
      <c r="KP29" s="55">
        <v>-10.6</v>
      </c>
    </row>
    <row r="30" spans="1:302" ht="22.5">
      <c r="A30" s="35">
        <v>32</v>
      </c>
      <c r="B30" s="57" t="s">
        <v>391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  <c r="KO30" s="55">
        <v>-8.1</v>
      </c>
      <c r="KP30" s="55">
        <v>-14.6</v>
      </c>
    </row>
    <row r="31" spans="1:302" ht="22.5">
      <c r="A31" s="35">
        <v>33</v>
      </c>
      <c r="B31" s="57" t="s">
        <v>392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  <c r="KO31" s="59">
        <v>-7.8</v>
      </c>
      <c r="KP31" s="59">
        <v>-11.9</v>
      </c>
    </row>
    <row r="32" spans="1:302">
      <c r="A32" s="35" t="s">
        <v>393</v>
      </c>
      <c r="B32" s="57" t="s">
        <v>394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  <c r="KO32" s="59">
        <v>-5.7</v>
      </c>
      <c r="KP32" s="59">
        <v>-5.3</v>
      </c>
    </row>
    <row r="33" spans="1:302">
      <c r="A33" s="35" t="s">
        <v>395</v>
      </c>
      <c r="B33" s="57" t="s">
        <v>396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  <c r="KO33" s="59">
        <v>1.3</v>
      </c>
      <c r="KP33" s="59">
        <v>-5.7</v>
      </c>
    </row>
    <row r="34" spans="1:302">
      <c r="A34" s="60" t="s">
        <v>397</v>
      </c>
      <c r="B34" s="57" t="s">
        <v>398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  <c r="KO34" s="59">
        <v>3.9</v>
      </c>
      <c r="KP34" s="59">
        <v>-5.3</v>
      </c>
    </row>
    <row r="35" spans="1:302">
      <c r="A35" s="60" t="s">
        <v>399</v>
      </c>
      <c r="B35" s="57" t="s">
        <v>400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  <c r="KO35" s="59">
        <v>-0.2</v>
      </c>
      <c r="KP35" s="59">
        <v>-5.6</v>
      </c>
    </row>
    <row r="36" spans="1:302">
      <c r="A36" s="60" t="s">
        <v>401</v>
      </c>
      <c r="B36" s="57" t="s">
        <v>402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  <c r="KO36" s="59">
        <v>-12.4</v>
      </c>
      <c r="KP36" s="59">
        <v>-24.3</v>
      </c>
    </row>
    <row r="37" spans="1:302">
      <c r="A37" s="60" t="s">
        <v>403</v>
      </c>
      <c r="B37" s="57" t="s">
        <v>404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  <c r="KO37" s="59">
        <v>-12.2</v>
      </c>
      <c r="KP37" s="59">
        <v>-12.6</v>
      </c>
    </row>
    <row r="38" spans="1:302">
      <c r="A38" s="60" t="s">
        <v>405</v>
      </c>
      <c r="B38" s="57" t="s">
        <v>406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  <c r="KO38" s="59">
        <v>-11</v>
      </c>
      <c r="KP38" s="59">
        <v>-11.5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488</v>
      </c>
      <c r="B3" s="27"/>
    </row>
    <row r="4" spans="1:302">
      <c r="A4" s="26" t="s">
        <v>489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  <c r="KO6" s="55">
        <v>-8.3000000000000007</v>
      </c>
      <c r="KP6" s="55">
        <v>-9.1</v>
      </c>
    </row>
    <row r="7" spans="1:302">
      <c r="A7" s="35"/>
      <c r="B7" s="56" t="s">
        <v>367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  <c r="KO7" s="55">
        <v>-10.199999999999999</v>
      </c>
      <c r="KP7" s="55">
        <v>-10.5</v>
      </c>
    </row>
    <row r="8" spans="1:302">
      <c r="A8" s="35"/>
      <c r="B8" s="56" t="s">
        <v>368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  <c r="KO8" s="55">
        <v>-9.9</v>
      </c>
      <c r="KP8" s="55">
        <v>-10.6</v>
      </c>
    </row>
    <row r="9" spans="1:302">
      <c r="A9" s="35"/>
      <c r="B9" s="56" t="s">
        <v>369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  <c r="KO9" s="55">
        <v>-0.2</v>
      </c>
      <c r="KP9" s="55">
        <v>1.4</v>
      </c>
    </row>
    <row r="10" spans="1:302" ht="22.5">
      <c r="A10" s="35" t="s">
        <v>370</v>
      </c>
      <c r="B10" s="57" t="s">
        <v>371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  <c r="KO10" s="55">
        <v>2.1</v>
      </c>
      <c r="KP10" s="55">
        <v>-1.1000000000000001</v>
      </c>
    </row>
    <row r="11" spans="1:302" ht="22.5">
      <c r="A11" s="35">
        <v>13</v>
      </c>
      <c r="B11" s="57" t="s">
        <v>372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  <c r="KO11" s="55">
        <v>-8.6999999999999993</v>
      </c>
      <c r="KP11" s="55">
        <v>-8.4</v>
      </c>
    </row>
    <row r="12" spans="1:302" ht="22.5">
      <c r="A12" s="35">
        <v>14</v>
      </c>
      <c r="B12" s="57" t="s">
        <v>373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  <c r="KO12" s="55">
        <v>-27.5</v>
      </c>
      <c r="KP12" s="55">
        <v>-24.4</v>
      </c>
    </row>
    <row r="13" spans="1:302" ht="22.5">
      <c r="A13" s="35">
        <v>15</v>
      </c>
      <c r="B13" s="57" t="s">
        <v>374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  <c r="KO13" s="55">
        <v>-19.8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  <c r="KO14" s="55">
        <v>-17.2</v>
      </c>
      <c r="KP14" s="55">
        <v>-13.8</v>
      </c>
    </row>
    <row r="15" spans="1:302" ht="22.5">
      <c r="A15" s="35">
        <v>17</v>
      </c>
      <c r="B15" s="57" t="s">
        <v>376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  <c r="KO15" s="55">
        <v>-4</v>
      </c>
      <c r="KP15" s="55">
        <v>-6.3</v>
      </c>
    </row>
    <row r="16" spans="1:302" ht="22.5">
      <c r="A16" s="35">
        <v>18</v>
      </c>
      <c r="B16" s="57" t="s">
        <v>377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  <c r="KO16" s="55">
        <v>-3.4</v>
      </c>
      <c r="KP16" s="55">
        <v>-10.4</v>
      </c>
    </row>
    <row r="17" spans="1:302" ht="22.5">
      <c r="A17" s="35">
        <v>19</v>
      </c>
      <c r="B17" s="57" t="s">
        <v>378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  <c r="KO17" s="55">
        <v>35.700000000000003</v>
      </c>
      <c r="KP17" s="55">
        <v>48.1</v>
      </c>
    </row>
    <row r="18" spans="1:302" ht="22.5">
      <c r="A18" s="35">
        <v>20</v>
      </c>
      <c r="B18" s="57" t="s">
        <v>379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  <c r="KO18" s="55">
        <v>-6.6</v>
      </c>
      <c r="KP18" s="55">
        <v>-3.7</v>
      </c>
    </row>
    <row r="19" spans="1:302" ht="24" customHeight="1">
      <c r="A19" s="35">
        <v>21</v>
      </c>
      <c r="B19" s="57" t="s">
        <v>380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  <c r="KO19" s="55">
        <v>-4.0999999999999996</v>
      </c>
      <c r="KP19" s="55">
        <v>0.2</v>
      </c>
    </row>
    <row r="20" spans="1:302" ht="22.5">
      <c r="A20" s="35">
        <v>22</v>
      </c>
      <c r="B20" s="57" t="s">
        <v>381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  <c r="KO20" s="55">
        <v>-9.8000000000000007</v>
      </c>
      <c r="KP20" s="55">
        <v>-8.9</v>
      </c>
    </row>
    <row r="21" spans="1:302" ht="22.5">
      <c r="A21" s="35">
        <v>23</v>
      </c>
      <c r="B21" s="57" t="s">
        <v>382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  <c r="KO21" s="55">
        <v>-6.2</v>
      </c>
      <c r="KP21" s="55">
        <v>-6</v>
      </c>
    </row>
    <row r="22" spans="1:302" ht="22.5">
      <c r="A22" s="35">
        <v>24</v>
      </c>
      <c r="B22" s="57" t="s">
        <v>383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  <c r="KO22" s="55">
        <v>-18.5</v>
      </c>
      <c r="KP22" s="55">
        <v>-23.8</v>
      </c>
    </row>
    <row r="23" spans="1:302" ht="22.5">
      <c r="A23" s="35">
        <v>25</v>
      </c>
      <c r="B23" s="57" t="s">
        <v>384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  <c r="KO23" s="55">
        <v>-13.7</v>
      </c>
      <c r="KP23" s="55">
        <v>-10.3</v>
      </c>
    </row>
    <row r="24" spans="1:302" ht="24.75" customHeight="1">
      <c r="A24" s="35">
        <v>26</v>
      </c>
      <c r="B24" s="57" t="s">
        <v>385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  <c r="KO24" s="55">
        <v>1.1000000000000001</v>
      </c>
      <c r="KP24" s="55">
        <v>7.4</v>
      </c>
    </row>
    <row r="25" spans="1:302" ht="24.75" customHeight="1">
      <c r="A25" s="35">
        <v>27</v>
      </c>
      <c r="B25" s="57" t="s">
        <v>386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  <c r="KO25" s="55">
        <v>-11.3</v>
      </c>
      <c r="KP25" s="55">
        <v>-17.5</v>
      </c>
    </row>
    <row r="26" spans="1:302" ht="22.5">
      <c r="A26" s="35">
        <v>28</v>
      </c>
      <c r="B26" s="57" t="s">
        <v>387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  <c r="KO26" s="55">
        <v>-6.6</v>
      </c>
      <c r="KP26" s="55">
        <v>-8.1</v>
      </c>
    </row>
    <row r="27" spans="1:302" ht="22.5">
      <c r="A27" s="35">
        <v>29</v>
      </c>
      <c r="B27" s="57" t="s">
        <v>388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  <c r="KO27" s="55">
        <v>-19.100000000000001</v>
      </c>
      <c r="KP27" s="55">
        <v>-18.5</v>
      </c>
    </row>
    <row r="28" spans="1:302" ht="22.5">
      <c r="A28" s="35">
        <v>30</v>
      </c>
      <c r="B28" s="57" t="s">
        <v>389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  <c r="KO28" s="55">
        <v>14</v>
      </c>
      <c r="KP28" s="55">
        <v>19.5</v>
      </c>
    </row>
    <row r="29" spans="1:302" ht="22.5">
      <c r="A29" s="35">
        <v>31</v>
      </c>
      <c r="B29" s="57" t="s">
        <v>390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  <c r="KO29" s="55">
        <v>-10.6</v>
      </c>
      <c r="KP29" s="55">
        <v>-8.4</v>
      </c>
    </row>
    <row r="30" spans="1:302" ht="22.5">
      <c r="A30" s="35">
        <v>32</v>
      </c>
      <c r="B30" s="57" t="s">
        <v>391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  <c r="KO30" s="55">
        <v>-9.4</v>
      </c>
      <c r="KP30" s="55">
        <v>-11.2</v>
      </c>
    </row>
    <row r="31" spans="1:302" ht="22.5">
      <c r="A31" s="35">
        <v>33</v>
      </c>
      <c r="B31" s="57" t="s">
        <v>392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  <c r="KO31" s="59">
        <v>-3.3</v>
      </c>
      <c r="KP31" s="59">
        <v>-2.2999999999999998</v>
      </c>
    </row>
    <row r="32" spans="1:302">
      <c r="A32" s="35" t="s">
        <v>393</v>
      </c>
      <c r="B32" s="57" t="s">
        <v>394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  <c r="KO32" s="59">
        <v>-12.7</v>
      </c>
      <c r="KP32" s="59">
        <v>-4.7</v>
      </c>
    </row>
    <row r="33" spans="1:302">
      <c r="A33" s="35" t="s">
        <v>395</v>
      </c>
      <c r="B33" s="57" t="s">
        <v>396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  <c r="KO33" s="59">
        <v>0.4</v>
      </c>
      <c r="KP33" s="59">
        <v>-2.8</v>
      </c>
    </row>
    <row r="34" spans="1:302">
      <c r="A34" s="60" t="s">
        <v>397</v>
      </c>
      <c r="B34" s="57" t="s">
        <v>398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  <c r="KO34" s="59">
        <v>2.6</v>
      </c>
      <c r="KP34" s="59">
        <v>-1.5</v>
      </c>
    </row>
    <row r="35" spans="1:302">
      <c r="A35" s="60" t="s">
        <v>399</v>
      </c>
      <c r="B35" s="57" t="s">
        <v>400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  <c r="KO35" s="59">
        <v>-2.4</v>
      </c>
      <c r="KP35" s="59">
        <v>-3.2</v>
      </c>
    </row>
    <row r="36" spans="1:302">
      <c r="A36" s="60" t="s">
        <v>401</v>
      </c>
      <c r="B36" s="57" t="s">
        <v>402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  <c r="KO36" s="59">
        <v>35.700000000000003</v>
      </c>
      <c r="KP36" s="59">
        <v>48.1</v>
      </c>
    </row>
    <row r="37" spans="1:302">
      <c r="A37" s="60" t="s">
        <v>403</v>
      </c>
      <c r="B37" s="57" t="s">
        <v>404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  <c r="KO37" s="59">
        <v>-10.3</v>
      </c>
      <c r="KP37" s="59">
        <v>-11</v>
      </c>
    </row>
    <row r="38" spans="1:302">
      <c r="A38" s="60" t="s">
        <v>405</v>
      </c>
      <c r="B38" s="57" t="s">
        <v>406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  <c r="KO38" s="59">
        <v>-9.4</v>
      </c>
      <c r="KP38" s="59">
        <v>-8.6999999999999993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490</v>
      </c>
      <c r="B3" s="27"/>
    </row>
    <row r="4" spans="1:302">
      <c r="A4" s="26" t="s">
        <v>491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  <c r="KO6" s="55">
        <v>7.1</v>
      </c>
      <c r="KP6" s="55">
        <v>10</v>
      </c>
    </row>
    <row r="7" spans="1:302">
      <c r="A7" s="35"/>
      <c r="B7" s="56" t="s">
        <v>367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  <c r="KO7" s="55">
        <v>6.7</v>
      </c>
      <c r="KP7" s="55">
        <v>11.2</v>
      </c>
    </row>
    <row r="8" spans="1:302">
      <c r="A8" s="35"/>
      <c r="B8" s="56" t="s">
        <v>368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  <c r="KO8" s="55">
        <v>5.6</v>
      </c>
      <c r="KP8" s="55">
        <v>8.1999999999999993</v>
      </c>
    </row>
    <row r="9" spans="1:302">
      <c r="A9" s="35"/>
      <c r="B9" s="56" t="s">
        <v>369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  <c r="KO9" s="55">
        <v>6.7</v>
      </c>
      <c r="KP9" s="55">
        <v>6</v>
      </c>
    </row>
    <row r="10" spans="1:302" ht="22.5">
      <c r="A10" s="35" t="s">
        <v>370</v>
      </c>
      <c r="B10" s="57" t="s">
        <v>371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  <c r="KO10" s="55">
        <v>13.8</v>
      </c>
      <c r="KP10" s="55">
        <v>14.9</v>
      </c>
    </row>
    <row r="11" spans="1:302" ht="22.5">
      <c r="A11" s="35">
        <v>13</v>
      </c>
      <c r="B11" s="57" t="s">
        <v>372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  <c r="KO11" s="55">
        <v>7.9</v>
      </c>
      <c r="KP11" s="55">
        <v>15.1</v>
      </c>
    </row>
    <row r="12" spans="1:302" ht="22.5">
      <c r="A12" s="35">
        <v>14</v>
      </c>
      <c r="B12" s="57" t="s">
        <v>373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  <c r="KO12" s="55">
        <v>2.6</v>
      </c>
      <c r="KP12" s="55">
        <v>5.7</v>
      </c>
    </row>
    <row r="13" spans="1:302" ht="22.5">
      <c r="A13" s="35">
        <v>15</v>
      </c>
      <c r="B13" s="57" t="s">
        <v>374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  <c r="KO13" s="55">
        <v>21.6</v>
      </c>
      <c r="KP13" s="55">
        <v>2</v>
      </c>
    </row>
    <row r="14" spans="1:302" ht="46.5" customHeight="1">
      <c r="A14" s="35">
        <v>16</v>
      </c>
      <c r="B14" s="57" t="s">
        <v>375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  <c r="KO14" s="55">
        <v>-4</v>
      </c>
      <c r="KP14" s="55">
        <v>-0.8</v>
      </c>
    </row>
    <row r="15" spans="1:302" ht="22.5">
      <c r="A15" s="35">
        <v>17</v>
      </c>
      <c r="B15" s="57" t="s">
        <v>376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  <c r="KO15" s="55">
        <v>-2.6</v>
      </c>
      <c r="KP15" s="55">
        <v>-3.3</v>
      </c>
    </row>
    <row r="16" spans="1:302" ht="22.5">
      <c r="A16" s="35">
        <v>18</v>
      </c>
      <c r="B16" s="57" t="s">
        <v>377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  <c r="KO16" s="55">
        <v>3.1</v>
      </c>
      <c r="KP16" s="55">
        <v>-2.2999999999999998</v>
      </c>
    </row>
    <row r="17" spans="1:302" ht="22.5">
      <c r="A17" s="35">
        <v>19</v>
      </c>
      <c r="B17" s="57" t="s">
        <v>378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  <c r="KO17" s="55">
        <v>12.4</v>
      </c>
      <c r="KP17" s="55">
        <v>-11.8</v>
      </c>
    </row>
    <row r="18" spans="1:302" ht="22.5">
      <c r="A18" s="35">
        <v>20</v>
      </c>
      <c r="B18" s="57" t="s">
        <v>379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  <c r="KO18" s="55">
        <v>8.9</v>
      </c>
      <c r="KP18" s="55">
        <v>17.3</v>
      </c>
    </row>
    <row r="19" spans="1:302" ht="24" customHeight="1">
      <c r="A19" s="35">
        <v>21</v>
      </c>
      <c r="B19" s="57" t="s">
        <v>380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  <c r="KO19" s="55">
        <v>14.5</v>
      </c>
      <c r="KP19" s="55">
        <v>16</v>
      </c>
    </row>
    <row r="20" spans="1:302" ht="22.5">
      <c r="A20" s="35">
        <v>22</v>
      </c>
      <c r="B20" s="57" t="s">
        <v>381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  <c r="KO20" s="55">
        <v>1.2</v>
      </c>
      <c r="KP20" s="55">
        <v>10.7</v>
      </c>
    </row>
    <row r="21" spans="1:302" ht="22.5">
      <c r="A21" s="35">
        <v>23</v>
      </c>
      <c r="B21" s="57" t="s">
        <v>382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  <c r="KO21" s="55">
        <v>1.7</v>
      </c>
      <c r="KP21" s="55">
        <v>10.6</v>
      </c>
    </row>
    <row r="22" spans="1:302" ht="22.5">
      <c r="A22" s="35">
        <v>24</v>
      </c>
      <c r="B22" s="57" t="s">
        <v>383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  <c r="KO22" s="55">
        <v>2.6</v>
      </c>
      <c r="KP22" s="55">
        <v>6.2</v>
      </c>
    </row>
    <row r="23" spans="1:302" ht="22.5">
      <c r="A23" s="35">
        <v>25</v>
      </c>
      <c r="B23" s="57" t="s">
        <v>384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  <c r="KO23" s="55">
        <v>2</v>
      </c>
      <c r="KP23" s="55">
        <v>3.3</v>
      </c>
    </row>
    <row r="24" spans="1:302" ht="25.5" customHeight="1">
      <c r="A24" s="35">
        <v>26</v>
      </c>
      <c r="B24" s="57" t="s">
        <v>385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  <c r="KO24" s="55">
        <v>7.9</v>
      </c>
      <c r="KP24" s="55">
        <v>14.2</v>
      </c>
    </row>
    <row r="25" spans="1:302" ht="25.5" customHeight="1">
      <c r="A25" s="35">
        <v>27</v>
      </c>
      <c r="B25" s="57" t="s">
        <v>386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  <c r="KO25" s="55">
        <v>4.3</v>
      </c>
      <c r="KP25" s="55">
        <v>9.1</v>
      </c>
    </row>
    <row r="26" spans="1:302" ht="22.5">
      <c r="A26" s="35">
        <v>28</v>
      </c>
      <c r="B26" s="57" t="s">
        <v>387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  <c r="KO26" s="55">
        <v>4.3</v>
      </c>
      <c r="KP26" s="55">
        <v>11.6</v>
      </c>
    </row>
    <row r="27" spans="1:302" ht="22.5">
      <c r="A27" s="35">
        <v>29</v>
      </c>
      <c r="B27" s="57" t="s">
        <v>388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  <c r="KO27" s="55">
        <v>0.5</v>
      </c>
      <c r="KP27" s="55">
        <v>-1.3</v>
      </c>
    </row>
    <row r="28" spans="1:302" ht="22.5">
      <c r="A28" s="35">
        <v>30</v>
      </c>
      <c r="B28" s="57" t="s">
        <v>389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  <c r="KO28" s="55">
        <v>14.8</v>
      </c>
      <c r="KP28" s="55">
        <v>23.3</v>
      </c>
    </row>
    <row r="29" spans="1:302" ht="22.5">
      <c r="A29" s="35">
        <v>31</v>
      </c>
      <c r="B29" s="57" t="s">
        <v>390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  <c r="KO29" s="55">
        <v>4.0999999999999996</v>
      </c>
      <c r="KP29" s="55">
        <v>6.1</v>
      </c>
    </row>
    <row r="30" spans="1:302" ht="22.5">
      <c r="A30" s="35">
        <v>32</v>
      </c>
      <c r="B30" s="57" t="s">
        <v>391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  <c r="KO30" s="55">
        <v>12.5</v>
      </c>
      <c r="KP30" s="55">
        <v>13</v>
      </c>
    </row>
    <row r="31" spans="1:302" ht="22.5">
      <c r="A31" s="35">
        <v>33</v>
      </c>
      <c r="B31" s="57" t="s">
        <v>392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  <c r="KO31" s="59">
        <v>7.8</v>
      </c>
      <c r="KP31" s="59">
        <v>14.9</v>
      </c>
    </row>
    <row r="32" spans="1:302">
      <c r="A32" s="35" t="s">
        <v>393</v>
      </c>
      <c r="B32" s="57" t="s">
        <v>394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  <c r="KO32" s="59">
        <v>6.4</v>
      </c>
      <c r="KP32" s="59">
        <v>16.2</v>
      </c>
    </row>
    <row r="33" spans="1:302">
      <c r="A33" s="35" t="s">
        <v>395</v>
      </c>
      <c r="B33" s="57" t="s">
        <v>396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  <c r="KO33" s="59">
        <v>15.2</v>
      </c>
      <c r="KP33" s="59">
        <v>14.9</v>
      </c>
    </row>
    <row r="34" spans="1:302">
      <c r="A34" s="60" t="s">
        <v>397</v>
      </c>
      <c r="B34" s="57" t="s">
        <v>398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  <c r="KO34" s="59">
        <v>17.100000000000001</v>
      </c>
      <c r="KP34" s="59">
        <v>15.5</v>
      </c>
    </row>
    <row r="35" spans="1:302">
      <c r="A35" s="60" t="s">
        <v>399</v>
      </c>
      <c r="B35" s="57" t="s">
        <v>400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  <c r="KO35" s="59">
        <v>13.3</v>
      </c>
      <c r="KP35" s="59">
        <v>15.2</v>
      </c>
    </row>
    <row r="36" spans="1:302">
      <c r="A36" s="60" t="s">
        <v>401</v>
      </c>
      <c r="B36" s="57" t="s">
        <v>402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  <c r="KO36" s="59">
        <v>12.4</v>
      </c>
      <c r="KP36" s="59">
        <v>-11.8</v>
      </c>
    </row>
    <row r="37" spans="1:302">
      <c r="A37" s="60" t="s">
        <v>403</v>
      </c>
      <c r="B37" s="57" t="s">
        <v>404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  <c r="KO37" s="59">
        <v>3.3</v>
      </c>
      <c r="KP37" s="59">
        <v>8.1</v>
      </c>
    </row>
    <row r="38" spans="1:302">
      <c r="A38" s="60" t="s">
        <v>405</v>
      </c>
      <c r="B38" s="57" t="s">
        <v>406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  <c r="KO38" s="59">
        <v>2.8</v>
      </c>
      <c r="KP38" s="59">
        <v>4.7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492</v>
      </c>
      <c r="B3" s="27"/>
    </row>
    <row r="4" spans="1:302">
      <c r="A4" s="26" t="s">
        <v>493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  <c r="KO6" s="55">
        <v>-11.7</v>
      </c>
      <c r="KP6" s="55">
        <v>-13</v>
      </c>
    </row>
    <row r="7" spans="1:302">
      <c r="A7" s="35"/>
      <c r="B7" s="56" t="s">
        <v>367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  <c r="KO7" s="55">
        <v>-17.100000000000001</v>
      </c>
      <c r="KP7" s="55">
        <v>-17.600000000000001</v>
      </c>
    </row>
    <row r="8" spans="1:302">
      <c r="A8" s="35"/>
      <c r="B8" s="56" t="s">
        <v>368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  <c r="KO8" s="55">
        <v>-9.5</v>
      </c>
      <c r="KP8" s="55">
        <v>-10.9</v>
      </c>
    </row>
    <row r="9" spans="1:302">
      <c r="A9" s="35"/>
      <c r="B9" s="56" t="s">
        <v>369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  <c r="KO9" s="55">
        <v>-0.8</v>
      </c>
      <c r="KP9" s="55">
        <v>-3.2</v>
      </c>
    </row>
    <row r="10" spans="1:302" ht="22.5">
      <c r="A10" s="35" t="s">
        <v>370</v>
      </c>
      <c r="B10" s="57" t="s">
        <v>371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  <c r="KO10" s="55">
        <v>6.4</v>
      </c>
      <c r="KP10" s="55">
        <v>4</v>
      </c>
    </row>
    <row r="11" spans="1:302" ht="22.5">
      <c r="A11" s="35">
        <v>13</v>
      </c>
      <c r="B11" s="57" t="s">
        <v>372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  <c r="KO11" s="55">
        <v>-1.7</v>
      </c>
      <c r="KP11" s="55">
        <v>-5.2</v>
      </c>
    </row>
    <row r="12" spans="1:302" ht="22.5">
      <c r="A12" s="35">
        <v>14</v>
      </c>
      <c r="B12" s="57" t="s">
        <v>373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  <c r="KO12" s="55">
        <v>-19.5</v>
      </c>
      <c r="KP12" s="55">
        <v>-24.9</v>
      </c>
    </row>
    <row r="13" spans="1:302" ht="22.5">
      <c r="A13" s="35">
        <v>15</v>
      </c>
      <c r="B13" s="57" t="s">
        <v>374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  <c r="KO13" s="55">
        <v>-20.399999999999999</v>
      </c>
      <c r="KP13" s="55">
        <v>-16.5</v>
      </c>
    </row>
    <row r="14" spans="1:302" ht="46.5" customHeight="1">
      <c r="A14" s="35">
        <v>16</v>
      </c>
      <c r="B14" s="57" t="s">
        <v>375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  <c r="KO14" s="55">
        <v>-23.9</v>
      </c>
      <c r="KP14" s="55">
        <v>-20.7</v>
      </c>
    </row>
    <row r="15" spans="1:302" ht="22.5">
      <c r="A15" s="35">
        <v>17</v>
      </c>
      <c r="B15" s="57" t="s">
        <v>376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  <c r="KO15" s="55">
        <v>1</v>
      </c>
      <c r="KP15" s="55">
        <v>-3.7</v>
      </c>
    </row>
    <row r="16" spans="1:302" ht="22.5">
      <c r="A16" s="35">
        <v>18</v>
      </c>
      <c r="B16" s="57" t="s">
        <v>377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  <c r="KO16" s="55">
        <v>1.6</v>
      </c>
      <c r="KP16" s="55">
        <v>6.8</v>
      </c>
    </row>
    <row r="17" spans="1:302" ht="22.5">
      <c r="A17" s="35">
        <v>19</v>
      </c>
      <c r="B17" s="57" t="s">
        <v>378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  <c r="KO17" s="55">
        <v>5.9</v>
      </c>
      <c r="KP17" s="55">
        <v>-6.4</v>
      </c>
    </row>
    <row r="18" spans="1:302" ht="22.5">
      <c r="A18" s="35">
        <v>20</v>
      </c>
      <c r="B18" s="57" t="s">
        <v>379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  <c r="KO18" s="55">
        <v>-0.5</v>
      </c>
      <c r="KP18" s="55">
        <v>-0.8</v>
      </c>
    </row>
    <row r="19" spans="1:302" ht="24" customHeight="1">
      <c r="A19" s="35">
        <v>21</v>
      </c>
      <c r="B19" s="57" t="s">
        <v>380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  <c r="KO19" s="55">
        <v>2.1</v>
      </c>
      <c r="KP19" s="55">
        <v>5.7</v>
      </c>
    </row>
    <row r="20" spans="1:302" ht="22.5">
      <c r="A20" s="35">
        <v>22</v>
      </c>
      <c r="B20" s="57" t="s">
        <v>381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  <c r="KO20" s="55">
        <v>-6.6</v>
      </c>
      <c r="KP20" s="55">
        <v>-9.3000000000000007</v>
      </c>
    </row>
    <row r="21" spans="1:302" ht="22.5">
      <c r="A21" s="35">
        <v>23</v>
      </c>
      <c r="B21" s="57" t="s">
        <v>382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  <c r="KO21" s="55">
        <v>-10.5</v>
      </c>
      <c r="KP21" s="55">
        <v>-12.4</v>
      </c>
    </row>
    <row r="22" spans="1:302" ht="22.5">
      <c r="A22" s="35">
        <v>24</v>
      </c>
      <c r="B22" s="57" t="s">
        <v>383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  <c r="KO22" s="55">
        <v>-15.2</v>
      </c>
      <c r="KP22" s="55">
        <v>-16.8</v>
      </c>
    </row>
    <row r="23" spans="1:302" ht="22.5">
      <c r="A23" s="35">
        <v>25</v>
      </c>
      <c r="B23" s="57" t="s">
        <v>384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  <c r="KO23" s="55">
        <v>-13.5</v>
      </c>
      <c r="KP23" s="55">
        <v>-10.9</v>
      </c>
    </row>
    <row r="24" spans="1:302" ht="25.5" customHeight="1">
      <c r="A24" s="35">
        <v>26</v>
      </c>
      <c r="B24" s="57" t="s">
        <v>385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  <c r="KO24" s="55">
        <v>1.4</v>
      </c>
      <c r="KP24" s="55">
        <v>3</v>
      </c>
    </row>
    <row r="25" spans="1:302" ht="24" customHeight="1">
      <c r="A25" s="35">
        <v>27</v>
      </c>
      <c r="B25" s="57" t="s">
        <v>386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  <c r="KO25" s="55">
        <v>-3.4</v>
      </c>
      <c r="KP25" s="55">
        <v>-5.4</v>
      </c>
    </row>
    <row r="26" spans="1:302" ht="22.5">
      <c r="A26" s="35">
        <v>28</v>
      </c>
      <c r="B26" s="57" t="s">
        <v>387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  <c r="KO26" s="55">
        <v>-10.7</v>
      </c>
      <c r="KP26" s="55">
        <v>-10.199999999999999</v>
      </c>
    </row>
    <row r="27" spans="1:302" ht="22.5">
      <c r="A27" s="35">
        <v>29</v>
      </c>
      <c r="B27" s="57" t="s">
        <v>388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  <c r="KO27" s="55">
        <v>-12.6</v>
      </c>
      <c r="KP27" s="55">
        <v>-10.5</v>
      </c>
    </row>
    <row r="28" spans="1:302" ht="22.5">
      <c r="A28" s="35">
        <v>30</v>
      </c>
      <c r="B28" s="57" t="s">
        <v>389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  <c r="KO28" s="55">
        <v>1.1000000000000001</v>
      </c>
      <c r="KP28" s="55">
        <v>-0.9</v>
      </c>
    </row>
    <row r="29" spans="1:302" ht="22.5">
      <c r="A29" s="35">
        <v>31</v>
      </c>
      <c r="B29" s="57" t="s">
        <v>390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  <c r="KO29" s="55">
        <v>-3.6</v>
      </c>
      <c r="KP29" s="55">
        <v>-6.9</v>
      </c>
    </row>
    <row r="30" spans="1:302" ht="22.5">
      <c r="A30" s="35">
        <v>32</v>
      </c>
      <c r="B30" s="57" t="s">
        <v>391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  <c r="KO30" s="55">
        <v>-2.4</v>
      </c>
      <c r="KP30" s="55">
        <v>-4.4000000000000004</v>
      </c>
    </row>
    <row r="31" spans="1:302" ht="22.5">
      <c r="A31" s="35">
        <v>33</v>
      </c>
      <c r="B31" s="57" t="s">
        <v>392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  <c r="KO31" s="59">
        <v>-5.9</v>
      </c>
      <c r="KP31" s="59">
        <v>-7.8</v>
      </c>
    </row>
    <row r="32" spans="1:302">
      <c r="A32" s="35" t="s">
        <v>393</v>
      </c>
      <c r="B32" s="57" t="s">
        <v>394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  <c r="KO32" s="59">
        <v>-4.2</v>
      </c>
      <c r="KP32" s="59">
        <v>-4.0999999999999996</v>
      </c>
    </row>
    <row r="33" spans="1:302">
      <c r="A33" s="35" t="s">
        <v>395</v>
      </c>
      <c r="B33" s="57" t="s">
        <v>396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  <c r="KO33" s="59">
        <v>4</v>
      </c>
      <c r="KP33" s="59">
        <v>1.6</v>
      </c>
    </row>
    <row r="34" spans="1:302">
      <c r="A34" s="60" t="s">
        <v>397</v>
      </c>
      <c r="B34" s="57" t="s">
        <v>398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  <c r="KO34" s="59">
        <v>5.2</v>
      </c>
      <c r="KP34" s="59">
        <v>1.9</v>
      </c>
    </row>
    <row r="35" spans="1:302">
      <c r="A35" s="60" t="s">
        <v>399</v>
      </c>
      <c r="B35" s="57" t="s">
        <v>400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  <c r="KO35" s="59">
        <v>2.2999999999999998</v>
      </c>
      <c r="KP35" s="59">
        <v>0.4</v>
      </c>
    </row>
    <row r="36" spans="1:302">
      <c r="A36" s="60" t="s">
        <v>401</v>
      </c>
      <c r="B36" s="57" t="s">
        <v>402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  <c r="KO36" s="59">
        <v>5.9</v>
      </c>
      <c r="KP36" s="59">
        <v>-6.4</v>
      </c>
    </row>
    <row r="37" spans="1:302">
      <c r="A37" s="60" t="s">
        <v>403</v>
      </c>
      <c r="B37" s="57" t="s">
        <v>404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  <c r="KO37" s="59">
        <v>-9.1999999999999993</v>
      </c>
      <c r="KP37" s="59">
        <v>-9.9</v>
      </c>
    </row>
    <row r="38" spans="1:302">
      <c r="A38" s="60" t="s">
        <v>405</v>
      </c>
      <c r="B38" s="57" t="s">
        <v>406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  <c r="KO38" s="59">
        <v>-8.6</v>
      </c>
      <c r="KP38" s="59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2024-12-16T12:36:37Z</dcterms:created>
  <dcterms:modified xsi:type="dcterms:W3CDTF">2024-12-16T12:36:40Z</dcterms:modified>
</cp:coreProperties>
</file>