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domirovaa\Documents\Sygnalne\22.07.2024\Sprzedaż leków na receptę w 2023\w5\"/>
    </mc:Choice>
  </mc:AlternateContent>
  <xr:revisionPtr revIDLastSave="0" documentId="8_{4135BA6D-E1C6-4D19-AF4D-74586B2EA5D9}" xr6:coauthVersionLast="36" xr6:coauthVersionMax="36" xr10:uidLastSave="{00000000-0000-0000-0000-000000000000}"/>
  <bookViews>
    <workbookView xWindow="0" yWindow="0" windowWidth="23040" windowHeight="10630" xr2:uid="{00000000-000D-0000-FFFF-FFFF00000000}"/>
  </bookViews>
  <sheets>
    <sheet name="Spis tablic" sheetId="75" r:id="rId1"/>
    <sheet name="tablica 1" sheetId="60" r:id="rId2"/>
    <sheet name="tablica 2" sheetId="65" r:id="rId3"/>
    <sheet name="tablica 3" sheetId="61" r:id="rId4"/>
    <sheet name="tablica 4" sheetId="68" r:id="rId5"/>
    <sheet name="tablica 5" sheetId="74" r:id="rId6"/>
    <sheet name="tablica 6" sheetId="76" r:id="rId7"/>
  </sheets>
  <externalReferences>
    <externalReference r:id="rId8"/>
    <externalReference r:id="rId9"/>
    <externalReference r:id="rId10"/>
    <externalReference r:id="rId11"/>
  </externalReferences>
  <definedNames>
    <definedName name="_xlnm._FilterDatabase" localSheetId="2" hidden="1">'tablica 2'!#REF!</definedName>
    <definedName name="_xlnm._FilterDatabase" localSheetId="4" hidden="1">'tablica 4'!$A$2:$E$18</definedName>
    <definedName name="_xlnm.Database" localSheetId="1">'[1]Łóżka powiaty'!#REF!</definedName>
    <definedName name="_xlnm.Database" localSheetId="3">'[1]Łóżka powiaty'!#REF!</definedName>
    <definedName name="_xlnm.Database" localSheetId="6">'[1]Łóżka powiaty'!#REF!</definedName>
    <definedName name="_xlnm.Database">'[1]Łóżka powiaty'!#REF!</definedName>
    <definedName name="dane_do_mapy_21" localSheetId="1">#REF!</definedName>
    <definedName name="dane_do_mapy_21" localSheetId="3">#REF!</definedName>
    <definedName name="dane_do_mapy_21" localSheetId="6">#REF!</definedName>
    <definedName name="dane_do_mapy_21">#REF!</definedName>
    <definedName name="Dz2sumpwanie">'[2]MZ29a Dz2sumowanie'!$A$10:$BA$10</definedName>
    <definedName name="LUDNOSC_RECEPTY_ELEKTRONICZNE_PAPIEROWE" localSheetId="1">'tablica 1'!$A$2:$C$382</definedName>
    <definedName name="LUDNOSC_RECEPTY_ELEKTRONICZNE_PAPIEROWE" localSheetId="6">#REF!</definedName>
    <definedName name="LUDNOSC_RECEPTY_ELEKTRONICZNE_PAPIEROWE">#REF!</definedName>
    <definedName name="ludnosc_wybrane_leki" localSheetId="6">#REF!</definedName>
    <definedName name="ludnosc_wybrane_leki">#REF!</definedName>
    <definedName name="Mapa_17_2015_2020_2021" localSheetId="6">#REF!</definedName>
    <definedName name="Mapa_17_2015_2020_2021">#REF!</definedName>
    <definedName name="Mapa_18_2015_2020_2021" localSheetId="1">#REF!</definedName>
    <definedName name="Mapa_18_2015_2020_2021" localSheetId="3">#REF!</definedName>
    <definedName name="Mapa_18_2015_2020_2021" localSheetId="6">#REF!</definedName>
    <definedName name="Mapa_18_2015_2020_2021">#REF!</definedName>
    <definedName name="Mapa_19_2015_2020_2021" localSheetId="1">#REF!</definedName>
    <definedName name="Mapa_19_2015_2020_2021" localSheetId="3">#REF!</definedName>
    <definedName name="Mapa_19_2015_2020_2021" localSheetId="6">#REF!</definedName>
    <definedName name="Mapa_19_2015_2020_2021">#REF!</definedName>
    <definedName name="Mapa_20_2015_2020_2021" localSheetId="6">#REF!</definedName>
    <definedName name="Mapa_20_2015_2020_2021">#REF!</definedName>
    <definedName name="miejscowosc">OFFSET([3]kody!$P$3,0,0,COUNTA([3]kody!$P$3:$P$99),1)</definedName>
    <definedName name="powiaty_ludnosc_szczepienia" localSheetId="1">#REF!</definedName>
    <definedName name="powiaty_ludnosc_szczepienia" localSheetId="3">#REF!</definedName>
    <definedName name="powiaty_ludnosc_szczepienia" localSheetId="6">#REF!</definedName>
    <definedName name="powiaty_ludnosc_szczepienia">#REF!</definedName>
    <definedName name="Sprzedaz_refundacja_zaplata_powiaty" localSheetId="3">'tablica 3'!$A$2:$C$382</definedName>
    <definedName name="Sprzedaz_refundacja_zaplata_powiaty" localSheetId="6">#REF!</definedName>
    <definedName name="Sprzedaz_refundacja_zaplata_powiaty">#REF!</definedName>
    <definedName name="testnowa">OFFSET([4]kody!$P$3,0,0,COUNTA([4]kody!$P$3:$P$99),1)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<sst xmlns="http://schemas.openxmlformats.org/spreadsheetml/2006/main" count="4646" uniqueCount="790">
  <si>
    <t>DOLNOŚLĄSKIE</t>
  </si>
  <si>
    <t>Powiat bolesławiecki</t>
  </si>
  <si>
    <t>Powiat dzierżoniowski</t>
  </si>
  <si>
    <t>Powiat głogowski</t>
  </si>
  <si>
    <t>Powiat górowski</t>
  </si>
  <si>
    <t>Powiat jaworski</t>
  </si>
  <si>
    <t>Powiat kamiennogórski</t>
  </si>
  <si>
    <t>Powiat kłodzki</t>
  </si>
  <si>
    <t>Powiat legnicki</t>
  </si>
  <si>
    <t>Powiat lubański</t>
  </si>
  <si>
    <t>Powiat lubiński</t>
  </si>
  <si>
    <t>Powiat lwówecki</t>
  </si>
  <si>
    <t>Powiat milicki</t>
  </si>
  <si>
    <t>Powiat oleśnicki</t>
  </si>
  <si>
    <t>Powiat oławski</t>
  </si>
  <si>
    <t>Powiat polkowicki</t>
  </si>
  <si>
    <t>Powiat strzeliński</t>
  </si>
  <si>
    <t>Powiat średzki</t>
  </si>
  <si>
    <t>Powiat świdnicki</t>
  </si>
  <si>
    <t>Powiat trzebnicki</t>
  </si>
  <si>
    <t>Powiat wałbrzyski</t>
  </si>
  <si>
    <t>Powiat wołowski</t>
  </si>
  <si>
    <t>Powiat wrocławski</t>
  </si>
  <si>
    <t>Powiat ząbkowicki</t>
  </si>
  <si>
    <t>Powiat zgorzelecki</t>
  </si>
  <si>
    <t>Powiat złotoryjski</t>
  </si>
  <si>
    <t>Powiat m.Jelenia Góra</t>
  </si>
  <si>
    <t>Powiat m.Legnica</t>
  </si>
  <si>
    <t>Powiat m.Wrocław</t>
  </si>
  <si>
    <t>Powiat m.Wałbrzych od 2013</t>
  </si>
  <si>
    <t>KUJAWSKO-POMORSKIE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</si>
  <si>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</si>
  <si>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</si>
  <si>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</si>
  <si>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</si>
  <si>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</si>
  <si>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</si>
  <si>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</si>
  <si>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</si>
  <si>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</si>
  <si>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</si>
  <si>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</si>
  <si>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</si>
  <si>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</si>
  <si>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</si>
  <si>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</si>
  <si>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</si>
  <si>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</si>
  <si>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</si>
  <si>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</si>
  <si>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</si>
  <si>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</si>
  <si>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</si>
  <si>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</si>
  <si>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LUBELSKIE</t>
  </si>
  <si>
    <t>Powiat bialski</t>
  </si>
  <si>
    <t>Powiat biłgorajski</t>
  </si>
  <si>
    <t>Powiat chełmski</t>
  </si>
  <si>
    <t>Powiat hrubieszowski</t>
  </si>
  <si>
    <t>Powiat janowski</t>
  </si>
  <si>
    <t>Powiat krasnostawski</t>
  </si>
  <si>
    <t>Powiat kraśnicki</t>
  </si>
  <si>
    <t>Powiat lubartowski</t>
  </si>
  <si>
    <t>Powiat lubelski</t>
  </si>
  <si>
    <t>Powiat łęczyński</t>
  </si>
  <si>
    <t>Powiat łukowski</t>
  </si>
  <si>
    <t>Powiat opolski</t>
  </si>
  <si>
    <t>Powiat parczewski</t>
  </si>
  <si>
    <t>Powiat puławski</t>
  </si>
  <si>
    <t>Powiat radzyński</t>
  </si>
  <si>
    <t>Powiat rycki</t>
  </si>
  <si>
    <t>Powiat tomaszowski</t>
  </si>
  <si>
    <t>Powiat włodawski</t>
  </si>
  <si>
    <t>Powiat zamojski</t>
  </si>
  <si>
    <t>Powiat m.Biała Podlaska</t>
  </si>
  <si>
    <t>Powiat m.Chełm</t>
  </si>
  <si>
    <t>Powiat m.Lublin</t>
  </si>
  <si>
    <t>Powiat m.Zamość</t>
  </si>
  <si>
    <t>LUBUSKIE</t>
  </si>
  <si>
    <t>Powiat gorzowski</t>
  </si>
  <si>
    <t>Powiat krośnieński</t>
  </si>
  <si>
    <t>Powiat międzyrzecki</t>
  </si>
  <si>
    <t>Powiat nowosolski</t>
  </si>
  <si>
    <t>Powiat słubicki</t>
  </si>
  <si>
    <t>Powiat strzelecko-drezdenecki</t>
  </si>
  <si>
    <t>Powiat sulęciński</t>
  </si>
  <si>
    <t>Powiat świebodziński</t>
  </si>
  <si>
    <t>Powiat zielonogórski</t>
  </si>
  <si>
    <t>Powiat żagański</t>
  </si>
  <si>
    <t>Powiat żarski</t>
  </si>
  <si>
    <t>Powiat wschowski</t>
  </si>
  <si>
    <t>Powiat m.Gorzów Wielkopolski</t>
  </si>
  <si>
    <t>Powiat m.Zielona Góra</t>
  </si>
  <si>
    <t>ŁÓDZKIE</t>
  </si>
  <si>
    <t>Powiat bełchatowski</t>
  </si>
  <si>
    <t>Powiat kutnowski</t>
  </si>
  <si>
    <t>Powiat łaski</t>
  </si>
  <si>
    <t>Powiat łęczycki</t>
  </si>
  <si>
    <t>Powiat łowicki</t>
  </si>
  <si>
    <t>Powiat łódzki wschodni</t>
  </si>
  <si>
    <t>Powiat opoczyński</t>
  </si>
  <si>
    <t>Powiat pabianicki</t>
  </si>
  <si>
    <t>Powiat pajęczański</t>
  </si>
  <si>
    <t>Powiat piotrkowski</t>
  </si>
  <si>
    <t>Powiat poddębicki</t>
  </si>
  <si>
    <t>Powiat radomszczański</t>
  </si>
  <si>
    <t>Powiat rawski</t>
  </si>
  <si>
    <t>Powiat sieradzki</t>
  </si>
  <si>
    <t>Powiat skierniewicki</t>
  </si>
  <si>
    <t>Powiat wieluński</t>
  </si>
  <si>
    <t>Powiat wieruszowski</t>
  </si>
  <si>
    <t>Powiat zduńskowolski</t>
  </si>
  <si>
    <t>Powiat zgierski</t>
  </si>
  <si>
    <t>Powiat brzeziński</t>
  </si>
  <si>
    <t>Powiat m.Łódź</t>
  </si>
  <si>
    <t>Powiat m.Piotrków Trybunalski</t>
  </si>
  <si>
    <t>Powiat m.Skierniewice</t>
  </si>
  <si>
    <t>MAŁOPOLSKIE</t>
  </si>
  <si>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</si>
  <si>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</si>
  <si>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</si>
  <si>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</si>
  <si>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</si>
  <si>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</si>
  <si>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</si>
  <si>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</si>
  <si>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</si>
  <si>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</si>
  <si>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</si>
  <si>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</si>
  <si>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</si>
  <si>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</si>
  <si>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</si>
  <si>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</si>
  <si>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</si>
  <si>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</si>
  <si>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</si>
  <si>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</si>
  <si>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</si>
  <si>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</si>
  <si>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MAZOWIECKIE</t>
  </si>
  <si>
    <t>Powiat białobrzeski</t>
  </si>
  <si>
    <t>Powiat ciechanowski</t>
  </si>
  <si>
    <t>Powiat garwoliński</t>
  </si>
  <si>
    <t>Powiat gostyniński</t>
  </si>
  <si>
    <t>Powiat grodziski</t>
  </si>
  <si>
    <t>Powiat grójecki</t>
  </si>
  <si>
    <t>Powiat kozienicki</t>
  </si>
  <si>
    <t>Powiat legionowski</t>
  </si>
  <si>
    <t>Powiat lipski</t>
  </si>
  <si>
    <t>Powiat łosicki</t>
  </si>
  <si>
    <t>Powiat makowski</t>
  </si>
  <si>
    <t>Powiat miński</t>
  </si>
  <si>
    <t>Powiat mławski</t>
  </si>
  <si>
    <t>Powiat nowodworski</t>
  </si>
  <si>
    <t>Powiat ostrołęcki</t>
  </si>
  <si>
    <t>Powiat ostrowski</t>
  </si>
  <si>
    <t>Powiat otwocki</t>
  </si>
  <si>
    <t>Powiat piaseczyński</t>
  </si>
  <si>
    <t>Powiat płocki</t>
  </si>
  <si>
    <t>Powiat płoński</t>
  </si>
  <si>
    <t>Powiat pruszkowski</t>
  </si>
  <si>
    <t>Powiat przasnyski</t>
  </si>
  <si>
    <t>Powiat przysuski</t>
  </si>
  <si>
    <t>Powiat pułtuski</t>
  </si>
  <si>
    <t>Powiat radomski</t>
  </si>
  <si>
    <t>Powiat siedlecki</t>
  </si>
  <si>
    <t>Powiat sierpecki</t>
  </si>
  <si>
    <t>Powiat sochaczewski</t>
  </si>
  <si>
    <t>Powiat sokołowski</t>
  </si>
  <si>
    <t>Powiat szydłowiecki</t>
  </si>
  <si>
    <t>Powiat warszawski zachodni</t>
  </si>
  <si>
    <t>Powiat węgrowski</t>
  </si>
  <si>
    <t>Powiat wołomiński</t>
  </si>
  <si>
    <t>Powiat wyszkowski</t>
  </si>
  <si>
    <t>Powiat zwoleński</t>
  </si>
  <si>
    <t>Powiat żuromiński</t>
  </si>
  <si>
    <t>Powiat żyrardowski</t>
  </si>
  <si>
    <t>Powiat m.Ostrołęka</t>
  </si>
  <si>
    <t>Powiat m.Płock</t>
  </si>
  <si>
    <t>Powiat m.Radom</t>
  </si>
  <si>
    <t>Powiat m.Siedlce</t>
  </si>
  <si>
    <t>Powiat m. st. Warszawa</t>
  </si>
  <si>
    <t>OPOLSKIE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</si>
  <si>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</si>
  <si>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</si>
  <si>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</si>
  <si>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</si>
  <si>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</si>
  <si>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</si>
  <si>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</si>
  <si>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prudnicki</t>
  </si>
  <si>
    <t>Powiat strzelecki</t>
  </si>
  <si>
    <t>Powiat m.Opole</t>
  </si>
  <si>
    <t>PODKARPACKIE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</si>
  <si>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</si>
  <si>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</si>
  <si>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</si>
  <si>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</si>
  <si>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</si>
  <si>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</si>
  <si>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</si>
  <si>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</si>
  <si>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</si>
  <si>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</si>
  <si>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</si>
  <si>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</si>
  <si>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</si>
  <si>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</si>
  <si>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</si>
  <si>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</si>
  <si>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</si>
  <si>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</si>
  <si>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</si>
  <si>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</si>
  <si>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m.Krosno</t>
  </si>
  <si>
    <t>Powiat m.Przemyśl</t>
  </si>
  <si>
    <t>Powiat m.Rzeszów</t>
  </si>
  <si>
    <t>Powiat m.Tarnobrzeg</t>
  </si>
  <si>
    <t>PODLASKIE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</si>
  <si>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</si>
  <si>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</si>
  <si>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</si>
  <si>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</si>
  <si>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</si>
  <si>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</si>
  <si>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</si>
  <si>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</si>
  <si>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</si>
  <si>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</si>
  <si>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</si>
  <si>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</si>
  <si>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</si>
  <si>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</si>
  <si>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Powiat m.Białystok</t>
  </si>
  <si>
    <t>Powiat m.Łomża</t>
  </si>
  <si>
    <t>Powiat m.Suwałki</t>
  </si>
  <si>
    <t>POMORSKIE</t>
  </si>
  <si>
    <t>Powiat bytowski</t>
  </si>
  <si>
    <t>Powiat chojnicki</t>
  </si>
  <si>
    <t>Powiat człuchowski</t>
  </si>
  <si>
    <t>Powiat gdański</t>
  </si>
  <si>
    <t>Powiat kartuski</t>
  </si>
  <si>
    <t>Powiat kościerski</t>
  </si>
  <si>
    <t>Powiat kwidzyński</t>
  </si>
  <si>
    <t>Powiat lęborski</t>
  </si>
  <si>
    <t>Powiat malborski</t>
  </si>
  <si>
    <t>Powiat pucki</t>
  </si>
  <si>
    <t>Powiat słupski</t>
  </si>
  <si>
    <t>Powiat starogardzki</t>
  </si>
  <si>
    <t>Powiat tczewski</t>
  </si>
  <si>
    <t>Powiat wejherowski</t>
  </si>
  <si>
    <t>Powiat sztumski</t>
  </si>
  <si>
    <t>Powiat m.Gdańsk</t>
  </si>
  <si>
    <t>Powiat m.Gdynia</t>
  </si>
  <si>
    <t>Powiat m.Słupsk</t>
  </si>
  <si>
    <t>Powiat m.Sopot</t>
  </si>
  <si>
    <t>ŚLĄSKIE</t>
  </si>
  <si>
    <t>Powiat będziński</t>
  </si>
  <si>
    <t>Powiat cieszyński</t>
  </si>
  <si>
    <t>Powiat częstochowski</t>
  </si>
  <si>
    <t>Powiat gliwicki</t>
  </si>
  <si>
    <t>Powiat kłobucki</t>
  </si>
  <si>
    <t>Powiat lubliniecki</t>
  </si>
  <si>
    <t>Powiat mikołowski</t>
  </si>
  <si>
    <t>Powiat myszkowski</t>
  </si>
  <si>
    <t>Powiat pszczyński</t>
  </si>
  <si>
    <t>Powiat raciborski</t>
  </si>
  <si>
    <t>Powiat rybnicki</t>
  </si>
  <si>
    <t>Powiat tarnogórski</t>
  </si>
  <si>
    <t>Powiat bieruńsko-lędziński</t>
  </si>
  <si>
    <t>Powiat wodzisławski</t>
  </si>
  <si>
    <t>Powiat zawierciański</t>
  </si>
  <si>
    <t>Powiat żywiecki</t>
  </si>
  <si>
    <t>Powiat m.Bielsko-Biała</t>
  </si>
  <si>
    <t>Powiat m.Bytom</t>
  </si>
  <si>
    <t>Powiat m.Chorzów</t>
  </si>
  <si>
    <t>Powiat m.Częstochowa</t>
  </si>
  <si>
    <t>Powiat m.Dąbrowa Górnicza</t>
  </si>
  <si>
    <t>Powiat m.Gliwice</t>
  </si>
  <si>
    <t>Powiat m.Jastrzębie-Zdrój</t>
  </si>
  <si>
    <t>Powiat m.Jaworzno</t>
  </si>
  <si>
    <t>Powiat m.Katowice</t>
  </si>
  <si>
    <t>Powiat m.Mysłowice</t>
  </si>
  <si>
    <t>Powiat m.Piekary Śląskie</t>
  </si>
  <si>
    <t>Powiat m.Ruda Śląska</t>
  </si>
  <si>
    <t>Powiat m.Rybnik</t>
  </si>
  <si>
    <t>Powiat m.Siemianowice Śląskie</t>
  </si>
  <si>
    <t>Powiat m.Sosnowiec</t>
  </si>
  <si>
    <t>Powiat m.Świętochłowice</t>
  </si>
  <si>
    <t>Powiat m.Tychy</t>
  </si>
  <si>
    <t>Powiat m.Zabrze</t>
  </si>
  <si>
    <t>Powiat m.Żory</t>
  </si>
  <si>
    <t>ŚWIĘTOKRZYSKIE</t>
  </si>
  <si>
    <t>Powiat buski</t>
  </si>
  <si>
    <t>Powiat jędrzejowski</t>
  </si>
  <si>
    <t>Powiat kazimierski</t>
  </si>
  <si>
    <t>Powiat kielecki</t>
  </si>
  <si>
    <t>Powiat konecki</t>
  </si>
  <si>
    <t>Powiat opatowski</t>
  </si>
  <si>
    <t>Powiat ostrowiecki</t>
  </si>
  <si>
    <t>Powiat pińczowski</t>
  </si>
  <si>
    <t>Powiat sandomierski</t>
  </si>
  <si>
    <t>Powiat skarżyski</t>
  </si>
  <si>
    <t>Powiat starachowicki</t>
  </si>
  <si>
    <t>Powiat staszowski</t>
  </si>
  <si>
    <t>Powiat włoszczowski</t>
  </si>
  <si>
    <t>Powiat m.Kielce</t>
  </si>
  <si>
    <t>WARMIŃSKO-MAZURSKIE</t>
  </si>
  <si>
    <t>Powiat bartoszycki</t>
  </si>
  <si>
    <t>Powiat braniewski</t>
  </si>
  <si>
    <t>Powiat działdowski</t>
  </si>
  <si>
    <t>Powiat elbląski</t>
  </si>
  <si>
    <t>Powiat ełcki</t>
  </si>
  <si>
    <t>Powiat giżycki</t>
  </si>
  <si>
    <t>Powiat iławski</t>
  </si>
  <si>
    <t>Powiat kętrzyński</t>
  </si>
  <si>
    <t>Powiat lidzbarski</t>
  </si>
  <si>
    <t>Powiat mrągowski</t>
  </si>
  <si>
    <t>Powiat nidzicki</t>
  </si>
  <si>
    <t>Powiat nowomiejski</t>
  </si>
  <si>
    <t>Powiat olecki</t>
  </si>
  <si>
    <t>Powiat olsztyński</t>
  </si>
  <si>
    <t>Powiat ostródzki</t>
  </si>
  <si>
    <t>Powiat piski</t>
  </si>
  <si>
    <t>Powiat szczycieński</t>
  </si>
  <si>
    <t>Powiat gołdapski</t>
  </si>
  <si>
    <t>Powiat węgorzewski</t>
  </si>
  <si>
    <t>Powiat m.Elbląg</t>
  </si>
  <si>
    <t>Powiat m.Olsztyn</t>
  </si>
  <si>
    <t>WIELKOPOLSKIE</t>
  </si>
  <si>
    <t>Powiat chodzieski</t>
  </si>
  <si>
    <t>Powiat czarnkowsko-trzcianecki</t>
  </si>
  <si>
    <t>Powiat gnieźnieński</t>
  </si>
  <si>
    <t>Powiat gostyński</t>
  </si>
  <si>
    <t>Powiat jarociński</t>
  </si>
  <si>
    <t>Powiat kaliski</t>
  </si>
  <si>
    <t>Powiat kępiński</t>
  </si>
  <si>
    <t>Powiat kolski</t>
  </si>
  <si>
    <t>Powiat koniński</t>
  </si>
  <si>
    <t>Powiat kościański</t>
  </si>
  <si>
    <t>Powiat krotoszyński</t>
  </si>
  <si>
    <t>Powiat leszczyński</t>
  </si>
  <si>
    <t>Powiat międzychodzki</t>
  </si>
  <si>
    <t>Powiat nowotomyski</t>
  </si>
  <si>
    <t>Powiat obornicki</t>
  </si>
  <si>
    <t>Powiat ostrzeszowski</t>
  </si>
  <si>
    <t>Powiat pilski</t>
  </si>
  <si>
    <t>Powiat pleszewski</t>
  </si>
  <si>
    <t>Powiat poznański</t>
  </si>
  <si>
    <t>Powiat rawicki</t>
  </si>
  <si>
    <t>Powiat słupecki</t>
  </si>
  <si>
    <t>Powiat szamotulski</t>
  </si>
  <si>
    <t>Powiat śremski</t>
  </si>
  <si>
    <t>Powiat turecki</t>
  </si>
  <si>
    <t>Powiat wągrowiecki</t>
  </si>
  <si>
    <t>Powiat wolsztyński</t>
  </si>
  <si>
    <t>Powiat wrzesiński</t>
  </si>
  <si>
    <t>Powiat złotowski</t>
  </si>
  <si>
    <t>Powiat m.Kalisz</t>
  </si>
  <si>
    <t>Powiat m.Konin</t>
  </si>
  <si>
    <t>Powiat m.Leszno</t>
  </si>
  <si>
    <t>Powiat m.Poznań</t>
  </si>
  <si>
    <t>ZACHODNIOPOMORSKIE</t>
  </si>
  <si>
    <t>Powiat białogardzki</t>
  </si>
  <si>
    <t>Powiat choszczeński</t>
  </si>
  <si>
    <t>Powiat drawski</t>
  </si>
  <si>
    <t>Powiat goleniowski</t>
  </si>
  <si>
    <t>Powiat gryficki</t>
  </si>
  <si>
    <t>Powiat gryfiński</t>
  </si>
  <si>
    <t>Powiat kamieński</t>
  </si>
  <si>
    <t>Powiat kołobrzeski</t>
  </si>
  <si>
    <t>Powiat koszaliński</t>
  </si>
  <si>
    <t>Powiat myśliborski</t>
  </si>
  <si>
    <t>Powiat policki</t>
  </si>
  <si>
    <t>Powiat pyrzycki</t>
  </si>
  <si>
    <t>Powiat sławieński</t>
  </si>
  <si>
    <t>Powiat stargardzki</t>
  </si>
  <si>
    <t>Powiat szczecinecki</t>
  </si>
  <si>
    <t>Powiat świdwiński</t>
  </si>
  <si>
    <t>Powiat wałecki</t>
  </si>
  <si>
    <t>Powiat łobeski</t>
  </si>
  <si>
    <t>Powiat m.Koszalin</t>
  </si>
  <si>
    <t>Powiat m.Szczecin</t>
  </si>
  <si>
    <t>Powiat m.Świnoujście</t>
  </si>
  <si>
    <t>0201</t>
  </si>
  <si>
    <t>0202</t>
  </si>
  <si>
    <t>0203</t>
  </si>
  <si>
    <t>0204</t>
  </si>
  <si>
    <t>0205</t>
  </si>
  <si>
    <t>0206</t>
  </si>
  <si>
    <t>Powiat karkonoski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</si>
  <si>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</si>
  <si>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</si>
  <si>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</si>
  <si>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</si>
  <si>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</si>
  <si>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</si>
  <si>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</si>
  <si>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</si>
  <si>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</si>
  <si>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</si>
  <si>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</si>
  <si>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</si>
  <si>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</si>
  <si>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</si>
  <si>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0222</t>
  </si>
  <si>
    <t>0223</t>
  </si>
  <si>
    <t>0224</t>
  </si>
  <si>
    <t>0225</t>
  </si>
  <si>
    <t>0226</t>
  </si>
  <si>
    <t>0261</t>
  </si>
  <si>
    <t>0262</t>
  </si>
  <si>
    <t>0264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</si>
  <si>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</si>
  <si>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</si>
  <si>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</si>
  <si>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</si>
  <si>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</si>
  <si>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</si>
  <si>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</si>
  <si>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</si>
  <si>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</si>
  <si>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</si>
  <si>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</si>
  <si>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</si>
  <si>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</si>
  <si>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</si>
  <si>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</si>
  <si>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</si>
  <si>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</si>
  <si>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</si>
  <si>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</si>
  <si>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0461</t>
  </si>
  <si>
    <t>0462</t>
  </si>
  <si>
    <t>0463</t>
  </si>
  <si>
    <t>0464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</si>
  <si>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</si>
  <si>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</si>
  <si>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</si>
  <si>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</si>
  <si>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</si>
  <si>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</si>
  <si>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</si>
  <si>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</si>
  <si>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</si>
  <si>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</si>
  <si>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</si>
  <si>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</si>
  <si>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</si>
  <si>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</si>
  <si>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</si>
  <si>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</si>
  <si>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</si>
  <si>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</si>
  <si>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</si>
  <si>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</si>
  <si>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0661</t>
  </si>
  <si>
    <t>0662</t>
  </si>
  <si>
    <t>0663</t>
  </si>
  <si>
    <t>0664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</si>
  <si>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</si>
  <si>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</si>
  <si>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</si>
  <si>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</si>
  <si>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</si>
  <si>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</si>
  <si>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</si>
  <si>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</si>
  <si>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</si>
  <si>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</si>
  <si>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</si>
  <si>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</si>
  <si>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0861</t>
  </si>
  <si>
    <t>0862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</si>
  <si>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</si>
  <si>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</si>
  <si>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</si>
  <si>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</si>
  <si>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</si>
  <si>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</si>
  <si>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</si>
  <si>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</si>
  <si>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</si>
  <si>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</si>
  <si>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</si>
  <si>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</si>
  <si>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</si>
  <si>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</si>
  <si>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</si>
  <si>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</si>
  <si>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</si>
  <si>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</si>
  <si>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</si>
  <si>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</si>
  <si>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</si>
  <si>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1061</t>
  </si>
  <si>
    <t>1062</t>
  </si>
  <si>
    <t>1063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</si>
  <si>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</si>
  <si>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</si>
  <si>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</si>
  <si>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</si>
  <si>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</si>
  <si>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</si>
  <si>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</si>
  <si>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</si>
  <si>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</si>
  <si>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</si>
  <si>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</si>
  <si>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</si>
  <si>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</si>
  <si>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</si>
  <si>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</si>
  <si>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</si>
  <si>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</si>
  <si>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</si>
  <si>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</si>
  <si>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1261</t>
  </si>
  <si>
    <t>1262</t>
  </si>
  <si>
    <t>1263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</si>
  <si>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</si>
  <si>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</si>
  <si>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</si>
  <si>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</si>
  <si>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</si>
  <si>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</si>
  <si>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</si>
  <si>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</si>
  <si>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</si>
  <si>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</si>
  <si>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</si>
  <si>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</si>
  <si>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</si>
  <si>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</si>
  <si>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</si>
  <si>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</si>
  <si>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</si>
  <si>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</si>
  <si>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</si>
  <si>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</si>
  <si>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</si>
  <si>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</si>
  <si>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</si>
  <si>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</si>
  <si>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</si>
  <si>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</si>
  <si>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</si>
  <si>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</si>
  <si>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</si>
  <si>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</si>
  <si>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1432</t>
  </si>
  <si>
    <t>1433</t>
  </si>
  <si>
    <t>1434</t>
  </si>
  <si>
    <t>1435</t>
  </si>
  <si>
    <t>1436</t>
  </si>
  <si>
    <t>1437</t>
  </si>
  <si>
    <t>1438</t>
  </si>
  <si>
    <t>1461</t>
  </si>
  <si>
    <t>1462</t>
  </si>
  <si>
    <t>1463</t>
  </si>
  <si>
    <t>1464</t>
  </si>
  <si>
    <t>1465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</si>
  <si>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</si>
  <si>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</si>
  <si>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</si>
  <si>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</si>
  <si>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</si>
  <si>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</si>
  <si>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</si>
  <si>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</si>
  <si>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</si>
  <si>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</si>
  <si>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</si>
  <si>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1661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</si>
  <si>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</si>
  <si>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</si>
  <si>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</si>
  <si>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</si>
  <si>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</si>
  <si>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</si>
  <si>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</si>
  <si>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</si>
  <si>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</si>
  <si>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</si>
  <si>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</si>
  <si>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</si>
  <si>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</si>
  <si>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</si>
  <si>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</si>
  <si>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</si>
  <si>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</si>
  <si>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</si>
  <si>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</si>
  <si>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</si>
  <si>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</si>
  <si>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1861</t>
  </si>
  <si>
    <t>1862</t>
  </si>
  <si>
    <t>1863</t>
  </si>
  <si>
    <t>1864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</si>
  <si>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</si>
  <si>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</si>
  <si>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</si>
  <si>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</si>
  <si>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</si>
  <si>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</si>
  <si>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</si>
  <si>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</si>
  <si>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</si>
  <si>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</si>
  <si>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</si>
  <si>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</si>
  <si>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</si>
  <si>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</si>
  <si>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2061</t>
  </si>
  <si>
    <t>2062</t>
  </si>
  <si>
    <t>2063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</si>
  <si>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</si>
  <si>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</si>
  <si>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</si>
  <si>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</si>
  <si>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</si>
  <si>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</si>
  <si>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</si>
  <si>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</si>
  <si>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</si>
  <si>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</si>
  <si>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</si>
  <si>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</si>
  <si>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</si>
  <si>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</si>
  <si>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</si>
  <si>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</si>
  <si>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2261</t>
  </si>
  <si>
    <t>2262</t>
  </si>
  <si>
    <t>2263</t>
  </si>
  <si>
    <t>2264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</si>
  <si>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</si>
  <si>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</si>
  <si>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</si>
  <si>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</si>
  <si>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</si>
  <si>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</si>
  <si>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</si>
  <si>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</si>
  <si>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</si>
  <si>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</si>
  <si>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</si>
  <si>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</si>
  <si>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</si>
  <si>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</si>
  <si>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</si>
  <si>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</si>
  <si>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</si>
  <si>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</si>
  <si>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</si>
  <si>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</si>
  <si>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</si>
  <si>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</si>
  <si>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</si>
  <si>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</si>
  <si>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</si>
  <si>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</si>
  <si>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</si>
  <si>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</si>
  <si>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</si>
  <si>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</si>
  <si>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</si>
  <si>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</si>
  <si>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</si>
  <si>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</si>
  <si>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</si>
  <si>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</si>
  <si>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</si>
  <si>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</si>
  <si>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</si>
  <si>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</si>
  <si>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</si>
  <si>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</si>
  <si>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</si>
  <si>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</si>
  <si>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</si>
  <si>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</si>
  <si>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</si>
  <si>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</si>
  <si>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</si>
  <si>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2661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</si>
  <si>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</si>
  <si>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</si>
  <si>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</si>
  <si>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</si>
  <si>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</si>
  <si>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</si>
  <si>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</si>
  <si>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</si>
  <si>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</si>
  <si>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</si>
  <si>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</si>
  <si>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</si>
  <si>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</si>
  <si>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</si>
  <si>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</si>
  <si>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</si>
  <si>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</si>
  <si>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</si>
  <si>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</si>
  <si>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2861</t>
  </si>
  <si>
    <t>2862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</si>
  <si>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</si>
  <si>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</si>
  <si>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</si>
  <si>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</si>
  <si>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</si>
  <si>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</si>
  <si>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</si>
  <si>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</si>
  <si>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</si>
  <si>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</si>
  <si>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</si>
  <si>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</si>
  <si>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</si>
  <si>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</si>
  <si>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</si>
  <si>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</si>
  <si>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</si>
  <si>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</si>
  <si>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</si>
  <si>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</si>
  <si>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</si>
  <si>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</si>
  <si>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</si>
  <si>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</si>
  <si>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</si>
  <si>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</si>
  <si>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</si>
  <si>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</si>
  <si>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</si>
  <si>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</si>
  <si>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</si>
  <si>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3061</t>
  </si>
  <si>
    <t>3062</t>
  </si>
  <si>
    <t>3063</t>
  </si>
  <si>
    <t>3064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</si>
  <si>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</si>
  <si>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</si>
  <si>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</si>
  <si>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</si>
  <si>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</si>
  <si>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</si>
  <si>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</si>
  <si>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</si>
  <si>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</si>
  <si>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</si>
  <si>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</si>
  <si>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</si>
  <si>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</si>
  <si>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</si>
  <si>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</si>
  <si>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</si>
  <si>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</si>
  <si>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</si>
  <si>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3261</t>
  </si>
  <si>
    <t>3262</t>
  </si>
  <si>
    <t>3263</t>
  </si>
  <si>
    <t>0221</t>
  </si>
  <si>
    <t>0265</t>
  </si>
  <si>
    <t>% recept elektronicznych</t>
  </si>
  <si>
    <t>Województwa</t>
  </si>
  <si>
    <t>Powiaty</t>
  </si>
  <si>
    <t>Spis tablic</t>
  </si>
  <si>
    <t>Tablica 1. Recepty papierowe i elektroniczne w 2023 r.</t>
  </si>
  <si>
    <t>Tablica 2. Recepty papierowe i elektroniczne według województw w 2023 r.</t>
  </si>
  <si>
    <t>Tablica 5. Wartość sprzedaży leków na receptę związanych z układem sercowo-naczyniowym w 2023 r.</t>
  </si>
  <si>
    <t>Tablica 3. Wartość sprzedaży, refundacji oraz dopłat pacjentów do leków na receptę w 2023 r.</t>
  </si>
  <si>
    <t>Tablica 4. Wartość sprzedaży, refundacji oraz dopłat pacjentów do leków na receptę wg województw w 2023 r.</t>
  </si>
  <si>
    <t>Liczba recept papierowych</t>
  </si>
  <si>
    <t>Liczba recept elektronicznych</t>
  </si>
  <si>
    <t>Liczba recept elektronicznych w przeliczeniu na mieszkańca powiatu</t>
  </si>
  <si>
    <r>
      <t>Liczba ludności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</si>
  <si>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Symbol teryt powiatu</t>
  </si>
  <si>
    <r>
      <rPr>
        <vertAlign val="superscript"/>
        <sz val="10"/>
        <rFont val="Arial"/>
        <family val="2"/>
        <charset val="238"/>
      </rPr>
      <t xml:space="preserve">a </t>
    </r>
    <r>
      <rPr>
        <sz val="10"/>
        <rFont val="Arial"/>
        <family val="2"/>
        <charset val="238"/>
      </rPr>
      <t xml:space="preserve"> Dane według Banku Danych Lokalnych na dzień 30.06.2023 r.</t>
    </r>
  </si>
  <si>
    <t>Wartość refundacji 
(zł)</t>
  </si>
  <si>
    <t>Wartość dopłaty przez pacjenta
(zł)</t>
  </si>
  <si>
    <t>Wartość sprzedaży
(zł)</t>
  </si>
  <si>
    <t>Wartość refundacji
(zł)</t>
  </si>
  <si>
    <t>Wartość sprzedaży leków związanych z układem sercowo-naczyniowym
(zł)</t>
  </si>
  <si>
    <t>Wartość sprzedaży leków związanych z układem sercowo-naczyniowym w przeliczeniu na jednego mieszkańca powiatu
(zł)</t>
  </si>
  <si>
    <t>Tablica 6. Wartość sprzedaży leków na receptę związanych z metabolizmem i przewodem pokarmowym w 2023 r.</t>
  </si>
  <si>
    <t>Wartość sprzedaży leków związanych z metabolizmem i przewodem pokarmowym
(zł)</t>
  </si>
  <si>
    <t>Wartość sprzedaży leków związanych z metabolizmem i przewodem pokarmowym w przeliczeniu na jednego mieszkańca powiatu
(zł)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</si>
</sst>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5]General"/>
  </numFmts>
  <fonts count="20">
    <font>
      <sz val="11"/>
      <color theme="1"/>
      <name val="Calibri"/>
      <family val="2"/>
      <charset val="238"/>
      <scheme val="minor"/>
    </font>
    <font>
      <sz val="11"/>
      <name val="Times New Roman CE"/>
      <family val="1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9">
    <xf numFmtId="0" fontId="0" fillId="0" borderId="0"/>
    <xf numFmtId="0" fontId="1" fillId="0" borderId="0"/>
    <xf numFmtId="0" fontId="3" fillId="0" borderId="0"/>
    <xf numFmtId="0" fontId="4" fillId="2" borderId="1">
      <alignment horizontal="left" vertical="center" wrapText="1"/>
    </xf>
    <xf numFmtId="0" fontId="6" fillId="0" borderId="0"/>
    <xf numFmtId="165" fontId="4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8" fillId="2" borderId="1">
      <alignment horizontal="left" vertical="center" wrapText="1"/>
    </xf>
    <xf numFmtId="0" fontId="9" fillId="0" borderId="0"/>
    <xf numFmtId="0" fontId="5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2" fillId="0" borderId="0"/>
    <xf numFmtId="0" fontId="13" fillId="0" borderId="0" applyNumberFormat="0" applyFill="0" applyBorder="0" applyAlignment="0" applyProtection="0"/>
  </cellStyleXfs>
  <cellXfs count="41">
    <xf numFmtId="0" fontId="0" fillId="0" borderId="0" xfId="0"/>
    <xf numFmtId="3" fontId="5" fillId="0" borderId="2" xfId="0" applyNumberFormat="1" applyFont="1" applyBorder="1" applyAlignment="1">
      <alignment horizontal="right" vertical="center"/>
    </xf>
    <xf numFmtId="0" fontId="14" fillId="0" borderId="0" xfId="0" applyFont="1"/>
    <xf numFmtId="0" fontId="15" fillId="0" borderId="0" xfId="9" applyFont="1"/>
    <xf numFmtId="0" fontId="14" fillId="0" borderId="0" xfId="16" applyFont="1"/>
    <xf numFmtId="0" fontId="15" fillId="0" borderId="3" xfId="9" applyFont="1" applyBorder="1" applyAlignment="1">
      <alignment horizontal="center" vertical="center" wrapText="1"/>
    </xf>
    <xf numFmtId="0" fontId="16" fillId="0" borderId="2" xfId="10" applyFont="1" applyFill="1" applyBorder="1" applyAlignment="1">
      <alignment horizontal="center" vertical="center" wrapText="1"/>
    </xf>
    <xf numFmtId="0" fontId="18" fillId="0" borderId="2" xfId="16" applyFont="1" applyBorder="1" applyAlignment="1">
      <alignment horizontal="center" vertical="center" wrapText="1"/>
    </xf>
    <xf numFmtId="0" fontId="14" fillId="0" borderId="2" xfId="0" applyFont="1" applyBorder="1"/>
    <xf numFmtId="0" fontId="14" fillId="0" borderId="2" xfId="16" applyFont="1" applyBorder="1"/>
    <xf numFmtId="3" fontId="5" fillId="0" borderId="2" xfId="16" applyNumberFormat="1" applyFont="1" applyBorder="1"/>
    <xf numFmtId="3" fontId="14" fillId="0" borderId="2" xfId="16" applyNumberFormat="1" applyFont="1" applyBorder="1"/>
    <xf numFmtId="164" fontId="5" fillId="0" borderId="2" xfId="16" applyNumberFormat="1" applyFont="1" applyBorder="1"/>
    <xf numFmtId="0" fontId="5" fillId="0" borderId="0" xfId="9" applyFont="1"/>
    <xf numFmtId="0" fontId="18" fillId="0" borderId="0" xfId="0" applyFont="1"/>
    <xf numFmtId="3" fontId="14" fillId="0" borderId="2" xfId="0" applyNumberFormat="1" applyFont="1" applyBorder="1"/>
    <xf numFmtId="0" fontId="15" fillId="0" borderId="0" xfId="9" applyFont="1" applyAlignment="1">
      <alignment vertical="center"/>
    </xf>
    <xf numFmtId="0" fontId="14" fillId="0" borderId="0" xfId="16" applyFont="1" applyAlignment="1">
      <alignment horizontal="center"/>
    </xf>
    <xf numFmtId="0" fontId="5" fillId="0" borderId="0" xfId="16" applyFont="1"/>
    <xf numFmtId="0" fontId="15" fillId="0" borderId="2" xfId="9" applyFont="1" applyBorder="1" applyAlignment="1">
      <alignment horizontal="center" vertical="center" wrapText="1"/>
    </xf>
    <xf numFmtId="0" fontId="14" fillId="0" borderId="2" xfId="16" applyFont="1" applyBorder="1" applyAlignment="1">
      <alignment horizontal="center"/>
    </xf>
    <xf numFmtId="3" fontId="5" fillId="0" borderId="2" xfId="0" applyNumberFormat="1" applyFont="1" applyBorder="1" applyAlignment="1">
      <alignment horizontal="right"/>
    </xf>
    <xf numFmtId="0" fontId="18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3" fontId="14" fillId="0" borderId="0" xfId="0" applyNumberFormat="1" applyFont="1" applyAlignment="1">
      <alignment horizontal="right"/>
    </xf>
    <xf numFmtId="0" fontId="15" fillId="0" borderId="3" xfId="9" applyFont="1" applyFill="1" applyBorder="1" applyAlignment="1">
      <alignment horizontal="center" vertical="center" wrapText="1"/>
    </xf>
    <xf numFmtId="3" fontId="16" fillId="0" borderId="2" xfId="10" applyNumberFormat="1" applyFont="1" applyFill="1" applyBorder="1" applyAlignment="1">
      <alignment horizontal="center" vertical="center" wrapText="1"/>
    </xf>
    <xf numFmtId="0" fontId="18" fillId="0" borderId="2" xfId="16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3" fontId="5" fillId="0" borderId="2" xfId="16" applyNumberFormat="1" applyFont="1" applyBorder="1" applyAlignment="1">
      <alignment horizontal="right"/>
    </xf>
    <xf numFmtId="0" fontId="13" fillId="0" borderId="0" xfId="18"/>
    <xf numFmtId="0" fontId="13" fillId="0" borderId="0" xfId="18" applyAlignment="1">
      <alignment vertical="center"/>
    </xf>
    <xf numFmtId="3" fontId="14" fillId="0" borderId="2" xfId="0" applyNumberFormat="1" applyFont="1" applyFill="1" applyBorder="1"/>
    <xf numFmtId="164" fontId="14" fillId="0" borderId="2" xfId="0" applyNumberFormat="1" applyFont="1" applyBorder="1"/>
    <xf numFmtId="3" fontId="14" fillId="0" borderId="2" xfId="16" applyNumberFormat="1" applyFont="1" applyBorder="1" applyAlignment="1">
      <alignment horizontal="right"/>
    </xf>
    <xf numFmtId="4" fontId="14" fillId="0" borderId="2" xfId="0" applyNumberFormat="1" applyFont="1" applyBorder="1"/>
    <xf numFmtId="3" fontId="5" fillId="0" borderId="2" xfId="0" applyNumberFormat="1" applyFont="1" applyBorder="1"/>
    <xf numFmtId="4" fontId="5" fillId="0" borderId="2" xfId="0" applyNumberFormat="1" applyFont="1" applyBorder="1"/>
    <xf numFmtId="0" fontId="14" fillId="0" borderId="0" xfId="16" applyFont="1" applyFill="1"/>
    <xf numFmtId="164" fontId="14" fillId="0" borderId="2" xfId="16" applyNumberFormat="1" applyFont="1" applyFill="1" applyBorder="1"/>
  </cellXfs>
  <cellStyles count="19">
    <cellStyle name="[StdExit()] 2" xfId="12" xr:uid="{00000000-0005-0000-0000-000000000000}"/>
    <cellStyle name="[StdExit()]_tabl14" xfId="1" xr:uid="{00000000-0005-0000-0000-000001000000}"/>
    <cellStyle name="Excel Built-in Normal" xfId="5" xr:uid="{00000000-0005-0000-0000-000002000000}"/>
    <cellStyle name="Hiperłącze" xfId="18" builtinId="8"/>
    <cellStyle name="Kolumna" xfId="10" xr:uid="{00000000-0005-0000-0000-000004000000}"/>
    <cellStyle name="Kolumna 3" xfId="3" xr:uid="{00000000-0005-0000-0000-000005000000}"/>
    <cellStyle name="Normal" xfId="14" xr:uid="{00000000-0005-0000-0000-000006000000}"/>
    <cellStyle name="Normalny" xfId="0" builtinId="0"/>
    <cellStyle name="Normalny 2" xfId="9" xr:uid="{00000000-0005-0000-0000-000008000000}"/>
    <cellStyle name="Normalny 2 2" xfId="13" xr:uid="{00000000-0005-0000-0000-000009000000}"/>
    <cellStyle name="Normalny 2 2 2" xfId="2" xr:uid="{00000000-0005-0000-0000-00000A000000}"/>
    <cellStyle name="Normalny 2 3" xfId="16" xr:uid="{00000000-0005-0000-0000-00000B000000}"/>
    <cellStyle name="Normalny 2 6" xfId="8" xr:uid="{00000000-0005-0000-0000-00000C000000}"/>
    <cellStyle name="Normalny 3" xfId="11" xr:uid="{00000000-0005-0000-0000-00000D000000}"/>
    <cellStyle name="Normalny 3 3" xfId="4" xr:uid="{00000000-0005-0000-0000-00000E000000}"/>
    <cellStyle name="Normalny 4" xfId="15" xr:uid="{00000000-0005-0000-0000-00000F000000}"/>
    <cellStyle name="Normalny 5" xfId="7" xr:uid="{00000000-0005-0000-0000-000010000000}"/>
    <cellStyle name="Normalny 6" xfId="17" xr:uid="{00000000-0005-0000-0000-000011000000}"/>
    <cellStyle name="Normalny 8" xfId="6" xr:uid="{00000000-0005-0000-0000-000012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rolakM/Desktop/Dla%20US-&#243;w/Stacjonarna%20opieka%20za%202016r%20dla%20US%20(pe&#322;na%20wersja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krk01\SZ\Users\karolakm\Desktop\Publikacja%202016\Struktura%20wieku%20d&#322;ugoter%20za%202015%20%20moje%20scalaniepraktyk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cuments/minz/2016/rok/MSWIA-43/warsz_MSWIA-43_rok_2016_A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cuments/minz/2016/rok/MSWIA-43/wrocl_MSWIA-43_rok_2016_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ne ogólne"/>
      <sheetName val="Łóżka powiaty"/>
      <sheetName val="Miejsca dzienne"/>
      <sheetName val="Duże miasta"/>
      <sheetName val="ODD woj POL"/>
      <sheetName val="ODD POL"/>
      <sheetName val="02"/>
      <sheetName val="04"/>
      <sheetName val="06"/>
      <sheetName val="08"/>
      <sheetName val="12"/>
      <sheetName val="18"/>
      <sheetName val="20"/>
      <sheetName val="22"/>
      <sheetName val="24"/>
      <sheetName val="26"/>
      <sheetName val="28"/>
      <sheetName val="30"/>
      <sheetName val="32"/>
      <sheetName val="HospOpPaliat"/>
      <sheetName val="ZOLZPOogólne"/>
      <sheetName val="Strukturawiekogółem"/>
      <sheetName val="Strukturakobiet"/>
      <sheetName val="Strukturamężczyzn"/>
      <sheetName val="Psychiatryczne"/>
      <sheetName val="Arkusz5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yk24wiek"/>
      <sheetName val="Wyk25 wiek"/>
      <sheetName val="Wyk26wiek"/>
      <sheetName val="MZ29a Dz2sumowanie"/>
      <sheetName val="Scaloneogo"/>
      <sheetName val="ogółem "/>
      <sheetName val="tabMSW332015"/>
      <sheetName val="Scalkobiety"/>
      <sheetName val="MZ29Akobiety"/>
      <sheetName val="tabMSW332015a"/>
    </sheetNames>
    <sheetDataSet>
      <sheetData sheetId="0" refreshError="1"/>
      <sheetData sheetId="1" refreshError="1"/>
      <sheetData sheetId="2" refreshError="1"/>
      <sheetData sheetId="3">
        <row r="10">
          <cell r="A10">
            <v>0</v>
          </cell>
          <cell r="B10">
            <v>1</v>
          </cell>
          <cell r="C10">
            <v>2</v>
          </cell>
          <cell r="D10">
            <v>3</v>
          </cell>
          <cell r="E10">
            <v>4</v>
          </cell>
          <cell r="F10">
            <v>5</v>
          </cell>
          <cell r="G10">
            <v>6</v>
          </cell>
          <cell r="H10">
            <v>7</v>
          </cell>
          <cell r="I10">
            <v>8</v>
          </cell>
          <cell r="J10">
            <v>9</v>
          </cell>
          <cell r="K10">
            <v>10</v>
          </cell>
          <cell r="L10">
            <v>11</v>
          </cell>
          <cell r="M10">
            <v>12</v>
          </cell>
          <cell r="N10">
            <v>13</v>
          </cell>
          <cell r="O10">
            <v>14</v>
          </cell>
          <cell r="P10">
            <v>15</v>
          </cell>
          <cell r="Q10">
            <v>16</v>
          </cell>
          <cell r="R10">
            <v>17</v>
          </cell>
          <cell r="S10">
            <v>18</v>
          </cell>
          <cell r="T10">
            <v>19</v>
          </cell>
          <cell r="U10">
            <v>20</v>
          </cell>
          <cell r="V10">
            <v>21</v>
          </cell>
          <cell r="W10">
            <v>22</v>
          </cell>
          <cell r="X10">
            <v>23</v>
          </cell>
          <cell r="Y10">
            <v>24</v>
          </cell>
          <cell r="Z10">
            <v>25</v>
          </cell>
          <cell r="AA10">
            <v>26</v>
          </cell>
          <cell r="AB10">
            <v>27</v>
          </cell>
          <cell r="AC10">
            <v>28</v>
          </cell>
          <cell r="AD10">
            <v>29</v>
          </cell>
          <cell r="AE10">
            <v>30</v>
          </cell>
          <cell r="AF10">
            <v>31</v>
          </cell>
          <cell r="AG10">
            <v>32</v>
          </cell>
          <cell r="AH10">
            <v>33</v>
          </cell>
          <cell r="AI10">
            <v>34</v>
          </cell>
          <cell r="AJ10">
            <v>35</v>
          </cell>
          <cell r="AK10">
            <v>36</v>
          </cell>
          <cell r="AL10">
            <v>37</v>
          </cell>
          <cell r="AM10">
            <v>38</v>
          </cell>
          <cell r="AN10">
            <v>39</v>
          </cell>
          <cell r="AO10">
            <v>40</v>
          </cell>
          <cell r="AP10">
            <v>41</v>
          </cell>
          <cell r="AQ10">
            <v>42</v>
          </cell>
          <cell r="AR10">
            <v>43</v>
          </cell>
          <cell r="AS10">
            <v>44</v>
          </cell>
          <cell r="AT10">
            <v>45</v>
          </cell>
          <cell r="AU10">
            <v>46</v>
          </cell>
          <cell r="AV10">
            <v>47</v>
          </cell>
          <cell r="AW10">
            <v>48</v>
          </cell>
          <cell r="AX10">
            <v>49</v>
          </cell>
          <cell r="AY10">
            <v>50</v>
          </cell>
          <cell r="AZ10">
            <v>51</v>
          </cell>
          <cell r="BA10">
            <v>52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Ogółem"/>
      <sheetName val="kody"/>
      <sheetName val="Rozbieznosci"/>
    </sheetNames>
    <sheetDataSet>
      <sheetData sheetId="0"/>
      <sheetData sheetId="1"/>
      <sheetData sheetId="2"/>
      <sheetData sheetId="3">
        <row r="3">
          <cell r="P3" t="str">
            <v>(wybierz z listy)</v>
          </cell>
        </row>
        <row r="4">
          <cell r="P4" t="str">
            <v>Białystok</v>
          </cell>
        </row>
        <row r="5">
          <cell r="P5" t="str">
            <v>Bielsko-Biała</v>
          </cell>
        </row>
        <row r="6">
          <cell r="P6" t="str">
            <v>Bydgoszcz</v>
          </cell>
        </row>
        <row r="7">
          <cell r="P7" t="str">
            <v>Ciechanów</v>
          </cell>
        </row>
        <row r="8">
          <cell r="P8" t="str">
            <v>Ciechocinek</v>
          </cell>
        </row>
        <row r="9">
          <cell r="P9" t="str">
            <v>Cieszyn</v>
          </cell>
        </row>
        <row r="10">
          <cell r="P10" t="str">
            <v>Częstochowa</v>
          </cell>
        </row>
        <row r="11">
          <cell r="P11" t="str">
            <v>Darłowo</v>
          </cell>
        </row>
        <row r="12">
          <cell r="P12" t="str">
            <v>Dębica</v>
          </cell>
        </row>
        <row r="13">
          <cell r="P13" t="str">
            <v>Drawsko Pomorskie</v>
          </cell>
        </row>
        <row r="14">
          <cell r="P14" t="str">
            <v>Ełk</v>
          </cell>
        </row>
        <row r="15">
          <cell r="P15" t="str">
            <v>Gdańsk</v>
          </cell>
        </row>
        <row r="16">
          <cell r="P16" t="str">
            <v>Głuchołazy</v>
          </cell>
        </row>
        <row r="17">
          <cell r="P17" t="str">
            <v>Gorzów Wielkopolski</v>
          </cell>
        </row>
        <row r="18">
          <cell r="P18" t="str">
            <v>Górzno</v>
          </cell>
        </row>
        <row r="19">
          <cell r="P19" t="str">
            <v>Jelenia Góra</v>
          </cell>
        </row>
        <row r="20">
          <cell r="P20" t="str">
            <v>Katowice</v>
          </cell>
        </row>
        <row r="21">
          <cell r="P21" t="str">
            <v>Kętrzyn</v>
          </cell>
        </row>
        <row r="22">
          <cell r="P22" t="str">
            <v>Kielce</v>
          </cell>
        </row>
        <row r="23">
          <cell r="P23" t="str">
            <v>Kołobrzeg</v>
          </cell>
        </row>
        <row r="24">
          <cell r="P24" t="str">
            <v>Koszalin</v>
          </cell>
        </row>
        <row r="25">
          <cell r="P25" t="str">
            <v>Kowary</v>
          </cell>
        </row>
        <row r="26">
          <cell r="P26" t="str">
            <v>Kraków-Krowodrza</v>
          </cell>
        </row>
        <row r="27">
          <cell r="P27" t="str">
            <v>Krosno</v>
          </cell>
        </row>
        <row r="28">
          <cell r="P28" t="str">
            <v>Krynica-Zdrój</v>
          </cell>
        </row>
        <row r="29">
          <cell r="P29" t="str">
            <v>Kudowa-Zdrój</v>
          </cell>
        </row>
        <row r="30">
          <cell r="P30" t="str">
            <v>Legnica</v>
          </cell>
        </row>
        <row r="31">
          <cell r="P31" t="str">
            <v>Limanowa</v>
          </cell>
        </row>
        <row r="32">
          <cell r="P32" t="str">
            <v>Lublin</v>
          </cell>
        </row>
        <row r="33">
          <cell r="P33" t="str">
            <v>Łódź-Bałuty</v>
          </cell>
        </row>
        <row r="34">
          <cell r="P34" t="str">
            <v>Łódź-Śródmieście</v>
          </cell>
        </row>
        <row r="35">
          <cell r="P35" t="str">
            <v>Maków Mazowiecki</v>
          </cell>
        </row>
        <row r="36">
          <cell r="P36" t="str">
            <v>Mielec</v>
          </cell>
        </row>
        <row r="37">
          <cell r="P37" t="str">
            <v>Międzyrzecz</v>
          </cell>
        </row>
        <row r="38">
          <cell r="P38" t="str">
            <v>Mława</v>
          </cell>
        </row>
        <row r="39">
          <cell r="P39" t="str">
            <v>Nowy Sącz</v>
          </cell>
        </row>
        <row r="40">
          <cell r="P40" t="str">
            <v>Nowy Targ</v>
          </cell>
        </row>
        <row r="41">
          <cell r="P41" t="str">
            <v>Olsztyn</v>
          </cell>
        </row>
        <row r="42">
          <cell r="P42" t="str">
            <v>Opole</v>
          </cell>
        </row>
        <row r="43">
          <cell r="P43" t="str">
            <v>Ostrołęka</v>
          </cell>
        </row>
        <row r="44">
          <cell r="P44" t="str">
            <v>Ostrowiec Świętorzyski</v>
          </cell>
        </row>
        <row r="45">
          <cell r="P45" t="str">
            <v>Otwock</v>
          </cell>
        </row>
        <row r="46">
          <cell r="P46" t="str">
            <v>Płońsk</v>
          </cell>
        </row>
        <row r="47">
          <cell r="P47" t="str">
            <v>Połczyn-Zdrój</v>
          </cell>
        </row>
        <row r="48">
          <cell r="P48" t="str">
            <v>Poznań-Jeżyce</v>
          </cell>
        </row>
        <row r="49">
          <cell r="P49" t="str">
            <v>Przemyśl</v>
          </cell>
        </row>
        <row r="50">
          <cell r="P50" t="str">
            <v>Pułtusk</v>
          </cell>
        </row>
        <row r="51">
          <cell r="P51" t="str">
            <v>Radom</v>
          </cell>
        </row>
        <row r="52">
          <cell r="P52" t="str">
            <v>Rzeszów</v>
          </cell>
        </row>
        <row r="53">
          <cell r="P53" t="str">
            <v>Sandomierz</v>
          </cell>
        </row>
        <row r="54">
          <cell r="P54" t="str">
            <v>Sanok</v>
          </cell>
        </row>
        <row r="55">
          <cell r="P55" t="str">
            <v>Siedlce</v>
          </cell>
        </row>
        <row r="56">
          <cell r="P56" t="str">
            <v>Słupsk</v>
          </cell>
        </row>
        <row r="57">
          <cell r="P57" t="str">
            <v>Sopot</v>
          </cell>
        </row>
        <row r="58">
          <cell r="P58" t="str">
            <v>Starachowice</v>
          </cell>
        </row>
        <row r="59">
          <cell r="P59" t="str">
            <v>Szczecin</v>
          </cell>
        </row>
        <row r="60">
          <cell r="P60" t="str">
            <v>Tarnów</v>
          </cell>
        </row>
        <row r="61">
          <cell r="P61" t="str">
            <v>Wałbrzych</v>
          </cell>
        </row>
        <row r="62">
          <cell r="P62" t="str">
            <v>Warszawa-Mokotów</v>
          </cell>
        </row>
        <row r="63">
          <cell r="P63" t="str">
            <v>Wrocław-Fabryczna</v>
          </cell>
        </row>
        <row r="64">
          <cell r="P64" t="str">
            <v>Wrocław-Śródmieście</v>
          </cell>
        </row>
        <row r="65">
          <cell r="P65" t="str">
            <v>Zakopane</v>
          </cell>
        </row>
        <row r="66">
          <cell r="P66" t="str">
            <v>Zielona Góra</v>
          </cell>
        </row>
        <row r="67">
          <cell r="P67" t="str">
            <v>Złocieniec</v>
          </cell>
        </row>
      </sheetData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Ogółem"/>
      <sheetName val="kody"/>
      <sheetName val="Rozbieznosci"/>
    </sheetNames>
    <sheetDataSet>
      <sheetData sheetId="0" refreshError="1"/>
      <sheetData sheetId="1" refreshError="1"/>
      <sheetData sheetId="2" refreshError="1"/>
      <sheetData sheetId="3">
        <row r="3">
          <cell r="P3" t="str">
            <v>(wybierz z listy)</v>
          </cell>
        </row>
        <row r="4">
          <cell r="P4" t="str">
            <v>Białystok</v>
          </cell>
        </row>
        <row r="5">
          <cell r="P5" t="str">
            <v>Bielsko-Biała</v>
          </cell>
        </row>
        <row r="6">
          <cell r="P6" t="str">
            <v>Bydgoszcz</v>
          </cell>
        </row>
        <row r="7">
          <cell r="P7" t="str">
            <v>Ciechanów</v>
          </cell>
        </row>
        <row r="8">
          <cell r="P8" t="str">
            <v>Ciechocinek</v>
          </cell>
        </row>
        <row r="9">
          <cell r="P9" t="str">
            <v>Cieszyn</v>
          </cell>
        </row>
        <row r="10">
          <cell r="P10" t="str">
            <v>Częstochowa</v>
          </cell>
        </row>
        <row r="11">
          <cell r="P11" t="str">
            <v>Darłowo</v>
          </cell>
        </row>
        <row r="12">
          <cell r="P12" t="str">
            <v>Dębica</v>
          </cell>
        </row>
        <row r="13">
          <cell r="P13" t="str">
            <v>Drawsko Pomorskie</v>
          </cell>
        </row>
        <row r="14">
          <cell r="P14" t="str">
            <v>Ełk</v>
          </cell>
        </row>
        <row r="15">
          <cell r="P15" t="str">
            <v>Gdańsk</v>
          </cell>
        </row>
        <row r="16">
          <cell r="P16" t="str">
            <v>Głuchołazy</v>
          </cell>
        </row>
        <row r="17">
          <cell r="P17" t="str">
            <v>Gorzów Wielkopolski</v>
          </cell>
        </row>
        <row r="18">
          <cell r="P18" t="str">
            <v>Górzno</v>
          </cell>
        </row>
        <row r="19">
          <cell r="P19" t="str">
            <v>Jelenia Góra</v>
          </cell>
        </row>
        <row r="20">
          <cell r="P20" t="str">
            <v>Katowice</v>
          </cell>
        </row>
        <row r="21">
          <cell r="P21" t="str">
            <v>Kętrzyn</v>
          </cell>
        </row>
        <row r="22">
          <cell r="P22" t="str">
            <v>Kielce</v>
          </cell>
        </row>
        <row r="23">
          <cell r="P23" t="str">
            <v>Kołobrzeg</v>
          </cell>
        </row>
        <row r="24">
          <cell r="P24" t="str">
            <v>Koszalin</v>
          </cell>
        </row>
        <row r="25">
          <cell r="P25" t="str">
            <v>Kowary</v>
          </cell>
        </row>
        <row r="26">
          <cell r="P26" t="str">
            <v>Kraków-Krowodrza</v>
          </cell>
        </row>
        <row r="27">
          <cell r="P27" t="str">
            <v>Krosno</v>
          </cell>
        </row>
        <row r="28">
          <cell r="P28" t="str">
            <v>Krynica-Zdrój</v>
          </cell>
        </row>
        <row r="29">
          <cell r="P29" t="str">
            <v>Kudowa-Zdrój</v>
          </cell>
        </row>
        <row r="30">
          <cell r="P30" t="str">
            <v>Legnica</v>
          </cell>
        </row>
        <row r="31">
          <cell r="P31" t="str">
            <v>Limanowa</v>
          </cell>
        </row>
        <row r="32">
          <cell r="P32" t="str">
            <v>Lublin</v>
          </cell>
        </row>
        <row r="33">
          <cell r="P33" t="str">
            <v>Łódź-Bałuty</v>
          </cell>
        </row>
        <row r="34">
          <cell r="P34" t="str">
            <v>Łódź-Śródmieście</v>
          </cell>
        </row>
        <row r="35">
          <cell r="P35" t="str">
            <v>Maków Mazowiecki</v>
          </cell>
        </row>
        <row r="36">
          <cell r="P36" t="str">
            <v>Mielec</v>
          </cell>
        </row>
        <row r="37">
          <cell r="P37" t="str">
            <v>Międzyrzecz</v>
          </cell>
        </row>
        <row r="38">
          <cell r="P38" t="str">
            <v>Mława</v>
          </cell>
        </row>
        <row r="39">
          <cell r="P39" t="str">
            <v>Nowy Sącz</v>
          </cell>
        </row>
        <row r="40">
          <cell r="P40" t="str">
            <v>Nowy Targ</v>
          </cell>
        </row>
        <row r="41">
          <cell r="P41" t="str">
            <v>Olsztyn</v>
          </cell>
        </row>
        <row r="42">
          <cell r="P42" t="str">
            <v>Opole</v>
          </cell>
        </row>
        <row r="43">
          <cell r="P43" t="str">
            <v>Ostrołęka</v>
          </cell>
        </row>
        <row r="44">
          <cell r="P44" t="str">
            <v>Ostrowiec Świętorzyski</v>
          </cell>
        </row>
        <row r="45">
          <cell r="P45" t="str">
            <v>Otwock</v>
          </cell>
        </row>
        <row r="46">
          <cell r="P46" t="str">
            <v>Płońsk</v>
          </cell>
        </row>
        <row r="47">
          <cell r="P47" t="str">
            <v>Połczyn-Zdrój</v>
          </cell>
        </row>
        <row r="48">
          <cell r="P48" t="str">
            <v>Poznań-Jeżyce</v>
          </cell>
        </row>
        <row r="49">
          <cell r="P49" t="str">
            <v>Przemyśl</v>
          </cell>
        </row>
        <row r="50">
          <cell r="P50" t="str">
            <v>Pułtusk</v>
          </cell>
        </row>
        <row r="51">
          <cell r="P51" t="str">
            <v>Radom</v>
          </cell>
        </row>
        <row r="52">
          <cell r="P52" t="str">
            <v>Rzeszów</v>
          </cell>
        </row>
        <row r="53">
          <cell r="P53" t="str">
            <v>Sandomierz</v>
          </cell>
        </row>
        <row r="54">
          <cell r="P54" t="str">
            <v>Sanok</v>
          </cell>
        </row>
        <row r="55">
          <cell r="P55" t="str">
            <v>Siedlce</v>
          </cell>
        </row>
        <row r="56">
          <cell r="P56" t="str">
            <v>Słupsk</v>
          </cell>
        </row>
        <row r="57">
          <cell r="P57" t="str">
            <v>Sopot</v>
          </cell>
        </row>
        <row r="58">
          <cell r="P58" t="str">
            <v>Starachowice</v>
          </cell>
        </row>
        <row r="59">
          <cell r="P59" t="str">
            <v>Szczecin</v>
          </cell>
        </row>
        <row r="60">
          <cell r="P60" t="str">
            <v>Tarnów</v>
          </cell>
        </row>
        <row r="61">
          <cell r="P61" t="str">
            <v>Wałbrzych</v>
          </cell>
        </row>
        <row r="62">
          <cell r="P62" t="str">
            <v>Warszawa-Mokotów</v>
          </cell>
        </row>
        <row r="63">
          <cell r="P63" t="str">
            <v>Wrocław-Fabryczna</v>
          </cell>
        </row>
        <row r="64">
          <cell r="P64" t="str">
            <v>Wrocław-Śródmieście</v>
          </cell>
        </row>
        <row r="65">
          <cell r="P65" t="str">
            <v>Zakopane</v>
          </cell>
        </row>
        <row r="66">
          <cell r="P66" t="str">
            <v>Zielona Góra</v>
          </cell>
        </row>
        <row r="67">
          <cell r="P67" t="str">
            <v>Złocieniec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"/>
  <sheetViews>
    <sheetView tabSelected="1" workbookViewId="0">
      <selection activeCell="A7" sqref="A7"/>
    </sheetView>
  </sheetViews>
  <sheetFormatPr defaultColWidth="8.90625" defaultRowHeight="12.5"/>
  <cols>
    <col min="1" max="1" width="16" style="2" customWidth="1"/>
    <col min="2" max="16384" width="8.90625" style="2"/>
  </cols>
  <sheetData>
    <row r="1" spans="1:1">
      <c r="A1" s="2" t="s">
        <v>769</v>
      </c>
    </row>
    <row r="2" spans="1:1" ht="14.5">
      <c r="A2" s="31" t="s">
        <v>770</v>
      </c>
    </row>
    <row r="3" spans="1:1" ht="14.5">
      <c r="A3" s="31" t="s">
        <v>771</v>
      </c>
    </row>
    <row r="4" spans="1:1" ht="14.5">
      <c r="A4" s="32" t="s">
        <v>773</v>
      </c>
    </row>
    <row r="5" spans="1:1" ht="14.5">
      <c r="A5" s="32" t="s">
        <v>774</v>
      </c>
    </row>
    <row r="6" spans="1:1" ht="14.5">
      <c r="A6" s="32" t="s">
        <v>772</v>
      </c>
    </row>
    <row r="7" spans="1:1" ht="14.5">
      <c r="A7" s="32" t="s">
        <v>787</v>
      </c>
    </row>
  </sheetData>
  <hyperlinks>
    <hyperlink ref="A3" location="'tablica 2'!A1" display="Tablica 2. Recepty papierowe i elektroniczne według województw w 2023 r." xr:uid="{00000000-0004-0000-0000-000000000000}"/>
    <hyperlink ref="A4" location="'tablica 3'!A1" display="Tablica 3. Wartość sprzedaży, refundacji oraz dopłat pacjentów do leków na receptę w 2023 r." xr:uid="{00000000-0004-0000-0000-000001000000}"/>
    <hyperlink ref="A5" location="'tablica 4'!A1" display="Tablica 4. Wartość sprzedaży, refundacji oraz dopłat pacjentów do leków na receptę wg województw w 2023 r." xr:uid="{00000000-0004-0000-0000-000002000000}"/>
    <hyperlink ref="A6" location="'tablica 5'!A1" display="Tablica 5. Wartość sprzedaży leków na receptę związanych z układem sercowo-naczyniowym w 2023 r." xr:uid="{00000000-0004-0000-0000-000003000000}"/>
    <hyperlink ref="A2" location="'tablica 1'!A1" display="Tablica 1. Recepty papierowe i elektroniczne w 2023 r." xr:uid="{00000000-0004-0000-0000-000004000000}"/>
    <hyperlink ref="A7" location="'tablica 6'!A1" display="Tablica 6. Wartość sprzedaży leków na receptę związanych z metabolizmem i przewodem pokarmowym w 2023 r.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84"/>
  <sheetViews>
    <sheetView zoomScale="70" zoomScaleNormal="70" workbookViewId="0">
      <selection activeCell="N13" sqref="N13"/>
    </sheetView>
  </sheetViews>
  <sheetFormatPr defaultColWidth="9.08984375" defaultRowHeight="12.5"/>
  <cols>
    <col min="1" max="1" width="32" style="4" customWidth="1"/>
    <col min="2" max="2" width="26.90625" style="4" customWidth="1"/>
    <col min="3" max="3" width="12.08984375" style="4" customWidth="1"/>
    <col min="4" max="6" width="15.6328125" style="4" customWidth="1"/>
    <col min="7" max="7" width="15.54296875" style="39" customWidth="1"/>
    <col min="8" max="8" width="15.54296875" style="4" customWidth="1"/>
    <col min="9" max="16384" width="9.08984375" style="4"/>
  </cols>
  <sheetData>
    <row r="1" spans="1:8" ht="13">
      <c r="A1" s="3" t="s">
        <v>770</v>
      </c>
    </row>
    <row r="2" spans="1:8" ht="78" customHeight="1">
      <c r="A2" s="5" t="s">
        <v>767</v>
      </c>
      <c r="B2" s="5" t="s">
        <v>768</v>
      </c>
      <c r="C2" s="25" t="s">
        <v>779</v>
      </c>
      <c r="D2" s="6" t="s">
        <v>778</v>
      </c>
      <c r="E2" s="7" t="s">
        <v>775</v>
      </c>
      <c r="F2" s="7" t="s">
        <v>776</v>
      </c>
      <c r="G2" s="27" t="s">
        <v>766</v>
      </c>
      <c r="H2" s="7" t="s">
        <v>777</v>
      </c>
    </row>
    <row r="3" spans="1:8" ht="14.4" customHeight="1">
      <c r="A3" s="8" t="s">
        <v>140</v>
      </c>
      <c r="B3" s="9" t="s">
        <v>172</v>
      </c>
      <c r="C3" s="9" t="s">
        <v>552</v>
      </c>
      <c r="D3" s="10">
        <v>62132</v>
      </c>
      <c r="E3" s="11">
        <v>98209</v>
      </c>
      <c r="F3" s="11">
        <v>723367</v>
      </c>
      <c r="G3" s="40">
        <v>88.046267174308895</v>
      </c>
      <c r="H3" s="12">
        <v>11.642422584175627</v>
      </c>
    </row>
    <row r="4" spans="1:8">
      <c r="A4" s="8" t="s">
        <v>194</v>
      </c>
      <c r="B4" s="9" t="s">
        <v>210</v>
      </c>
      <c r="C4" s="9" t="s">
        <v>591</v>
      </c>
      <c r="D4" s="10">
        <v>90026</v>
      </c>
      <c r="E4" s="11">
        <v>104293</v>
      </c>
      <c r="F4" s="11">
        <v>1065764</v>
      </c>
      <c r="G4" s="40">
        <v>91.086502623376461</v>
      </c>
      <c r="H4" s="12">
        <v>11.838402239353076</v>
      </c>
    </row>
    <row r="5" spans="1:8">
      <c r="A5" s="8" t="s">
        <v>330</v>
      </c>
      <c r="B5" s="9" t="s">
        <v>331</v>
      </c>
      <c r="C5" s="9" t="s">
        <v>708</v>
      </c>
      <c r="D5" s="10">
        <v>45353</v>
      </c>
      <c r="E5" s="11">
        <v>55999</v>
      </c>
      <c r="F5" s="11">
        <v>581011</v>
      </c>
      <c r="G5" s="40">
        <v>91.209086199588711</v>
      </c>
      <c r="H5" s="12">
        <v>12.810861464511719</v>
      </c>
    </row>
    <row r="6" spans="1:8">
      <c r="A6" s="8" t="s">
        <v>194</v>
      </c>
      <c r="B6" s="9" t="s">
        <v>208</v>
      </c>
      <c r="C6" s="9" t="s">
        <v>589</v>
      </c>
      <c r="D6" s="10">
        <v>74051</v>
      </c>
      <c r="E6" s="11">
        <v>69053</v>
      </c>
      <c r="F6" s="11">
        <v>728873</v>
      </c>
      <c r="G6" s="40">
        <v>91.345939347759071</v>
      </c>
      <c r="H6" s="12">
        <v>9.8428515482572827</v>
      </c>
    </row>
    <row r="7" spans="1:8">
      <c r="A7" s="8" t="s">
        <v>117</v>
      </c>
      <c r="B7" s="9" t="s">
        <v>134</v>
      </c>
      <c r="C7" s="9" t="s">
        <v>515</v>
      </c>
      <c r="D7" s="10">
        <v>66488</v>
      </c>
      <c r="E7" s="11">
        <v>49347</v>
      </c>
      <c r="F7" s="11">
        <v>557306</v>
      </c>
      <c r="G7" s="40">
        <v>91.865695875566416</v>
      </c>
      <c r="H7" s="12">
        <v>8.3820539044639641</v>
      </c>
    </row>
    <row r="8" spans="1:8">
      <c r="A8" s="8" t="s">
        <v>30</v>
      </c>
      <c r="B8" s="9" t="s">
        <v>35</v>
      </c>
      <c r="C8" s="9" t="s">
        <v>418</v>
      </c>
      <c r="D8" s="10">
        <v>43426</v>
      </c>
      <c r="E8" s="11">
        <v>49609</v>
      </c>
      <c r="F8" s="11">
        <v>562344</v>
      </c>
      <c r="G8" s="40">
        <v>91.893331677432741</v>
      </c>
      <c r="H8" s="12">
        <v>12.949477271680561</v>
      </c>
    </row>
    <row r="9" spans="1:8">
      <c r="A9" s="8" t="s">
        <v>0</v>
      </c>
      <c r="B9" s="9" t="s">
        <v>25</v>
      </c>
      <c r="C9" s="9" t="s">
        <v>410</v>
      </c>
      <c r="D9" s="10">
        <v>40757</v>
      </c>
      <c r="E9" s="11">
        <v>35229</v>
      </c>
      <c r="F9" s="11">
        <v>399796</v>
      </c>
      <c r="G9" s="40">
        <v>91.901844721567727</v>
      </c>
      <c r="H9" s="12">
        <v>9.8092597590597936</v>
      </c>
    </row>
    <row r="10" spans="1:8">
      <c r="A10" s="8" t="s">
        <v>194</v>
      </c>
      <c r="B10" s="9" t="s">
        <v>215</v>
      </c>
      <c r="C10" s="9" t="s">
        <v>596</v>
      </c>
      <c r="D10" s="10">
        <v>44198</v>
      </c>
      <c r="E10" s="11">
        <v>97806</v>
      </c>
      <c r="F10" s="11">
        <v>1158235</v>
      </c>
      <c r="G10" s="40">
        <v>92.213152277672464</v>
      </c>
      <c r="H10" s="12">
        <v>26.205597538350151</v>
      </c>
    </row>
    <row r="11" spans="1:8">
      <c r="A11" s="8" t="s">
        <v>219</v>
      </c>
      <c r="B11" s="9" t="s">
        <v>230</v>
      </c>
      <c r="C11" s="9" t="s">
        <v>610</v>
      </c>
      <c r="D11" s="10">
        <v>61668</v>
      </c>
      <c r="E11" s="11">
        <v>55375</v>
      </c>
      <c r="F11" s="11">
        <v>693186</v>
      </c>
      <c r="G11" s="40">
        <v>92.602473278730784</v>
      </c>
      <c r="H11" s="12">
        <v>11.240611013815917</v>
      </c>
    </row>
    <row r="12" spans="1:8">
      <c r="A12" s="8" t="s">
        <v>257</v>
      </c>
      <c r="B12" s="9" t="s">
        <v>267</v>
      </c>
      <c r="C12" s="9" t="s">
        <v>647</v>
      </c>
      <c r="D12" s="10">
        <v>99635</v>
      </c>
      <c r="E12" s="11">
        <v>89877</v>
      </c>
      <c r="F12" s="11">
        <v>1135976</v>
      </c>
      <c r="G12" s="40">
        <v>92.668207362546724</v>
      </c>
      <c r="H12" s="12">
        <v>11.401375018818689</v>
      </c>
    </row>
    <row r="13" spans="1:8">
      <c r="A13" s="8" t="s">
        <v>293</v>
      </c>
      <c r="B13" s="9" t="s">
        <v>306</v>
      </c>
      <c r="C13" s="9" t="s">
        <v>685</v>
      </c>
      <c r="D13" s="10">
        <v>43085</v>
      </c>
      <c r="E13" s="11">
        <v>39837</v>
      </c>
      <c r="F13" s="11">
        <v>505657</v>
      </c>
      <c r="G13" s="40">
        <v>92.697078244673634</v>
      </c>
      <c r="H13" s="12">
        <v>11.736265521643263</v>
      </c>
    </row>
    <row r="14" spans="1:8">
      <c r="A14" s="8" t="s">
        <v>308</v>
      </c>
      <c r="B14" s="9" t="s">
        <v>316</v>
      </c>
      <c r="C14" s="9" t="s">
        <v>694</v>
      </c>
      <c r="D14" s="10">
        <v>57445</v>
      </c>
      <c r="E14" s="11">
        <v>54023</v>
      </c>
      <c r="F14" s="11">
        <v>709876</v>
      </c>
      <c r="G14" s="40">
        <v>92.927991789490491</v>
      </c>
      <c r="H14" s="12">
        <v>12.357489772826181</v>
      </c>
    </row>
    <row r="15" spans="1:8">
      <c r="A15" s="8" t="s">
        <v>330</v>
      </c>
      <c r="B15" s="9" t="s">
        <v>336</v>
      </c>
      <c r="C15" s="9" t="s">
        <v>714</v>
      </c>
      <c r="D15" s="10">
        <v>82305</v>
      </c>
      <c r="E15" s="11">
        <v>45392</v>
      </c>
      <c r="F15" s="11">
        <v>609747</v>
      </c>
      <c r="G15" s="40">
        <v>93.071394009515544</v>
      </c>
      <c r="H15" s="12">
        <v>7.4083834517951521</v>
      </c>
    </row>
    <row r="16" spans="1:8">
      <c r="A16" s="8" t="s">
        <v>293</v>
      </c>
      <c r="B16" s="9" t="s">
        <v>302</v>
      </c>
      <c r="C16" s="9" t="s">
        <v>681</v>
      </c>
      <c r="D16" s="10">
        <v>72227</v>
      </c>
      <c r="E16" s="11">
        <v>74598</v>
      </c>
      <c r="F16" s="11">
        <v>1005666</v>
      </c>
      <c r="G16" s="40">
        <v>93.094465797249555</v>
      </c>
      <c r="H16" s="12">
        <v>13.92368504852756</v>
      </c>
    </row>
    <row r="17" spans="1:8">
      <c r="A17" s="8" t="s">
        <v>219</v>
      </c>
      <c r="B17" s="9" t="s">
        <v>222</v>
      </c>
      <c r="C17" s="9" t="s">
        <v>602</v>
      </c>
      <c r="D17" s="10">
        <v>50853</v>
      </c>
      <c r="E17" s="11">
        <v>47249</v>
      </c>
      <c r="F17" s="11">
        <v>643985</v>
      </c>
      <c r="G17" s="40">
        <v>93.164543410769724</v>
      </c>
      <c r="H17" s="12">
        <v>12.663657994611921</v>
      </c>
    </row>
    <row r="18" spans="1:8">
      <c r="A18" s="8" t="s">
        <v>117</v>
      </c>
      <c r="B18" s="9" t="s">
        <v>124</v>
      </c>
      <c r="C18" s="9" t="s">
        <v>505</v>
      </c>
      <c r="D18" s="10">
        <v>131651</v>
      </c>
      <c r="E18" s="11">
        <v>91163</v>
      </c>
      <c r="F18" s="11">
        <v>1261497</v>
      </c>
      <c r="G18" s="40">
        <v>93.26046456611418</v>
      </c>
      <c r="H18" s="12">
        <v>9.5821300255979818</v>
      </c>
    </row>
    <row r="19" spans="1:8">
      <c r="A19" s="8" t="s">
        <v>257</v>
      </c>
      <c r="B19" s="9" t="s">
        <v>262</v>
      </c>
      <c r="C19" s="9" t="s">
        <v>642</v>
      </c>
      <c r="D19" s="10">
        <v>82220</v>
      </c>
      <c r="E19" s="11">
        <v>67500</v>
      </c>
      <c r="F19" s="11">
        <v>935051</v>
      </c>
      <c r="G19" s="40">
        <v>93.267175435464139</v>
      </c>
      <c r="H19" s="12">
        <v>11.372549258088057</v>
      </c>
    </row>
    <row r="20" spans="1:8">
      <c r="A20" s="8" t="s">
        <v>78</v>
      </c>
      <c r="B20" s="9" t="s">
        <v>85</v>
      </c>
      <c r="C20" s="9" t="s">
        <v>467</v>
      </c>
      <c r="D20" s="10">
        <v>33630</v>
      </c>
      <c r="E20" s="11">
        <v>28807</v>
      </c>
      <c r="F20" s="11">
        <v>399368</v>
      </c>
      <c r="G20" s="40">
        <v>93.27214339931102</v>
      </c>
      <c r="H20" s="12">
        <v>11.875349390425216</v>
      </c>
    </row>
    <row r="21" spans="1:8">
      <c r="A21" s="8" t="s">
        <v>78</v>
      </c>
      <c r="B21" s="9" t="s">
        <v>83</v>
      </c>
      <c r="C21" s="9" t="s">
        <v>465</v>
      </c>
      <c r="D21" s="10">
        <v>45846</v>
      </c>
      <c r="E21" s="11">
        <v>33110</v>
      </c>
      <c r="F21" s="11">
        <v>462343</v>
      </c>
      <c r="G21" s="40">
        <v>93.317226861074616</v>
      </c>
      <c r="H21" s="12">
        <v>10.084696592941587</v>
      </c>
    </row>
    <row r="22" spans="1:8">
      <c r="A22" s="8" t="s">
        <v>330</v>
      </c>
      <c r="B22" s="9" t="s">
        <v>341</v>
      </c>
      <c r="C22" s="9" t="s">
        <v>719</v>
      </c>
      <c r="D22" s="10">
        <v>75123</v>
      </c>
      <c r="E22" s="11">
        <v>66435</v>
      </c>
      <c r="F22" s="11">
        <v>932094</v>
      </c>
      <c r="G22" s="40">
        <v>93.346713014844838</v>
      </c>
      <c r="H22" s="12">
        <v>12.407571582604529</v>
      </c>
    </row>
    <row r="23" spans="1:8">
      <c r="A23" s="8" t="s">
        <v>117</v>
      </c>
      <c r="B23" s="9" t="s">
        <v>121</v>
      </c>
      <c r="C23" s="9" t="s">
        <v>502</v>
      </c>
      <c r="D23" s="10">
        <v>57714</v>
      </c>
      <c r="E23" s="11">
        <v>51129</v>
      </c>
      <c r="F23" s="11">
        <v>726076</v>
      </c>
      <c r="G23" s="40">
        <v>93.42142677929246</v>
      </c>
      <c r="H23" s="12">
        <v>12.580587032609072</v>
      </c>
    </row>
    <row r="24" spans="1:8">
      <c r="A24" s="8" t="s">
        <v>257</v>
      </c>
      <c r="B24" s="9" t="s">
        <v>272</v>
      </c>
      <c r="C24" s="9" t="s">
        <v>652</v>
      </c>
      <c r="D24" s="10">
        <v>112247</v>
      </c>
      <c r="E24" s="11">
        <v>104570</v>
      </c>
      <c r="F24" s="11">
        <v>1521758</v>
      </c>
      <c r="G24" s="40">
        <v>93.570177725526463</v>
      </c>
      <c r="H24" s="12">
        <v>13.557226473758764</v>
      </c>
    </row>
    <row r="25" spans="1:8">
      <c r="A25" s="8" t="s">
        <v>293</v>
      </c>
      <c r="B25" s="9" t="s">
        <v>294</v>
      </c>
      <c r="C25" s="9" t="s">
        <v>673</v>
      </c>
      <c r="D25" s="10">
        <v>68166</v>
      </c>
      <c r="E25" s="11">
        <v>60013</v>
      </c>
      <c r="F25" s="11">
        <v>875336</v>
      </c>
      <c r="G25" s="40">
        <v>93.583892215632886</v>
      </c>
      <c r="H25" s="12">
        <v>12.841240501129596</v>
      </c>
    </row>
    <row r="26" spans="1:8">
      <c r="A26" s="8" t="s">
        <v>54</v>
      </c>
      <c r="B26" s="9" t="s">
        <v>73</v>
      </c>
      <c r="C26" s="9" t="s">
        <v>456</v>
      </c>
      <c r="D26" s="10">
        <v>100995</v>
      </c>
      <c r="E26" s="11">
        <v>37397</v>
      </c>
      <c r="F26" s="11">
        <v>545582</v>
      </c>
      <c r="G26" s="40">
        <v>93.585189174910241</v>
      </c>
      <c r="H26" s="12">
        <v>5.4020694093767014</v>
      </c>
    </row>
    <row r="27" spans="1:8">
      <c r="A27" s="8" t="s">
        <v>363</v>
      </c>
      <c r="B27" s="9" t="s">
        <v>370</v>
      </c>
      <c r="C27" s="9" t="s">
        <v>749</v>
      </c>
      <c r="D27" s="10">
        <v>44316</v>
      </c>
      <c r="E27" s="11">
        <v>36397</v>
      </c>
      <c r="F27" s="11">
        <v>551367</v>
      </c>
      <c r="G27" s="40">
        <v>93.807548607944696</v>
      </c>
      <c r="H27" s="12">
        <v>12.441714053614946</v>
      </c>
    </row>
    <row r="28" spans="1:8">
      <c r="A28" s="8" t="s">
        <v>308</v>
      </c>
      <c r="B28" s="9" t="s">
        <v>317</v>
      </c>
      <c r="C28" s="9" t="s">
        <v>695</v>
      </c>
      <c r="D28" s="10">
        <v>38356</v>
      </c>
      <c r="E28" s="11">
        <v>30430</v>
      </c>
      <c r="F28" s="11">
        <v>466434</v>
      </c>
      <c r="G28" s="40">
        <v>93.87558768596638</v>
      </c>
      <c r="H28" s="12">
        <v>12.160652831369278</v>
      </c>
    </row>
    <row r="29" spans="1:8">
      <c r="A29" s="8" t="s">
        <v>330</v>
      </c>
      <c r="B29" s="9" t="s">
        <v>356</v>
      </c>
      <c r="C29" s="9" t="s">
        <v>736</v>
      </c>
      <c r="D29" s="10">
        <v>56714</v>
      </c>
      <c r="E29" s="11">
        <v>36704</v>
      </c>
      <c r="F29" s="11">
        <v>568233</v>
      </c>
      <c r="G29" s="40">
        <v>93.932591327691966</v>
      </c>
      <c r="H29" s="12">
        <v>10.01927213739112</v>
      </c>
    </row>
    <row r="30" spans="1:8">
      <c r="A30" s="8" t="s">
        <v>93</v>
      </c>
      <c r="B30" s="9" t="s">
        <v>109</v>
      </c>
      <c r="C30" s="9" t="s">
        <v>491</v>
      </c>
      <c r="D30" s="10">
        <v>72875</v>
      </c>
      <c r="E30" s="11">
        <v>62549</v>
      </c>
      <c r="F30" s="11">
        <v>972246</v>
      </c>
      <c r="G30" s="40">
        <v>93.955421122057999</v>
      </c>
      <c r="H30" s="12">
        <v>13.341283018867925</v>
      </c>
    </row>
    <row r="31" spans="1:8">
      <c r="A31" s="8" t="s">
        <v>330</v>
      </c>
      <c r="B31" s="9" t="s">
        <v>351</v>
      </c>
      <c r="C31" s="9" t="s">
        <v>730</v>
      </c>
      <c r="D31" s="10">
        <v>57359</v>
      </c>
      <c r="E31" s="11">
        <v>53031</v>
      </c>
      <c r="F31" s="11">
        <v>830831</v>
      </c>
      <c r="G31" s="40">
        <v>94.000081460680519</v>
      </c>
      <c r="H31" s="12">
        <v>14.484753918304015</v>
      </c>
    </row>
    <row r="32" spans="1:8">
      <c r="A32" s="8" t="s">
        <v>140</v>
      </c>
      <c r="B32" s="9" t="s">
        <v>146</v>
      </c>
      <c r="C32" s="9" t="s">
        <v>526</v>
      </c>
      <c r="D32" s="10">
        <v>97179</v>
      </c>
      <c r="E32" s="11">
        <v>84116</v>
      </c>
      <c r="F32" s="11">
        <v>1338183</v>
      </c>
      <c r="G32" s="40">
        <v>94.085913018289403</v>
      </c>
      <c r="H32" s="12">
        <v>13.770289877442657</v>
      </c>
    </row>
    <row r="33" spans="1:8">
      <c r="A33" s="8" t="s">
        <v>0</v>
      </c>
      <c r="B33" s="9" t="s">
        <v>9</v>
      </c>
      <c r="C33" s="9" t="s">
        <v>395</v>
      </c>
      <c r="D33" s="10">
        <v>51642</v>
      </c>
      <c r="E33" s="11">
        <v>37552</v>
      </c>
      <c r="F33" s="11">
        <v>602627</v>
      </c>
      <c r="G33" s="40">
        <v>94.134140607548815</v>
      </c>
      <c r="H33" s="12">
        <v>11.669319546105882</v>
      </c>
    </row>
    <row r="34" spans="1:8">
      <c r="A34" s="8" t="s">
        <v>330</v>
      </c>
      <c r="B34" s="9" t="s">
        <v>335</v>
      </c>
      <c r="C34" s="9" t="s">
        <v>713</v>
      </c>
      <c r="D34" s="10">
        <v>69862</v>
      </c>
      <c r="E34" s="11">
        <v>60662</v>
      </c>
      <c r="F34" s="11">
        <v>979189</v>
      </c>
      <c r="G34" s="40">
        <v>94.16627959198</v>
      </c>
      <c r="H34" s="12">
        <v>14.01604591909765</v>
      </c>
    </row>
    <row r="35" spans="1:8">
      <c r="A35" s="8" t="s">
        <v>330</v>
      </c>
      <c r="B35" s="9" t="s">
        <v>337</v>
      </c>
      <c r="C35" s="9" t="s">
        <v>715</v>
      </c>
      <c r="D35" s="10">
        <v>55976</v>
      </c>
      <c r="E35" s="11">
        <v>40932</v>
      </c>
      <c r="F35" s="11">
        <v>661450</v>
      </c>
      <c r="G35" s="40">
        <v>94.172401912349684</v>
      </c>
      <c r="H35" s="12">
        <v>11.81667143061312</v>
      </c>
    </row>
    <row r="36" spans="1:8">
      <c r="A36" s="8" t="s">
        <v>140</v>
      </c>
      <c r="B36" s="9" t="s">
        <v>170</v>
      </c>
      <c r="C36" s="9" t="s">
        <v>550</v>
      </c>
      <c r="D36" s="10">
        <v>37639</v>
      </c>
      <c r="E36" s="11">
        <v>21284</v>
      </c>
      <c r="F36" s="11">
        <v>347546</v>
      </c>
      <c r="G36" s="40">
        <v>94.229319740801998</v>
      </c>
      <c r="H36" s="12">
        <v>9.2336672068864747</v>
      </c>
    </row>
    <row r="37" spans="1:8">
      <c r="A37" s="8" t="s">
        <v>330</v>
      </c>
      <c r="B37" s="9" t="s">
        <v>359</v>
      </c>
      <c r="C37" s="9" t="s">
        <v>739</v>
      </c>
      <c r="D37" s="10">
        <v>93681</v>
      </c>
      <c r="E37" s="11">
        <v>113348</v>
      </c>
      <c r="F37" s="11">
        <v>1851266</v>
      </c>
      <c r="G37" s="40">
        <v>94.230520600993373</v>
      </c>
      <c r="H37" s="12">
        <v>19.761381710272094</v>
      </c>
    </row>
    <row r="38" spans="1:8">
      <c r="A38" s="8" t="s">
        <v>93</v>
      </c>
      <c r="B38" s="9" t="s">
        <v>96</v>
      </c>
      <c r="C38" s="9" t="s">
        <v>477</v>
      </c>
      <c r="D38" s="10">
        <v>48804</v>
      </c>
      <c r="E38" s="11">
        <v>37506</v>
      </c>
      <c r="F38" s="11">
        <v>623498</v>
      </c>
      <c r="G38" s="40">
        <v>94.32590423053415</v>
      </c>
      <c r="H38" s="12">
        <v>12.775551184329153</v>
      </c>
    </row>
    <row r="39" spans="1:8">
      <c r="A39" s="8" t="s">
        <v>78</v>
      </c>
      <c r="B39" s="9" t="s">
        <v>79</v>
      </c>
      <c r="C39" s="9" t="s">
        <v>461</v>
      </c>
      <c r="D39" s="10">
        <v>73636</v>
      </c>
      <c r="E39" s="11">
        <v>28466</v>
      </c>
      <c r="F39" s="11">
        <v>473778</v>
      </c>
      <c r="G39" s="40">
        <v>94.332236920699899</v>
      </c>
      <c r="H39" s="12">
        <v>6.4340539953283722</v>
      </c>
    </row>
    <row r="40" spans="1:8">
      <c r="A40" s="8" t="s">
        <v>293</v>
      </c>
      <c r="B40" s="9" t="s">
        <v>295</v>
      </c>
      <c r="C40" s="9" t="s">
        <v>674</v>
      </c>
      <c r="D40" s="10">
        <v>81371</v>
      </c>
      <c r="E40" s="11">
        <v>65627</v>
      </c>
      <c r="F40" s="11">
        <v>1108604</v>
      </c>
      <c r="G40" s="40">
        <v>94.411065625077171</v>
      </c>
      <c r="H40" s="12">
        <v>13.624067542490568</v>
      </c>
    </row>
    <row r="41" spans="1:8">
      <c r="A41" s="8" t="s">
        <v>78</v>
      </c>
      <c r="B41" s="9" t="s">
        <v>91</v>
      </c>
      <c r="C41" s="9" t="s">
        <v>473</v>
      </c>
      <c r="D41" s="10">
        <v>115847</v>
      </c>
      <c r="E41" s="11">
        <v>100678</v>
      </c>
      <c r="F41" s="11">
        <v>1703539</v>
      </c>
      <c r="G41" s="40">
        <v>94.419850827256369</v>
      </c>
      <c r="H41" s="12">
        <v>14.705076523345447</v>
      </c>
    </row>
    <row r="42" spans="1:8">
      <c r="A42" s="8" t="s">
        <v>257</v>
      </c>
      <c r="B42" s="9" t="s">
        <v>277</v>
      </c>
      <c r="C42" s="9" t="s">
        <v>657</v>
      </c>
      <c r="D42" s="10">
        <v>207117</v>
      </c>
      <c r="E42" s="11">
        <v>191507</v>
      </c>
      <c r="F42" s="11">
        <v>3353710</v>
      </c>
      <c r="G42" s="40">
        <v>94.598158589446001</v>
      </c>
      <c r="H42" s="12">
        <v>16.192345389321012</v>
      </c>
    </row>
    <row r="43" spans="1:8">
      <c r="A43" s="8" t="s">
        <v>330</v>
      </c>
      <c r="B43" s="9" t="s">
        <v>334</v>
      </c>
      <c r="C43" s="9" t="s">
        <v>711</v>
      </c>
      <c r="D43" s="10">
        <v>73694</v>
      </c>
      <c r="E43" s="11">
        <v>57459</v>
      </c>
      <c r="F43" s="11">
        <v>1013289</v>
      </c>
      <c r="G43" s="40">
        <v>94.633751358863151</v>
      </c>
      <c r="H43" s="12">
        <v>13.749952506309876</v>
      </c>
    </row>
    <row r="44" spans="1:8">
      <c r="A44" s="8" t="s">
        <v>194</v>
      </c>
      <c r="B44" s="9" t="s">
        <v>200</v>
      </c>
      <c r="C44" s="9" t="s">
        <v>580</v>
      </c>
      <c r="D44" s="10">
        <v>61282</v>
      </c>
      <c r="E44" s="11">
        <v>26488</v>
      </c>
      <c r="F44" s="11">
        <v>469630</v>
      </c>
      <c r="G44" s="40">
        <v>94.660947597144229</v>
      </c>
      <c r="H44" s="12">
        <v>7.6634248229496427</v>
      </c>
    </row>
    <row r="45" spans="1:8">
      <c r="A45" s="8" t="s">
        <v>183</v>
      </c>
      <c r="B45" s="9" t="s">
        <v>186</v>
      </c>
      <c r="C45" s="9" t="s">
        <v>566</v>
      </c>
      <c r="D45" s="10">
        <v>61462</v>
      </c>
      <c r="E45" s="11">
        <v>39378</v>
      </c>
      <c r="F45" s="11">
        <v>705909</v>
      </c>
      <c r="G45" s="40">
        <v>94.716397844052025</v>
      </c>
      <c r="H45" s="12">
        <v>11.485291724968272</v>
      </c>
    </row>
    <row r="46" spans="1:8">
      <c r="A46" s="8" t="s">
        <v>363</v>
      </c>
      <c r="B46" s="9" t="s">
        <v>371</v>
      </c>
      <c r="C46" s="9" t="s">
        <v>750</v>
      </c>
      <c r="D46" s="10">
        <v>76975</v>
      </c>
      <c r="E46" s="11">
        <v>55435</v>
      </c>
      <c r="F46" s="11">
        <v>996848</v>
      </c>
      <c r="G46" s="40">
        <v>94.731930478778054</v>
      </c>
      <c r="H46" s="12">
        <v>12.950282559272491</v>
      </c>
    </row>
    <row r="47" spans="1:8">
      <c r="A47" s="8" t="s">
        <v>194</v>
      </c>
      <c r="B47" s="9" t="s">
        <v>212</v>
      </c>
      <c r="C47" s="9" t="s">
        <v>593</v>
      </c>
      <c r="D47" s="10">
        <v>59345</v>
      </c>
      <c r="E47" s="11">
        <v>40595</v>
      </c>
      <c r="F47" s="11">
        <v>734482</v>
      </c>
      <c r="G47" s="40">
        <v>94.762455859224303</v>
      </c>
      <c r="H47" s="12">
        <v>12.37647653551268</v>
      </c>
    </row>
    <row r="48" spans="1:8">
      <c r="A48" s="8" t="s">
        <v>330</v>
      </c>
      <c r="B48" s="9" t="s">
        <v>346</v>
      </c>
      <c r="C48" s="9" t="s">
        <v>725</v>
      </c>
      <c r="D48" s="10">
        <v>54578</v>
      </c>
      <c r="E48" s="11">
        <v>39673</v>
      </c>
      <c r="F48" s="11">
        <v>723864</v>
      </c>
      <c r="G48" s="40">
        <v>94.804050098423517</v>
      </c>
      <c r="H48" s="12">
        <v>13.262926453882518</v>
      </c>
    </row>
    <row r="49" spans="1:8">
      <c r="A49" s="8" t="s">
        <v>194</v>
      </c>
      <c r="B49" s="9" t="s">
        <v>209</v>
      </c>
      <c r="C49" s="9" t="s">
        <v>590</v>
      </c>
      <c r="D49" s="10">
        <v>175312</v>
      </c>
      <c r="E49" s="11">
        <v>58838</v>
      </c>
      <c r="F49" s="11">
        <v>1080886</v>
      </c>
      <c r="G49" s="40">
        <v>94.837522066745976</v>
      </c>
      <c r="H49" s="12">
        <v>6.1654992242402118</v>
      </c>
    </row>
    <row r="50" spans="1:8">
      <c r="A50" s="8" t="s">
        <v>183</v>
      </c>
      <c r="B50" s="9" t="s">
        <v>184</v>
      </c>
      <c r="C50" s="9" t="s">
        <v>564</v>
      </c>
      <c r="D50" s="10">
        <v>42804</v>
      </c>
      <c r="E50" s="11">
        <v>29812</v>
      </c>
      <c r="F50" s="11">
        <v>547707</v>
      </c>
      <c r="G50" s="40">
        <v>94.837918752456631</v>
      </c>
      <c r="H50" s="12">
        <v>12.79569666386319</v>
      </c>
    </row>
    <row r="51" spans="1:8">
      <c r="A51" s="8" t="s">
        <v>330</v>
      </c>
      <c r="B51" s="9" t="s">
        <v>156</v>
      </c>
      <c r="C51" s="9" t="s">
        <v>724</v>
      </c>
      <c r="D51" s="10">
        <v>158694</v>
      </c>
      <c r="E51" s="11">
        <v>111658</v>
      </c>
      <c r="F51" s="11">
        <v>2052200</v>
      </c>
      <c r="G51" s="40">
        <v>94.839864723101059</v>
      </c>
      <c r="H51" s="12">
        <v>12.931805865376132</v>
      </c>
    </row>
    <row r="52" spans="1:8">
      <c r="A52" s="8" t="s">
        <v>330</v>
      </c>
      <c r="B52" s="9" t="s">
        <v>338</v>
      </c>
      <c r="C52" s="9" t="s">
        <v>716</v>
      </c>
      <c r="D52" s="10">
        <v>81823</v>
      </c>
      <c r="E52" s="11">
        <v>56065</v>
      </c>
      <c r="F52" s="11">
        <v>1031925</v>
      </c>
      <c r="G52" s="40">
        <v>94.846919548892913</v>
      </c>
      <c r="H52" s="12">
        <v>12.611673979199002</v>
      </c>
    </row>
    <row r="53" spans="1:8">
      <c r="A53" s="8" t="s">
        <v>78</v>
      </c>
      <c r="B53" s="9" t="s">
        <v>89</v>
      </c>
      <c r="C53" s="9" t="s">
        <v>471</v>
      </c>
      <c r="D53" s="10">
        <v>91530</v>
      </c>
      <c r="E53" s="11">
        <v>60198</v>
      </c>
      <c r="F53" s="11">
        <v>1134088</v>
      </c>
      <c r="G53" s="40">
        <v>94.95949881351703</v>
      </c>
      <c r="H53" s="12">
        <v>12.390341964383262</v>
      </c>
    </row>
    <row r="54" spans="1:8">
      <c r="A54" s="8" t="s">
        <v>0</v>
      </c>
      <c r="B54" s="9" t="s">
        <v>7</v>
      </c>
      <c r="C54" s="9" t="s">
        <v>393</v>
      </c>
      <c r="D54" s="10">
        <v>147823</v>
      </c>
      <c r="E54" s="11">
        <v>94791</v>
      </c>
      <c r="F54" s="11">
        <v>1810696</v>
      </c>
      <c r="G54" s="40">
        <v>95.025366218714694</v>
      </c>
      <c r="H54" s="12">
        <v>12.249081671999621</v>
      </c>
    </row>
    <row r="55" spans="1:8">
      <c r="A55" s="8" t="s">
        <v>293</v>
      </c>
      <c r="B55" s="9" t="s">
        <v>296</v>
      </c>
      <c r="C55" s="9" t="s">
        <v>675</v>
      </c>
      <c r="D55" s="10">
        <v>31837</v>
      </c>
      <c r="E55" s="11">
        <v>22047</v>
      </c>
      <c r="F55" s="11">
        <v>428565</v>
      </c>
      <c r="G55" s="40">
        <v>95.107320710500389</v>
      </c>
      <c r="H55" s="12">
        <v>13.461224361591858</v>
      </c>
    </row>
    <row r="56" spans="1:8">
      <c r="A56" s="8" t="s">
        <v>237</v>
      </c>
      <c r="B56" s="9" t="s">
        <v>243</v>
      </c>
      <c r="C56" s="9" t="s">
        <v>622</v>
      </c>
      <c r="D56" s="10">
        <v>72200</v>
      </c>
      <c r="E56" s="11">
        <v>39410</v>
      </c>
      <c r="F56" s="11">
        <v>766632</v>
      </c>
      <c r="G56" s="40">
        <v>95.110676614866222</v>
      </c>
      <c r="H56" s="12">
        <v>10.618171745152354</v>
      </c>
    </row>
    <row r="57" spans="1:8">
      <c r="A57" s="8" t="s">
        <v>117</v>
      </c>
      <c r="B57" s="9" t="s">
        <v>128</v>
      </c>
      <c r="C57" s="9" t="s">
        <v>509</v>
      </c>
      <c r="D57" s="10">
        <v>190087</v>
      </c>
      <c r="E57" s="11">
        <v>105271</v>
      </c>
      <c r="F57" s="11">
        <v>2056971</v>
      </c>
      <c r="G57" s="40">
        <v>95.131396023201845</v>
      </c>
      <c r="H57" s="12">
        <v>10.821208183621184</v>
      </c>
    </row>
    <row r="58" spans="1:8">
      <c r="A58" s="8" t="s">
        <v>117</v>
      </c>
      <c r="B58" s="9" t="s">
        <v>118</v>
      </c>
      <c r="C58" s="9" t="s">
        <v>499</v>
      </c>
      <c r="D58" s="10">
        <v>106900</v>
      </c>
      <c r="E58" s="11">
        <v>64575</v>
      </c>
      <c r="F58" s="11">
        <v>1265242</v>
      </c>
      <c r="G58" s="40">
        <v>95.144068695166325</v>
      </c>
      <c r="H58" s="12">
        <v>11.835753040224509</v>
      </c>
    </row>
    <row r="59" spans="1:8">
      <c r="A59" s="8" t="s">
        <v>140</v>
      </c>
      <c r="B59" s="9" t="s">
        <v>153</v>
      </c>
      <c r="C59" s="9" t="s">
        <v>533</v>
      </c>
      <c r="D59" s="10">
        <v>69297</v>
      </c>
      <c r="E59" s="11">
        <v>40596</v>
      </c>
      <c r="F59" s="11">
        <v>797988</v>
      </c>
      <c r="G59" s="40">
        <v>95.158982284422308</v>
      </c>
      <c r="H59" s="12">
        <v>11.51547686047015</v>
      </c>
    </row>
    <row r="60" spans="1:8">
      <c r="A60" s="8" t="s">
        <v>0</v>
      </c>
      <c r="B60" s="9" t="s">
        <v>11</v>
      </c>
      <c r="C60" s="9" t="s">
        <v>397</v>
      </c>
      <c r="D60" s="10">
        <v>42960</v>
      </c>
      <c r="E60" s="11">
        <v>22582</v>
      </c>
      <c r="F60" s="11">
        <v>445420</v>
      </c>
      <c r="G60" s="40">
        <v>95.174806945269466</v>
      </c>
      <c r="H60" s="12">
        <v>10.368249534450651</v>
      </c>
    </row>
    <row r="61" spans="1:8">
      <c r="A61" s="8" t="s">
        <v>330</v>
      </c>
      <c r="B61" s="9" t="s">
        <v>354</v>
      </c>
      <c r="C61" s="9" t="s">
        <v>734</v>
      </c>
      <c r="D61" s="10">
        <v>81244</v>
      </c>
      <c r="E61" s="11">
        <v>55579</v>
      </c>
      <c r="F61" s="11">
        <v>1101697</v>
      </c>
      <c r="G61" s="40">
        <v>95.197429135314309</v>
      </c>
      <c r="H61" s="12">
        <v>13.560349071931466</v>
      </c>
    </row>
    <row r="62" spans="1:8">
      <c r="A62" s="8" t="s">
        <v>140</v>
      </c>
      <c r="B62" s="9" t="s">
        <v>160</v>
      </c>
      <c r="C62" s="9" t="s">
        <v>540</v>
      </c>
      <c r="D62" s="10">
        <v>84212</v>
      </c>
      <c r="E62" s="11">
        <v>55939</v>
      </c>
      <c r="F62" s="11">
        <v>1120342</v>
      </c>
      <c r="G62" s="40">
        <v>95.244418638063522</v>
      </c>
      <c r="H62" s="12">
        <v>13.303828433002423</v>
      </c>
    </row>
    <row r="63" spans="1:8">
      <c r="A63" s="8" t="s">
        <v>54</v>
      </c>
      <c r="B63" s="9" t="s">
        <v>74</v>
      </c>
      <c r="C63" s="9" t="s">
        <v>457</v>
      </c>
      <c r="D63" s="10">
        <v>54581</v>
      </c>
      <c r="E63" s="11">
        <v>55006</v>
      </c>
      <c r="F63" s="11">
        <v>1106267</v>
      </c>
      <c r="G63" s="40">
        <v>95.263301566470588</v>
      </c>
      <c r="H63" s="12">
        <v>20.268353456330956</v>
      </c>
    </row>
    <row r="64" spans="1:8">
      <c r="A64" s="8" t="s">
        <v>140</v>
      </c>
      <c r="B64" s="9" t="s">
        <v>180</v>
      </c>
      <c r="C64" s="9" t="s">
        <v>560</v>
      </c>
      <c r="D64" s="10">
        <v>196918</v>
      </c>
      <c r="E64" s="11">
        <v>169157</v>
      </c>
      <c r="F64" s="11">
        <v>3418857</v>
      </c>
      <c r="G64" s="40">
        <v>95.285497771190407</v>
      </c>
      <c r="H64" s="12">
        <v>17.361830812825644</v>
      </c>
    </row>
    <row r="65" spans="1:8">
      <c r="A65" s="8" t="s">
        <v>0</v>
      </c>
      <c r="B65" s="9" t="s">
        <v>24</v>
      </c>
      <c r="C65" s="9" t="s">
        <v>409</v>
      </c>
      <c r="D65" s="10">
        <v>85446</v>
      </c>
      <c r="E65" s="11">
        <v>47361</v>
      </c>
      <c r="F65" s="11">
        <v>959059</v>
      </c>
      <c r="G65" s="40">
        <v>95.294111802229679</v>
      </c>
      <c r="H65" s="12">
        <v>11.224153266390468</v>
      </c>
    </row>
    <row r="66" spans="1:8">
      <c r="A66" s="8" t="s">
        <v>330</v>
      </c>
      <c r="B66" s="9" t="s">
        <v>352</v>
      </c>
      <c r="C66" s="9" t="s">
        <v>731</v>
      </c>
      <c r="D66" s="10">
        <v>91706</v>
      </c>
      <c r="E66" s="11">
        <v>56091</v>
      </c>
      <c r="F66" s="11">
        <v>1136454</v>
      </c>
      <c r="G66" s="40">
        <v>95.296529690703494</v>
      </c>
      <c r="H66" s="12">
        <v>12.392362549887684</v>
      </c>
    </row>
    <row r="67" spans="1:8">
      <c r="A67" s="8" t="s">
        <v>363</v>
      </c>
      <c r="B67" s="9" t="s">
        <v>384</v>
      </c>
      <c r="C67" s="9" t="s">
        <v>763</v>
      </c>
      <c r="D67" s="10">
        <v>39189</v>
      </c>
      <c r="E67" s="11">
        <v>24423</v>
      </c>
      <c r="F67" s="11">
        <v>495591</v>
      </c>
      <c r="G67" s="40">
        <v>95.30339567780868</v>
      </c>
      <c r="H67" s="12">
        <v>12.646176222919697</v>
      </c>
    </row>
    <row r="68" spans="1:8">
      <c r="A68" s="8" t="s">
        <v>93</v>
      </c>
      <c r="B68" s="9" t="s">
        <v>97</v>
      </c>
      <c r="C68" s="9" t="s">
        <v>478</v>
      </c>
      <c r="D68" s="10">
        <v>46820</v>
      </c>
      <c r="E68" s="11">
        <v>37991</v>
      </c>
      <c r="F68" s="11">
        <v>773171</v>
      </c>
      <c r="G68" s="40">
        <v>95.316471925460021</v>
      </c>
      <c r="H68" s="12">
        <v>16.513690730457071</v>
      </c>
    </row>
    <row r="69" spans="1:8">
      <c r="A69" s="8" t="s">
        <v>54</v>
      </c>
      <c r="B69" s="9" t="s">
        <v>56</v>
      </c>
      <c r="C69" s="9" t="s">
        <v>438</v>
      </c>
      <c r="D69" s="10">
        <v>96604</v>
      </c>
      <c r="E69" s="11">
        <v>53584</v>
      </c>
      <c r="F69" s="11">
        <v>1092721</v>
      </c>
      <c r="G69" s="40">
        <v>95.325502375022353</v>
      </c>
      <c r="H69" s="12">
        <v>11.311343215601838</v>
      </c>
    </row>
    <row r="70" spans="1:8">
      <c r="A70" s="8" t="s">
        <v>0</v>
      </c>
      <c r="B70" s="9" t="s">
        <v>26</v>
      </c>
      <c r="C70" s="9" t="s">
        <v>411</v>
      </c>
      <c r="D70" s="10">
        <v>75429</v>
      </c>
      <c r="E70" s="11">
        <v>60797</v>
      </c>
      <c r="F70" s="11">
        <v>1241938</v>
      </c>
      <c r="G70" s="40">
        <v>95.333126077060953</v>
      </c>
      <c r="H70" s="12">
        <v>16.464993570112291</v>
      </c>
    </row>
    <row r="71" spans="1:8">
      <c r="A71" s="8" t="s">
        <v>140</v>
      </c>
      <c r="B71" s="9" t="s">
        <v>177</v>
      </c>
      <c r="C71" s="9" t="s">
        <v>557</v>
      </c>
      <c r="D71" s="10">
        <v>75235</v>
      </c>
      <c r="E71" s="11">
        <v>46018</v>
      </c>
      <c r="F71" s="11">
        <v>944363</v>
      </c>
      <c r="G71" s="40">
        <v>95.353505368136098</v>
      </c>
      <c r="H71" s="12">
        <v>12.55217651359075</v>
      </c>
    </row>
    <row r="72" spans="1:8">
      <c r="A72" s="8" t="s">
        <v>363</v>
      </c>
      <c r="B72" s="9" t="s">
        <v>364</v>
      </c>
      <c r="C72" s="9" t="s">
        <v>743</v>
      </c>
      <c r="D72" s="10">
        <v>44591</v>
      </c>
      <c r="E72" s="11">
        <v>23450</v>
      </c>
      <c r="F72" s="11">
        <v>484531</v>
      </c>
      <c r="G72" s="40">
        <v>95.383685610288566</v>
      </c>
      <c r="H72" s="12">
        <v>10.866116480904218</v>
      </c>
    </row>
    <row r="73" spans="1:8">
      <c r="A73" s="8" t="s">
        <v>93</v>
      </c>
      <c r="B73" s="9" t="s">
        <v>113</v>
      </c>
      <c r="C73" s="9" t="s">
        <v>495</v>
      </c>
      <c r="D73" s="10">
        <v>30189</v>
      </c>
      <c r="E73" s="11">
        <v>19177</v>
      </c>
      <c r="F73" s="11">
        <v>397524</v>
      </c>
      <c r="G73" s="40">
        <v>95.397899213104836</v>
      </c>
      <c r="H73" s="12">
        <v>13.167842591672464</v>
      </c>
    </row>
    <row r="74" spans="1:8">
      <c r="A74" s="8" t="s">
        <v>330</v>
      </c>
      <c r="B74" s="9" t="s">
        <v>344</v>
      </c>
      <c r="C74" s="9" t="s">
        <v>722</v>
      </c>
      <c r="D74" s="10">
        <v>75157</v>
      </c>
      <c r="E74" s="11">
        <v>44905</v>
      </c>
      <c r="F74" s="11">
        <v>934367</v>
      </c>
      <c r="G74" s="40">
        <v>95.41445073483159</v>
      </c>
      <c r="H74" s="12">
        <v>12.432201923972483</v>
      </c>
    </row>
    <row r="75" spans="1:8">
      <c r="A75" s="8" t="s">
        <v>293</v>
      </c>
      <c r="B75" s="9" t="s">
        <v>307</v>
      </c>
      <c r="C75" s="9" t="s">
        <v>686</v>
      </c>
      <c r="D75" s="10">
        <v>183147</v>
      </c>
      <c r="E75" s="11">
        <v>171323</v>
      </c>
      <c r="F75" s="11">
        <v>3567889</v>
      </c>
      <c r="G75" s="40">
        <v>95.418205760999911</v>
      </c>
      <c r="H75" s="12">
        <v>19.481012519997599</v>
      </c>
    </row>
    <row r="76" spans="1:8">
      <c r="A76" s="8" t="s">
        <v>0</v>
      </c>
      <c r="B76" s="9" t="s">
        <v>12</v>
      </c>
      <c r="C76" s="9" t="s">
        <v>398</v>
      </c>
      <c r="D76" s="10">
        <v>35668</v>
      </c>
      <c r="E76" s="11">
        <v>22474</v>
      </c>
      <c r="F76" s="11">
        <v>468602</v>
      </c>
      <c r="G76" s="40">
        <v>95.423518966514351</v>
      </c>
      <c r="H76" s="12">
        <v>13.137882695973982</v>
      </c>
    </row>
    <row r="77" spans="1:8">
      <c r="A77" s="8" t="s">
        <v>54</v>
      </c>
      <c r="B77" s="9" t="s">
        <v>65</v>
      </c>
      <c r="C77" s="9" t="s">
        <v>447</v>
      </c>
      <c r="D77" s="10">
        <v>101221</v>
      </c>
      <c r="E77" s="11">
        <v>57953</v>
      </c>
      <c r="F77" s="11">
        <v>1217082</v>
      </c>
      <c r="G77" s="40">
        <v>95.454791437097811</v>
      </c>
      <c r="H77" s="12">
        <v>12.024006876043508</v>
      </c>
    </row>
    <row r="78" spans="1:8">
      <c r="A78" s="8" t="s">
        <v>194</v>
      </c>
      <c r="B78" s="9" t="s">
        <v>80</v>
      </c>
      <c r="C78" s="9" t="s">
        <v>581</v>
      </c>
      <c r="D78" s="10">
        <v>108922</v>
      </c>
      <c r="E78" s="11">
        <v>35776</v>
      </c>
      <c r="F78" s="11">
        <v>751966</v>
      </c>
      <c r="G78" s="40">
        <v>95.458411510367597</v>
      </c>
      <c r="H78" s="12">
        <v>6.9037109123960265</v>
      </c>
    </row>
    <row r="79" spans="1:8">
      <c r="A79" s="8" t="s">
        <v>363</v>
      </c>
      <c r="B79" s="9" t="s">
        <v>368</v>
      </c>
      <c r="C79" s="9" t="s">
        <v>747</v>
      </c>
      <c r="D79" s="10">
        <v>56761</v>
      </c>
      <c r="E79" s="11">
        <v>31624</v>
      </c>
      <c r="F79" s="11">
        <v>674479</v>
      </c>
      <c r="G79" s="40">
        <v>95.521333289902472</v>
      </c>
      <c r="H79" s="12">
        <v>11.88278923909022</v>
      </c>
    </row>
    <row r="80" spans="1:8">
      <c r="A80" s="8" t="s">
        <v>330</v>
      </c>
      <c r="B80" s="9" t="s">
        <v>343</v>
      </c>
      <c r="C80" s="9" t="s">
        <v>721</v>
      </c>
      <c r="D80" s="10">
        <v>35694</v>
      </c>
      <c r="E80" s="11">
        <v>18906</v>
      </c>
      <c r="F80" s="11">
        <v>409007</v>
      </c>
      <c r="G80" s="40">
        <v>95.581812190795787</v>
      </c>
      <c r="H80" s="12">
        <v>11.458704544181096</v>
      </c>
    </row>
    <row r="81" spans="1:8">
      <c r="A81" s="8" t="s">
        <v>219</v>
      </c>
      <c r="B81" s="9" t="s">
        <v>232</v>
      </c>
      <c r="C81" s="9" t="s">
        <v>612</v>
      </c>
      <c r="D81" s="10">
        <v>53681</v>
      </c>
      <c r="E81" s="11">
        <v>30775</v>
      </c>
      <c r="F81" s="11">
        <v>665929</v>
      </c>
      <c r="G81" s="40">
        <v>95.582772597832076</v>
      </c>
      <c r="H81" s="12">
        <v>12.40530168961085</v>
      </c>
    </row>
    <row r="82" spans="1:8">
      <c r="A82" s="8" t="s">
        <v>54</v>
      </c>
      <c r="B82" s="9" t="s">
        <v>62</v>
      </c>
      <c r="C82" s="9" t="s">
        <v>444</v>
      </c>
      <c r="D82" s="10">
        <v>84312</v>
      </c>
      <c r="E82" s="11">
        <v>47840</v>
      </c>
      <c r="F82" s="11">
        <v>1040930</v>
      </c>
      <c r="G82" s="40">
        <v>95.60605086473727</v>
      </c>
      <c r="H82" s="12">
        <v>12.346166619223835</v>
      </c>
    </row>
    <row r="83" spans="1:8">
      <c r="A83" s="8" t="s">
        <v>330</v>
      </c>
      <c r="B83" s="9" t="s">
        <v>339</v>
      </c>
      <c r="C83" s="9" t="s">
        <v>717</v>
      </c>
      <c r="D83" s="10">
        <v>128839</v>
      </c>
      <c r="E83" s="11">
        <v>58026</v>
      </c>
      <c r="F83" s="11">
        <v>1272784</v>
      </c>
      <c r="G83" s="40">
        <v>95.639798318317418</v>
      </c>
      <c r="H83" s="12">
        <v>9.8788720806588071</v>
      </c>
    </row>
    <row r="84" spans="1:8">
      <c r="A84" s="8" t="s">
        <v>194</v>
      </c>
      <c r="B84" s="9" t="s">
        <v>216</v>
      </c>
      <c r="C84" s="9" t="s">
        <v>597</v>
      </c>
      <c r="D84" s="10">
        <v>56466</v>
      </c>
      <c r="E84" s="11">
        <v>45515</v>
      </c>
      <c r="F84" s="11">
        <v>999573</v>
      </c>
      <c r="G84" s="40">
        <v>95.644864355920262</v>
      </c>
      <c r="H84" s="12">
        <v>17.70221017957709</v>
      </c>
    </row>
    <row r="85" spans="1:8">
      <c r="A85" s="8" t="s">
        <v>330</v>
      </c>
      <c r="B85" s="9" t="s">
        <v>353</v>
      </c>
      <c r="C85" s="9" t="s">
        <v>733</v>
      </c>
      <c r="D85" s="10">
        <v>61023</v>
      </c>
      <c r="E85" s="11">
        <v>36589</v>
      </c>
      <c r="F85" s="11">
        <v>809854</v>
      </c>
      <c r="G85" s="40">
        <v>95.677322631293535</v>
      </c>
      <c r="H85" s="12">
        <v>13.271291152516264</v>
      </c>
    </row>
    <row r="86" spans="1:8">
      <c r="A86" s="8" t="s">
        <v>237</v>
      </c>
      <c r="B86" s="9" t="s">
        <v>256</v>
      </c>
      <c r="C86" s="9" t="s">
        <v>636</v>
      </c>
      <c r="D86" s="10">
        <v>32115</v>
      </c>
      <c r="E86" s="11">
        <v>19091</v>
      </c>
      <c r="F86" s="11">
        <v>424208</v>
      </c>
      <c r="G86" s="40">
        <v>95.693425881854012</v>
      </c>
      <c r="H86" s="12">
        <v>13.209030048264051</v>
      </c>
    </row>
    <row r="87" spans="1:8">
      <c r="A87" s="8" t="s">
        <v>219</v>
      </c>
      <c r="B87" s="9" t="s">
        <v>229</v>
      </c>
      <c r="C87" s="9" t="s">
        <v>609</v>
      </c>
      <c r="D87" s="10">
        <v>40840</v>
      </c>
      <c r="E87" s="11">
        <v>20244</v>
      </c>
      <c r="F87" s="11">
        <v>451715</v>
      </c>
      <c r="G87" s="40">
        <v>95.710644356819131</v>
      </c>
      <c r="H87" s="12">
        <v>11.06060235063663</v>
      </c>
    </row>
    <row r="88" spans="1:8">
      <c r="A88" s="8" t="s">
        <v>78</v>
      </c>
      <c r="B88" s="9" t="s">
        <v>86</v>
      </c>
      <c r="C88" s="9" t="s">
        <v>468</v>
      </c>
      <c r="D88" s="10">
        <v>54159</v>
      </c>
      <c r="E88" s="11">
        <v>28439</v>
      </c>
      <c r="F88" s="11">
        <v>640075</v>
      </c>
      <c r="G88" s="40">
        <v>95.745938005785973</v>
      </c>
      <c r="H88" s="12">
        <v>11.818441994866966</v>
      </c>
    </row>
    <row r="89" spans="1:8">
      <c r="A89" s="8" t="s">
        <v>54</v>
      </c>
      <c r="B89" s="9" t="s">
        <v>75</v>
      </c>
      <c r="C89" s="9" t="s">
        <v>458</v>
      </c>
      <c r="D89" s="10">
        <v>57576</v>
      </c>
      <c r="E89" s="11">
        <v>61541</v>
      </c>
      <c r="F89" s="11">
        <v>1389237</v>
      </c>
      <c r="G89" s="40">
        <v>95.758069118776262</v>
      </c>
      <c r="H89" s="12">
        <v>24.128751563151312</v>
      </c>
    </row>
    <row r="90" spans="1:8">
      <c r="A90" s="8" t="s">
        <v>140</v>
      </c>
      <c r="B90" s="9" t="s">
        <v>179</v>
      </c>
      <c r="C90" s="9" t="s">
        <v>559</v>
      </c>
      <c r="D90" s="10">
        <v>111927</v>
      </c>
      <c r="E90" s="11">
        <v>92836</v>
      </c>
      <c r="F90" s="11">
        <v>2097106</v>
      </c>
      <c r="G90" s="40">
        <v>95.760800970984619</v>
      </c>
      <c r="H90" s="12">
        <v>18.736372814423685</v>
      </c>
    </row>
    <row r="91" spans="1:8">
      <c r="A91" s="8" t="s">
        <v>183</v>
      </c>
      <c r="B91" s="9" t="s">
        <v>190</v>
      </c>
      <c r="C91" s="9" t="s">
        <v>570</v>
      </c>
      <c r="D91" s="10">
        <v>61468</v>
      </c>
      <c r="E91" s="11">
        <v>29847</v>
      </c>
      <c r="F91" s="11">
        <v>680718</v>
      </c>
      <c r="G91" s="40">
        <v>95.799539802832953</v>
      </c>
      <c r="H91" s="12">
        <v>11.074347628034099</v>
      </c>
    </row>
    <row r="92" spans="1:8">
      <c r="A92" s="8" t="s">
        <v>140</v>
      </c>
      <c r="B92" s="9" t="s">
        <v>162</v>
      </c>
      <c r="C92" s="9" t="s">
        <v>542</v>
      </c>
      <c r="D92" s="10">
        <v>49231</v>
      </c>
      <c r="E92" s="11">
        <v>27929</v>
      </c>
      <c r="F92" s="11">
        <v>639417</v>
      </c>
      <c r="G92" s="40">
        <v>95.814914602020536</v>
      </c>
      <c r="H92" s="12">
        <v>12.988096930795637</v>
      </c>
    </row>
    <row r="93" spans="1:8">
      <c r="A93" s="8" t="s">
        <v>293</v>
      </c>
      <c r="B93" s="9" t="s">
        <v>301</v>
      </c>
      <c r="C93" s="9" t="s">
        <v>680</v>
      </c>
      <c r="D93" s="10">
        <v>36886</v>
      </c>
      <c r="E93" s="11">
        <v>20667</v>
      </c>
      <c r="F93" s="11">
        <v>473995</v>
      </c>
      <c r="G93" s="40">
        <v>95.821995625295656</v>
      </c>
      <c r="H93" s="12">
        <v>12.850268394512824</v>
      </c>
    </row>
    <row r="94" spans="1:8">
      <c r="A94" s="8" t="s">
        <v>194</v>
      </c>
      <c r="B94" s="9" t="s">
        <v>214</v>
      </c>
      <c r="C94" s="9" t="s">
        <v>595</v>
      </c>
      <c r="D94" s="10">
        <v>25514</v>
      </c>
      <c r="E94" s="11">
        <v>13067</v>
      </c>
      <c r="F94" s="11">
        <v>301434</v>
      </c>
      <c r="G94" s="40">
        <v>95.845164244310837</v>
      </c>
      <c r="H94" s="12">
        <v>11.814454809124403</v>
      </c>
    </row>
    <row r="95" spans="1:8">
      <c r="A95" s="8" t="s">
        <v>140</v>
      </c>
      <c r="B95" s="9" t="s">
        <v>152</v>
      </c>
      <c r="C95" s="9" t="s">
        <v>532</v>
      </c>
      <c r="D95" s="10">
        <v>159163</v>
      </c>
      <c r="E95" s="11">
        <v>81737</v>
      </c>
      <c r="F95" s="11">
        <v>1885815</v>
      </c>
      <c r="G95" s="40">
        <v>95.84575147187978</v>
      </c>
      <c r="H95" s="12">
        <v>11.8483253017347</v>
      </c>
    </row>
    <row r="96" spans="1:8">
      <c r="A96" s="8" t="s">
        <v>30</v>
      </c>
      <c r="B96" s="9" t="s">
        <v>44</v>
      </c>
      <c r="C96" s="9" t="s">
        <v>427</v>
      </c>
      <c r="D96" s="10">
        <v>95081</v>
      </c>
      <c r="E96" s="11">
        <v>50514</v>
      </c>
      <c r="F96" s="11">
        <v>1165675</v>
      </c>
      <c r="G96" s="40">
        <v>95.846533721321265</v>
      </c>
      <c r="H96" s="12">
        <v>12.259810056688508</v>
      </c>
    </row>
    <row r="97" spans="1:8">
      <c r="A97" s="8" t="s">
        <v>330</v>
      </c>
      <c r="B97" s="9" t="s">
        <v>347</v>
      </c>
      <c r="C97" s="9" t="s">
        <v>726</v>
      </c>
      <c r="D97" s="10">
        <v>130888</v>
      </c>
      <c r="E97" s="11">
        <v>75993</v>
      </c>
      <c r="F97" s="11">
        <v>1754431</v>
      </c>
      <c r="G97" s="40">
        <v>95.848338964087006</v>
      </c>
      <c r="H97" s="12">
        <v>13.404063015708086</v>
      </c>
    </row>
    <row r="98" spans="1:8">
      <c r="A98" s="8" t="s">
        <v>257</v>
      </c>
      <c r="B98" s="9" t="s">
        <v>263</v>
      </c>
      <c r="C98" s="9" t="s">
        <v>643</v>
      </c>
      <c r="D98" s="10">
        <v>75027</v>
      </c>
      <c r="E98" s="11">
        <v>40131</v>
      </c>
      <c r="F98" s="11">
        <v>932834</v>
      </c>
      <c r="G98" s="40">
        <v>95.875391201122341</v>
      </c>
      <c r="H98" s="12">
        <v>12.43331067482373</v>
      </c>
    </row>
    <row r="99" spans="1:8">
      <c r="A99" s="8" t="s">
        <v>257</v>
      </c>
      <c r="B99" s="9" t="s">
        <v>265</v>
      </c>
      <c r="C99" s="9" t="s">
        <v>645</v>
      </c>
      <c r="D99" s="10">
        <v>67817</v>
      </c>
      <c r="E99" s="11">
        <v>39357</v>
      </c>
      <c r="F99" s="11">
        <v>925217</v>
      </c>
      <c r="G99" s="40">
        <v>95.919753176013458</v>
      </c>
      <c r="H99" s="12">
        <v>13.642847663565183</v>
      </c>
    </row>
    <row r="100" spans="1:8">
      <c r="A100" s="8" t="s">
        <v>93</v>
      </c>
      <c r="B100" s="9" t="s">
        <v>110</v>
      </c>
      <c r="C100" s="9" t="s">
        <v>492</v>
      </c>
      <c r="D100" s="10">
        <v>41494</v>
      </c>
      <c r="E100" s="11">
        <v>19949</v>
      </c>
      <c r="F100" s="11">
        <v>469292</v>
      </c>
      <c r="G100" s="40">
        <v>95.922459483158605</v>
      </c>
      <c r="H100" s="12">
        <v>11.309876126668916</v>
      </c>
    </row>
    <row r="101" spans="1:8">
      <c r="A101" s="8" t="s">
        <v>117</v>
      </c>
      <c r="B101" s="9" t="s">
        <v>119</v>
      </c>
      <c r="C101" s="9" t="s">
        <v>500</v>
      </c>
      <c r="D101" s="10">
        <v>91760</v>
      </c>
      <c r="E101" s="11">
        <v>43162</v>
      </c>
      <c r="F101" s="11">
        <v>1017818</v>
      </c>
      <c r="G101" s="40">
        <v>95.931874304887927</v>
      </c>
      <c r="H101" s="12">
        <v>11.092175239755885</v>
      </c>
    </row>
    <row r="102" spans="1:8">
      <c r="A102" s="8" t="s">
        <v>293</v>
      </c>
      <c r="B102" s="9" t="s">
        <v>298</v>
      </c>
      <c r="C102" s="9" t="s">
        <v>677</v>
      </c>
      <c r="D102" s="10">
        <v>74124</v>
      </c>
      <c r="E102" s="11">
        <v>40893</v>
      </c>
      <c r="F102" s="11">
        <v>968564</v>
      </c>
      <c r="G102" s="40">
        <v>95.949010210439866</v>
      </c>
      <c r="H102" s="12">
        <v>13.066806972100805</v>
      </c>
    </row>
    <row r="103" spans="1:8">
      <c r="A103" s="8" t="s">
        <v>0</v>
      </c>
      <c r="B103" s="9" t="s">
        <v>27</v>
      </c>
      <c r="C103" s="9" t="s">
        <v>412</v>
      </c>
      <c r="D103" s="10">
        <v>92568</v>
      </c>
      <c r="E103" s="11">
        <v>65030</v>
      </c>
      <c r="F103" s="11">
        <v>1542234</v>
      </c>
      <c r="G103" s="40">
        <v>95.953993867839998</v>
      </c>
      <c r="H103" s="12">
        <v>16.660552242675653</v>
      </c>
    </row>
    <row r="104" spans="1:8">
      <c r="A104" s="8" t="s">
        <v>330</v>
      </c>
      <c r="B104" s="9" t="s">
        <v>362</v>
      </c>
      <c r="C104" s="9" t="s">
        <v>742</v>
      </c>
      <c r="D104" s="10">
        <v>540146</v>
      </c>
      <c r="E104" s="11">
        <v>337574</v>
      </c>
      <c r="F104" s="11">
        <v>8112849</v>
      </c>
      <c r="G104" s="40">
        <v>96.005241394424871</v>
      </c>
      <c r="H104" s="12">
        <v>15.019733553520714</v>
      </c>
    </row>
    <row r="105" spans="1:8">
      <c r="A105" s="8" t="s">
        <v>93</v>
      </c>
      <c r="B105" s="9" t="s">
        <v>112</v>
      </c>
      <c r="C105" s="9" t="s">
        <v>494</v>
      </c>
      <c r="D105" s="10">
        <v>166322</v>
      </c>
      <c r="E105" s="11">
        <v>101163</v>
      </c>
      <c r="F105" s="11">
        <v>2444425</v>
      </c>
      <c r="G105" s="40">
        <v>96.025947639602322</v>
      </c>
      <c r="H105" s="12">
        <v>14.696943278700353</v>
      </c>
    </row>
    <row r="106" spans="1:8">
      <c r="A106" s="8" t="s">
        <v>140</v>
      </c>
      <c r="B106" s="9" t="s">
        <v>142</v>
      </c>
      <c r="C106" s="9" t="s">
        <v>522</v>
      </c>
      <c r="D106" s="10">
        <v>85378</v>
      </c>
      <c r="E106" s="11">
        <v>46729</v>
      </c>
      <c r="F106" s="11">
        <v>1137287</v>
      </c>
      <c r="G106" s="40">
        <v>96.053347252064157</v>
      </c>
      <c r="H106" s="12">
        <v>13.320609524701913</v>
      </c>
    </row>
    <row r="107" spans="1:8">
      <c r="A107" s="8" t="s">
        <v>330</v>
      </c>
      <c r="B107" s="9" t="s">
        <v>145</v>
      </c>
      <c r="C107" s="9" t="s">
        <v>712</v>
      </c>
      <c r="D107" s="10">
        <v>51622</v>
      </c>
      <c r="E107" s="11">
        <v>24109</v>
      </c>
      <c r="F107" s="11">
        <v>591104</v>
      </c>
      <c r="G107" s="40">
        <v>96.08119464315611</v>
      </c>
      <c r="H107" s="12">
        <v>11.450621827902832</v>
      </c>
    </row>
    <row r="108" spans="1:8">
      <c r="A108" s="8" t="s">
        <v>363</v>
      </c>
      <c r="B108" s="9" t="s">
        <v>372</v>
      </c>
      <c r="C108" s="9" t="s">
        <v>751</v>
      </c>
      <c r="D108" s="10">
        <v>64424</v>
      </c>
      <c r="E108" s="11">
        <v>14778</v>
      </c>
      <c r="F108" s="11">
        <v>362696</v>
      </c>
      <c r="G108" s="40">
        <v>96.085028372815088</v>
      </c>
      <c r="H108" s="12">
        <v>5.6298273935179433</v>
      </c>
    </row>
    <row r="109" spans="1:8">
      <c r="A109" s="8" t="s">
        <v>117</v>
      </c>
      <c r="B109" s="9" t="s">
        <v>131</v>
      </c>
      <c r="C109" s="9" t="s">
        <v>512</v>
      </c>
      <c r="D109" s="10">
        <v>42129</v>
      </c>
      <c r="E109" s="11">
        <v>25149</v>
      </c>
      <c r="F109" s="11">
        <v>620306</v>
      </c>
      <c r="G109" s="40">
        <v>96.103678800226206</v>
      </c>
      <c r="H109" s="12">
        <v>14.7239668636806</v>
      </c>
    </row>
    <row r="110" spans="1:8">
      <c r="A110" s="8" t="s">
        <v>117</v>
      </c>
      <c r="B110" s="9" t="s">
        <v>138</v>
      </c>
      <c r="C110" s="9" t="s">
        <v>519</v>
      </c>
      <c r="D110" s="10">
        <v>80446</v>
      </c>
      <c r="E110" s="11">
        <v>65050</v>
      </c>
      <c r="F110" s="11">
        <v>1621901</v>
      </c>
      <c r="G110" s="40">
        <v>96.143930677298854</v>
      </c>
      <c r="H110" s="12">
        <v>20.16136290182234</v>
      </c>
    </row>
    <row r="111" spans="1:8">
      <c r="A111" s="8" t="s">
        <v>0</v>
      </c>
      <c r="B111" s="9" t="s">
        <v>1</v>
      </c>
      <c r="C111" s="9" t="s">
        <v>385</v>
      </c>
      <c r="D111" s="10">
        <v>87748</v>
      </c>
      <c r="E111" s="11">
        <v>41990</v>
      </c>
      <c r="F111" s="11">
        <v>1046981</v>
      </c>
      <c r="G111" s="40">
        <v>96.144066279083646</v>
      </c>
      <c r="H111" s="12">
        <v>11.931679354515202</v>
      </c>
    </row>
    <row r="112" spans="1:8">
      <c r="A112" s="8" t="s">
        <v>257</v>
      </c>
      <c r="B112" s="9" t="s">
        <v>269</v>
      </c>
      <c r="C112" s="9" t="s">
        <v>649</v>
      </c>
      <c r="D112" s="10">
        <v>139240</v>
      </c>
      <c r="E112" s="11">
        <v>67800</v>
      </c>
      <c r="F112" s="11">
        <v>1701852</v>
      </c>
      <c r="G112" s="40">
        <v>96.168738260403742</v>
      </c>
      <c r="H112" s="12">
        <v>12.222436081585752</v>
      </c>
    </row>
    <row r="113" spans="1:8">
      <c r="A113" s="8" t="s">
        <v>194</v>
      </c>
      <c r="B113" s="9" t="s">
        <v>217</v>
      </c>
      <c r="C113" s="9" t="s">
        <v>598</v>
      </c>
      <c r="D113" s="10">
        <v>197536</v>
      </c>
      <c r="E113" s="11">
        <v>129601</v>
      </c>
      <c r="F113" s="11">
        <v>3274705</v>
      </c>
      <c r="G113" s="40">
        <v>96.19302730130606</v>
      </c>
      <c r="H113" s="12">
        <v>16.577763040660944</v>
      </c>
    </row>
    <row r="114" spans="1:8">
      <c r="A114" s="8" t="s">
        <v>0</v>
      </c>
      <c r="B114" s="9" t="s">
        <v>13</v>
      </c>
      <c r="C114" s="9" t="s">
        <v>399</v>
      </c>
      <c r="D114" s="10">
        <v>106427</v>
      </c>
      <c r="E114" s="11">
        <v>53573</v>
      </c>
      <c r="F114" s="11">
        <v>1358022</v>
      </c>
      <c r="G114" s="40">
        <v>96.204789617418598</v>
      </c>
      <c r="H114" s="12">
        <v>12.760126659588263</v>
      </c>
    </row>
    <row r="115" spans="1:8">
      <c r="A115" s="8" t="s">
        <v>219</v>
      </c>
      <c r="B115" s="9" t="s">
        <v>224</v>
      </c>
      <c r="C115" s="9" t="s">
        <v>604</v>
      </c>
      <c r="D115" s="10">
        <v>39075</v>
      </c>
      <c r="E115" s="11">
        <v>17992</v>
      </c>
      <c r="F115" s="11">
        <v>456938</v>
      </c>
      <c r="G115" s="40">
        <v>96.211652243488516</v>
      </c>
      <c r="H115" s="12">
        <v>11.693870761356367</v>
      </c>
    </row>
    <row r="116" spans="1:8">
      <c r="A116" s="8" t="s">
        <v>257</v>
      </c>
      <c r="B116" s="9" t="s">
        <v>280</v>
      </c>
      <c r="C116" s="9" t="s">
        <v>660</v>
      </c>
      <c r="D116" s="10">
        <v>82788</v>
      </c>
      <c r="E116" s="11">
        <v>45114</v>
      </c>
      <c r="F116" s="11">
        <v>1146299</v>
      </c>
      <c r="G116" s="40">
        <v>96.213403748322364</v>
      </c>
      <c r="H116" s="12">
        <v>13.846197516548292</v>
      </c>
    </row>
    <row r="117" spans="1:8">
      <c r="A117" s="8" t="s">
        <v>93</v>
      </c>
      <c r="B117" s="9" t="s">
        <v>95</v>
      </c>
      <c r="C117" s="9" t="s">
        <v>476</v>
      </c>
      <c r="D117" s="10">
        <v>91134</v>
      </c>
      <c r="E117" s="11">
        <v>61157</v>
      </c>
      <c r="F117" s="11">
        <v>1559933</v>
      </c>
      <c r="G117" s="40">
        <v>96.227414887513945</v>
      </c>
      <c r="H117" s="12">
        <v>17.116915750433428</v>
      </c>
    </row>
    <row r="118" spans="1:8">
      <c r="A118" s="8" t="s">
        <v>194</v>
      </c>
      <c r="B118" s="9" t="s">
        <v>197</v>
      </c>
      <c r="C118" s="9" t="s">
        <v>577</v>
      </c>
      <c r="D118" s="10">
        <v>132691</v>
      </c>
      <c r="E118" s="11">
        <v>56177</v>
      </c>
      <c r="F118" s="11">
        <v>1433264</v>
      </c>
      <c r="G118" s="40">
        <v>96.228316529489916</v>
      </c>
      <c r="H118" s="12">
        <v>10.801516304798366</v>
      </c>
    </row>
    <row r="119" spans="1:8">
      <c r="A119" s="8" t="s">
        <v>257</v>
      </c>
      <c r="B119" s="9" t="s">
        <v>279</v>
      </c>
      <c r="C119" s="9" t="s">
        <v>659</v>
      </c>
      <c r="D119" s="10">
        <v>170457</v>
      </c>
      <c r="E119" s="11">
        <v>90064</v>
      </c>
      <c r="F119" s="11">
        <v>2321665</v>
      </c>
      <c r="G119" s="40">
        <v>96.265583736812886</v>
      </c>
      <c r="H119" s="12">
        <v>13.62023853523176</v>
      </c>
    </row>
    <row r="120" spans="1:8">
      <c r="A120" s="8" t="s">
        <v>308</v>
      </c>
      <c r="B120" s="9" t="s">
        <v>328</v>
      </c>
      <c r="C120" s="9" t="s">
        <v>706</v>
      </c>
      <c r="D120" s="10">
        <v>113195</v>
      </c>
      <c r="E120" s="11">
        <v>66907</v>
      </c>
      <c r="F120" s="11">
        <v>1725747</v>
      </c>
      <c r="G120" s="40">
        <v>96.267712564722473</v>
      </c>
      <c r="H120" s="12">
        <v>15.245788241530104</v>
      </c>
    </row>
    <row r="121" spans="1:8">
      <c r="A121" s="8" t="s">
        <v>0</v>
      </c>
      <c r="B121" s="9" t="s">
        <v>6</v>
      </c>
      <c r="C121" s="9" t="s">
        <v>392</v>
      </c>
      <c r="D121" s="10">
        <v>40550</v>
      </c>
      <c r="E121" s="11">
        <v>18945</v>
      </c>
      <c r="F121" s="11">
        <v>488836</v>
      </c>
      <c r="G121" s="40">
        <v>96.269060874668412</v>
      </c>
      <c r="H121" s="12">
        <v>12.055141800246609</v>
      </c>
    </row>
    <row r="122" spans="1:8">
      <c r="A122" s="8" t="s">
        <v>54</v>
      </c>
      <c r="B122" s="9" t="s">
        <v>59</v>
      </c>
      <c r="C122" s="9" t="s">
        <v>441</v>
      </c>
      <c r="D122" s="10">
        <v>42993</v>
      </c>
      <c r="E122" s="11">
        <v>18675</v>
      </c>
      <c r="F122" s="11">
        <v>482553</v>
      </c>
      <c r="G122" s="40">
        <v>96.274150685915387</v>
      </c>
      <c r="H122" s="12">
        <v>11.223989951852626</v>
      </c>
    </row>
    <row r="123" spans="1:8">
      <c r="A123" s="8" t="s">
        <v>330</v>
      </c>
      <c r="B123" s="9" t="s">
        <v>360</v>
      </c>
      <c r="C123" s="9" t="s">
        <v>740</v>
      </c>
      <c r="D123" s="10">
        <v>67596</v>
      </c>
      <c r="E123" s="11">
        <v>52955</v>
      </c>
      <c r="F123" s="11">
        <v>1370008</v>
      </c>
      <c r="G123" s="40">
        <v>96.27853991987142</v>
      </c>
      <c r="H123" s="12">
        <v>20.267589798212914</v>
      </c>
    </row>
    <row r="124" spans="1:8">
      <c r="A124" s="8" t="s">
        <v>330</v>
      </c>
      <c r="B124" s="9" t="s">
        <v>350</v>
      </c>
      <c r="C124" s="9" t="s">
        <v>729</v>
      </c>
      <c r="D124" s="10">
        <v>58730</v>
      </c>
      <c r="E124" s="11">
        <v>33238</v>
      </c>
      <c r="F124" s="11">
        <v>865916</v>
      </c>
      <c r="G124" s="40">
        <v>96.303414098141133</v>
      </c>
      <c r="H124" s="12">
        <v>14.744014983824281</v>
      </c>
    </row>
    <row r="125" spans="1:8">
      <c r="A125" s="8" t="s">
        <v>308</v>
      </c>
      <c r="B125" s="9" t="s">
        <v>313</v>
      </c>
      <c r="C125" s="9" t="s">
        <v>691</v>
      </c>
      <c r="D125" s="10">
        <v>88530</v>
      </c>
      <c r="E125" s="11">
        <v>35466</v>
      </c>
      <c r="F125" s="11">
        <v>924596</v>
      </c>
      <c r="G125" s="40">
        <v>96.305863579643812</v>
      </c>
      <c r="H125" s="12">
        <v>10.443872133739974</v>
      </c>
    </row>
    <row r="126" spans="1:8">
      <c r="A126" s="8" t="s">
        <v>194</v>
      </c>
      <c r="B126" s="9" t="s">
        <v>213</v>
      </c>
      <c r="C126" s="9" t="s">
        <v>594</v>
      </c>
      <c r="D126" s="10">
        <v>51090</v>
      </c>
      <c r="E126" s="11">
        <v>18211</v>
      </c>
      <c r="F126" s="11">
        <v>475024</v>
      </c>
      <c r="G126" s="40">
        <v>96.307845144809264</v>
      </c>
      <c r="H126" s="12">
        <v>9.2977882168721866</v>
      </c>
    </row>
    <row r="127" spans="1:8">
      <c r="A127" s="8" t="s">
        <v>93</v>
      </c>
      <c r="B127" s="9" t="s">
        <v>107</v>
      </c>
      <c r="C127" s="9" t="s">
        <v>488</v>
      </c>
      <c r="D127" s="10">
        <v>111958</v>
      </c>
      <c r="E127" s="11">
        <v>52609</v>
      </c>
      <c r="F127" s="11">
        <v>1377581</v>
      </c>
      <c r="G127" s="40">
        <v>96.321537697788401</v>
      </c>
      <c r="H127" s="12">
        <v>12.304444523839297</v>
      </c>
    </row>
    <row r="128" spans="1:8">
      <c r="A128" s="8" t="s">
        <v>219</v>
      </c>
      <c r="B128" s="9" t="s">
        <v>236</v>
      </c>
      <c r="C128" s="9" t="s">
        <v>616</v>
      </c>
      <c r="D128" s="10">
        <v>68434</v>
      </c>
      <c r="E128" s="11">
        <v>40753</v>
      </c>
      <c r="F128" s="11">
        <v>1074546</v>
      </c>
      <c r="G128" s="40">
        <v>96.346002282795922</v>
      </c>
      <c r="H128" s="12">
        <v>15.70193178829237</v>
      </c>
    </row>
    <row r="129" spans="1:8">
      <c r="A129" s="8" t="s">
        <v>93</v>
      </c>
      <c r="B129" s="9" t="s">
        <v>98</v>
      </c>
      <c r="C129" s="9" t="s">
        <v>479</v>
      </c>
      <c r="D129" s="10">
        <v>74254</v>
      </c>
      <c r="E129" s="11">
        <v>38152</v>
      </c>
      <c r="F129" s="11">
        <v>1021503</v>
      </c>
      <c r="G129" s="40">
        <v>96.399582883108181</v>
      </c>
      <c r="H129" s="12">
        <v>13.75687505050233</v>
      </c>
    </row>
    <row r="130" spans="1:8">
      <c r="A130" s="8" t="s">
        <v>194</v>
      </c>
      <c r="B130" s="9" t="s">
        <v>199</v>
      </c>
      <c r="C130" s="9" t="s">
        <v>579</v>
      </c>
      <c r="D130" s="10">
        <v>109262</v>
      </c>
      <c r="E130" s="11">
        <v>47334</v>
      </c>
      <c r="F130" s="11">
        <v>1268838</v>
      </c>
      <c r="G130" s="40">
        <v>96.403661527520725</v>
      </c>
      <c r="H130" s="12">
        <v>11.612802255129871</v>
      </c>
    </row>
    <row r="131" spans="1:8">
      <c r="A131" s="8" t="s">
        <v>237</v>
      </c>
      <c r="B131" s="9" t="s">
        <v>238</v>
      </c>
      <c r="C131" s="9" t="s">
        <v>617</v>
      </c>
      <c r="D131" s="10">
        <v>76655</v>
      </c>
      <c r="E131" s="11">
        <v>27768</v>
      </c>
      <c r="F131" s="11">
        <v>745945</v>
      </c>
      <c r="G131" s="40">
        <v>96.411072322682955</v>
      </c>
      <c r="H131" s="12">
        <v>9.7311982258169714</v>
      </c>
    </row>
    <row r="132" spans="1:8">
      <c r="A132" s="8" t="s">
        <v>0</v>
      </c>
      <c r="B132" s="9" t="s">
        <v>29</v>
      </c>
      <c r="C132" s="9" t="s">
        <v>765</v>
      </c>
      <c r="D132" s="10">
        <v>101082</v>
      </c>
      <c r="E132" s="11">
        <v>54395</v>
      </c>
      <c r="F132" s="11">
        <v>1464267</v>
      </c>
      <c r="G132" s="40">
        <v>96.418228677612277</v>
      </c>
      <c r="H132" s="12">
        <v>14.485932213450466</v>
      </c>
    </row>
    <row r="133" spans="1:8">
      <c r="A133" s="8" t="s">
        <v>257</v>
      </c>
      <c r="B133" s="9" t="s">
        <v>260</v>
      </c>
      <c r="C133" s="9" t="s">
        <v>640</v>
      </c>
      <c r="D133" s="10">
        <v>131701</v>
      </c>
      <c r="E133" s="11">
        <v>46532</v>
      </c>
      <c r="F133" s="11">
        <v>1254894</v>
      </c>
      <c r="G133" s="40">
        <v>96.424537392060699</v>
      </c>
      <c r="H133" s="12">
        <v>9.5283558970698774</v>
      </c>
    </row>
    <row r="134" spans="1:8">
      <c r="A134" s="8" t="s">
        <v>330</v>
      </c>
      <c r="B134" s="9" t="s">
        <v>358</v>
      </c>
      <c r="C134" s="9" t="s">
        <v>738</v>
      </c>
      <c r="D134" s="10">
        <v>67419</v>
      </c>
      <c r="E134" s="11">
        <v>28944</v>
      </c>
      <c r="F134" s="11">
        <v>783613</v>
      </c>
      <c r="G134" s="40">
        <v>96.437911432674866</v>
      </c>
      <c r="H134" s="12">
        <v>11.623029116421186</v>
      </c>
    </row>
    <row r="135" spans="1:8">
      <c r="A135" s="8" t="s">
        <v>330</v>
      </c>
      <c r="B135" s="9" t="s">
        <v>361</v>
      </c>
      <c r="C135" s="9" t="s">
        <v>741</v>
      </c>
      <c r="D135" s="10">
        <v>60313</v>
      </c>
      <c r="E135" s="11">
        <v>47081</v>
      </c>
      <c r="F135" s="11">
        <v>1282128</v>
      </c>
      <c r="G135" s="40">
        <v>96.457968611407225</v>
      </c>
      <c r="H135" s="12">
        <v>21.257904597682092</v>
      </c>
    </row>
    <row r="136" spans="1:8">
      <c r="A136" s="8" t="s">
        <v>257</v>
      </c>
      <c r="B136" s="9" t="s">
        <v>273</v>
      </c>
      <c r="C136" s="9" t="s">
        <v>653</v>
      </c>
      <c r="D136" s="10">
        <v>149083</v>
      </c>
      <c r="E136" s="11">
        <v>62618</v>
      </c>
      <c r="F136" s="11">
        <v>1711524</v>
      </c>
      <c r="G136" s="40">
        <v>96.470519270723543</v>
      </c>
      <c r="H136" s="12">
        <v>11.480343164545925</v>
      </c>
    </row>
    <row r="137" spans="1:8">
      <c r="A137" s="8" t="s">
        <v>54</v>
      </c>
      <c r="B137" s="9" t="s">
        <v>77</v>
      </c>
      <c r="C137" s="9" t="s">
        <v>460</v>
      </c>
      <c r="D137" s="10">
        <v>58685</v>
      </c>
      <c r="E137" s="11">
        <v>61124</v>
      </c>
      <c r="F137" s="11">
        <v>1672457</v>
      </c>
      <c r="G137" s="40">
        <v>96.474119178740423</v>
      </c>
      <c r="H137" s="12">
        <v>28.498883871517425</v>
      </c>
    </row>
    <row r="138" spans="1:8">
      <c r="A138" s="8" t="s">
        <v>117</v>
      </c>
      <c r="B138" s="9" t="s">
        <v>120</v>
      </c>
      <c r="C138" s="9" t="s">
        <v>501</v>
      </c>
      <c r="D138" s="10">
        <v>119262</v>
      </c>
      <c r="E138" s="11">
        <v>58746</v>
      </c>
      <c r="F138" s="11">
        <v>1616666</v>
      </c>
      <c r="G138" s="40">
        <v>96.493638579644895</v>
      </c>
      <c r="H138" s="12">
        <v>13.555583505223794</v>
      </c>
    </row>
    <row r="139" spans="1:8">
      <c r="A139" s="8" t="s">
        <v>293</v>
      </c>
      <c r="B139" s="9" t="s">
        <v>305</v>
      </c>
      <c r="C139" s="9" t="s">
        <v>684</v>
      </c>
      <c r="D139" s="10">
        <v>68712</v>
      </c>
      <c r="E139" s="11">
        <v>31955</v>
      </c>
      <c r="F139" s="11">
        <v>879519</v>
      </c>
      <c r="G139" s="40">
        <v>96.494140260720556</v>
      </c>
      <c r="H139" s="12">
        <v>12.80007858889277</v>
      </c>
    </row>
    <row r="140" spans="1:8">
      <c r="A140" s="8" t="s">
        <v>363</v>
      </c>
      <c r="B140" s="9" t="s">
        <v>383</v>
      </c>
      <c r="C140" s="9" t="s">
        <v>762</v>
      </c>
      <c r="D140" s="10">
        <v>390278</v>
      </c>
      <c r="E140" s="11">
        <v>191135</v>
      </c>
      <c r="F140" s="11">
        <v>5263922</v>
      </c>
      <c r="G140" s="40">
        <v>96.496186932602171</v>
      </c>
      <c r="H140" s="12">
        <v>13.48762164405885</v>
      </c>
    </row>
    <row r="141" spans="1:8">
      <c r="A141" s="8" t="s">
        <v>117</v>
      </c>
      <c r="B141" s="9" t="s">
        <v>132</v>
      </c>
      <c r="C141" s="9" t="s">
        <v>513</v>
      </c>
      <c r="D141" s="10">
        <v>83062</v>
      </c>
      <c r="E141" s="11">
        <v>33203</v>
      </c>
      <c r="F141" s="11">
        <v>920740</v>
      </c>
      <c r="G141" s="40">
        <v>96.519393716396053</v>
      </c>
      <c r="H141" s="12">
        <v>11.08497267101683</v>
      </c>
    </row>
    <row r="142" spans="1:8">
      <c r="A142" s="8" t="s">
        <v>330</v>
      </c>
      <c r="B142" s="9" t="s">
        <v>348</v>
      </c>
      <c r="C142" s="9" t="s">
        <v>727</v>
      </c>
      <c r="D142" s="10">
        <v>61387</v>
      </c>
      <c r="E142" s="11">
        <v>29467</v>
      </c>
      <c r="F142" s="11">
        <v>817861</v>
      </c>
      <c r="G142" s="40">
        <v>96.522362060500782</v>
      </c>
      <c r="H142" s="12">
        <v>13.323032563897893</v>
      </c>
    </row>
    <row r="143" spans="1:8">
      <c r="A143" s="8" t="s">
        <v>194</v>
      </c>
      <c r="B143" s="9" t="s">
        <v>218</v>
      </c>
      <c r="C143" s="9" t="s">
        <v>599</v>
      </c>
      <c r="D143" s="10">
        <v>44012</v>
      </c>
      <c r="E143" s="11">
        <v>31202</v>
      </c>
      <c r="F143" s="11">
        <v>867369</v>
      </c>
      <c r="G143" s="40">
        <v>96.527597707916229</v>
      </c>
      <c r="H143" s="12">
        <v>19.707557029900936</v>
      </c>
    </row>
    <row r="144" spans="1:8">
      <c r="A144" s="8" t="s">
        <v>93</v>
      </c>
      <c r="B144" s="9" t="s">
        <v>100</v>
      </c>
      <c r="C144" s="9" t="s">
        <v>481</v>
      </c>
      <c r="D144" s="10">
        <v>72050</v>
      </c>
      <c r="E144" s="11">
        <v>29847</v>
      </c>
      <c r="F144" s="11">
        <v>833853</v>
      </c>
      <c r="G144" s="40">
        <v>96.544286210489744</v>
      </c>
      <c r="H144" s="12">
        <v>11.573254684247051</v>
      </c>
    </row>
    <row r="145" spans="1:8">
      <c r="A145" s="8" t="s">
        <v>78</v>
      </c>
      <c r="B145" s="9" t="s">
        <v>81</v>
      </c>
      <c r="C145" s="9" t="s">
        <v>463</v>
      </c>
      <c r="D145" s="10">
        <v>55126</v>
      </c>
      <c r="E145" s="11">
        <v>24369</v>
      </c>
      <c r="F145" s="11">
        <v>682426</v>
      </c>
      <c r="G145" s="40">
        <v>96.552182740398564</v>
      </c>
      <c r="H145" s="12">
        <v>12.379385407974459</v>
      </c>
    </row>
    <row r="146" spans="1:8">
      <c r="A146" s="8" t="s">
        <v>54</v>
      </c>
      <c r="B146" s="9" t="s">
        <v>76</v>
      </c>
      <c r="C146" s="9" t="s">
        <v>459</v>
      </c>
      <c r="D146" s="10">
        <v>330447</v>
      </c>
      <c r="E146" s="11">
        <v>211740</v>
      </c>
      <c r="F146" s="11">
        <v>5973608</v>
      </c>
      <c r="G146" s="40">
        <v>96.576748794085631</v>
      </c>
      <c r="H146" s="12">
        <v>18.077355824080716</v>
      </c>
    </row>
    <row r="147" spans="1:8">
      <c r="A147" s="8" t="s">
        <v>140</v>
      </c>
      <c r="B147" s="9" t="s">
        <v>176</v>
      </c>
      <c r="C147" s="9" t="s">
        <v>556</v>
      </c>
      <c r="D147" s="10">
        <v>35665</v>
      </c>
      <c r="E147" s="11">
        <v>14686</v>
      </c>
      <c r="F147" s="11">
        <v>416434</v>
      </c>
      <c r="G147" s="40">
        <v>96.593523844869182</v>
      </c>
      <c r="H147" s="12">
        <v>11.676265246039534</v>
      </c>
    </row>
    <row r="148" spans="1:8">
      <c r="A148" s="8" t="s">
        <v>93</v>
      </c>
      <c r="B148" s="9" t="s">
        <v>105</v>
      </c>
      <c r="C148" s="9" t="s">
        <v>486</v>
      </c>
      <c r="D148" s="10">
        <v>107072</v>
      </c>
      <c r="E148" s="11">
        <v>51176</v>
      </c>
      <c r="F148" s="11">
        <v>1451315</v>
      </c>
      <c r="G148" s="40">
        <v>96.59392302516288</v>
      </c>
      <c r="H148" s="12">
        <v>13.554570756126719</v>
      </c>
    </row>
    <row r="149" spans="1:8">
      <c r="A149" s="8" t="s">
        <v>140</v>
      </c>
      <c r="B149" s="9" t="s">
        <v>182</v>
      </c>
      <c r="C149" s="9" t="s">
        <v>562</v>
      </c>
      <c r="D149" s="10">
        <v>1861644</v>
      </c>
      <c r="E149" s="11">
        <v>835600</v>
      </c>
      <c r="F149" s="11">
        <v>23819343</v>
      </c>
      <c r="G149" s="40">
        <v>96.610821610903741</v>
      </c>
      <c r="H149" s="12">
        <v>12.794789444168703</v>
      </c>
    </row>
    <row r="150" spans="1:8">
      <c r="A150" s="8" t="s">
        <v>140</v>
      </c>
      <c r="B150" s="9" t="s">
        <v>158</v>
      </c>
      <c r="C150" s="9" t="s">
        <v>538</v>
      </c>
      <c r="D150" s="10">
        <v>213419</v>
      </c>
      <c r="E150" s="11">
        <v>84864</v>
      </c>
      <c r="F150" s="11">
        <v>2439038</v>
      </c>
      <c r="G150" s="40">
        <v>96.637587354818052</v>
      </c>
      <c r="H150" s="12">
        <v>11.428401407559777</v>
      </c>
    </row>
    <row r="151" spans="1:8">
      <c r="A151" s="8" t="s">
        <v>140</v>
      </c>
      <c r="B151" s="9" t="s">
        <v>159</v>
      </c>
      <c r="C151" s="9" t="s">
        <v>539</v>
      </c>
      <c r="D151" s="10">
        <v>109631</v>
      </c>
      <c r="E151" s="11">
        <v>33086</v>
      </c>
      <c r="F151" s="11">
        <v>951322</v>
      </c>
      <c r="G151" s="40">
        <v>96.638995213366812</v>
      </c>
      <c r="H151" s="12">
        <v>8.6774908556886281</v>
      </c>
    </row>
    <row r="152" spans="1:8">
      <c r="A152" s="8" t="s">
        <v>330</v>
      </c>
      <c r="B152" s="9" t="s">
        <v>333</v>
      </c>
      <c r="C152" s="9" t="s">
        <v>710</v>
      </c>
      <c r="D152" s="10">
        <v>141538</v>
      </c>
      <c r="E152" s="11">
        <v>60660</v>
      </c>
      <c r="F152" s="11">
        <v>1744406</v>
      </c>
      <c r="G152" s="40">
        <v>96.639458058597299</v>
      </c>
      <c r="H152" s="12">
        <v>12.324647797764557</v>
      </c>
    </row>
    <row r="153" spans="1:8">
      <c r="A153" s="8" t="s">
        <v>30</v>
      </c>
      <c r="B153" s="9" t="s">
        <v>53</v>
      </c>
      <c r="C153" s="9" t="s">
        <v>436</v>
      </c>
      <c r="D153" s="10">
        <v>101450</v>
      </c>
      <c r="E153" s="11">
        <v>59370</v>
      </c>
      <c r="F153" s="11">
        <v>1709501</v>
      </c>
      <c r="G153" s="40">
        <v>96.643621835622838</v>
      </c>
      <c r="H153" s="12">
        <v>16.850675209462789</v>
      </c>
    </row>
    <row r="154" spans="1:8">
      <c r="A154" s="8" t="s">
        <v>257</v>
      </c>
      <c r="B154" s="9" t="s">
        <v>271</v>
      </c>
      <c r="C154" s="9" t="s">
        <v>651</v>
      </c>
      <c r="D154" s="10">
        <v>150706</v>
      </c>
      <c r="E154" s="11">
        <v>66411</v>
      </c>
      <c r="F154" s="11">
        <v>1914571</v>
      </c>
      <c r="G154" s="40">
        <v>96.647571759864547</v>
      </c>
      <c r="H154" s="12">
        <v>12.704013111621302</v>
      </c>
    </row>
    <row r="155" spans="1:8">
      <c r="A155" s="8" t="s">
        <v>0</v>
      </c>
      <c r="B155" s="9" t="s">
        <v>8</v>
      </c>
      <c r="C155" s="9" t="s">
        <v>394</v>
      </c>
      <c r="D155" s="10">
        <v>54990</v>
      </c>
      <c r="E155" s="11">
        <v>13504</v>
      </c>
      <c r="F155" s="11">
        <v>390028</v>
      </c>
      <c r="G155" s="40">
        <v>96.653549160909165</v>
      </c>
      <c r="H155" s="12">
        <v>7.0927077650481909</v>
      </c>
    </row>
    <row r="156" spans="1:8">
      <c r="A156" s="8" t="s">
        <v>93</v>
      </c>
      <c r="B156" s="9" t="s">
        <v>116</v>
      </c>
      <c r="C156" s="9" t="s">
        <v>498</v>
      </c>
      <c r="D156" s="10">
        <v>45403</v>
      </c>
      <c r="E156" s="11">
        <v>35445</v>
      </c>
      <c r="F156" s="11">
        <v>1023780</v>
      </c>
      <c r="G156" s="40">
        <v>96.653685477589747</v>
      </c>
      <c r="H156" s="12">
        <v>22.548730260114969</v>
      </c>
    </row>
    <row r="157" spans="1:8">
      <c r="A157" s="8" t="s">
        <v>93</v>
      </c>
      <c r="B157" s="9" t="s">
        <v>111</v>
      </c>
      <c r="C157" s="9" t="s">
        <v>493</v>
      </c>
      <c r="D157" s="10">
        <v>63559</v>
      </c>
      <c r="E157" s="11">
        <v>32621</v>
      </c>
      <c r="F157" s="11">
        <v>945777</v>
      </c>
      <c r="G157" s="40">
        <v>96.665876258945744</v>
      </c>
      <c r="H157" s="12">
        <v>14.880300193520981</v>
      </c>
    </row>
    <row r="158" spans="1:8">
      <c r="A158" s="8" t="s">
        <v>257</v>
      </c>
      <c r="B158" s="9" t="s">
        <v>274</v>
      </c>
      <c r="C158" s="9" t="s">
        <v>654</v>
      </c>
      <c r="D158" s="10">
        <v>166189</v>
      </c>
      <c r="E158" s="11">
        <v>83176</v>
      </c>
      <c r="F158" s="11">
        <v>2413326</v>
      </c>
      <c r="G158" s="40">
        <v>96.668298282957508</v>
      </c>
      <c r="H158" s="12">
        <v>14.521574833472734</v>
      </c>
    </row>
    <row r="159" spans="1:8">
      <c r="A159" s="8" t="s">
        <v>93</v>
      </c>
      <c r="B159" s="9" t="s">
        <v>94</v>
      </c>
      <c r="C159" s="9" t="s">
        <v>475</v>
      </c>
      <c r="D159" s="10">
        <v>108875</v>
      </c>
      <c r="E159" s="11">
        <v>52745</v>
      </c>
      <c r="F159" s="11">
        <v>1532852</v>
      </c>
      <c r="G159" s="40">
        <v>96.673492697072462</v>
      </c>
      <c r="H159" s="12">
        <v>14.07900803673938</v>
      </c>
    </row>
    <row r="160" spans="1:8">
      <c r="A160" s="8" t="s">
        <v>194</v>
      </c>
      <c r="B160" s="9" t="s">
        <v>198</v>
      </c>
      <c r="C160" s="9" t="s">
        <v>578</v>
      </c>
      <c r="D160" s="10">
        <v>116192</v>
      </c>
      <c r="E160" s="11">
        <v>51675</v>
      </c>
      <c r="F160" s="11">
        <v>1506148</v>
      </c>
      <c r="G160" s="40">
        <v>96.68287090381898</v>
      </c>
      <c r="H160" s="12">
        <v>12.962579179289452</v>
      </c>
    </row>
    <row r="161" spans="1:8">
      <c r="A161" s="8" t="s">
        <v>237</v>
      </c>
      <c r="B161" s="9" t="s">
        <v>255</v>
      </c>
      <c r="C161" s="9" t="s">
        <v>635</v>
      </c>
      <c r="D161" s="10">
        <v>86027</v>
      </c>
      <c r="E161" s="11">
        <v>54501</v>
      </c>
      <c r="F161" s="11">
        <v>1598082</v>
      </c>
      <c r="G161" s="40">
        <v>96.702071847525957</v>
      </c>
      <c r="H161" s="12">
        <v>18.576516674997386</v>
      </c>
    </row>
    <row r="162" spans="1:8">
      <c r="A162" s="8" t="s">
        <v>30</v>
      </c>
      <c r="B162" s="9" t="s">
        <v>48</v>
      </c>
      <c r="C162" s="9" t="s">
        <v>431</v>
      </c>
      <c r="D162" s="10">
        <v>82364</v>
      </c>
      <c r="E162" s="11">
        <v>27895</v>
      </c>
      <c r="F162" s="11">
        <v>823168</v>
      </c>
      <c r="G162" s="40">
        <v>96.722334304275947</v>
      </c>
      <c r="H162" s="12">
        <v>9.9942693409742116</v>
      </c>
    </row>
    <row r="163" spans="1:8">
      <c r="A163" s="8" t="s">
        <v>93</v>
      </c>
      <c r="B163" s="9" t="s">
        <v>115</v>
      </c>
      <c r="C163" s="9" t="s">
        <v>497</v>
      </c>
      <c r="D163" s="10">
        <v>66901</v>
      </c>
      <c r="E163" s="11">
        <v>50056</v>
      </c>
      <c r="F163" s="11">
        <v>1479169</v>
      </c>
      <c r="G163" s="40">
        <v>96.726707972992855</v>
      </c>
      <c r="H163" s="12">
        <v>22.109818986263285</v>
      </c>
    </row>
    <row r="164" spans="1:8">
      <c r="A164" s="8" t="s">
        <v>237</v>
      </c>
      <c r="B164" s="9" t="s">
        <v>245</v>
      </c>
      <c r="C164" s="9" t="s">
        <v>624</v>
      </c>
      <c r="D164" s="10">
        <v>63793</v>
      </c>
      <c r="E164" s="11">
        <v>28960</v>
      </c>
      <c r="F164" s="11">
        <v>856049</v>
      </c>
      <c r="G164" s="40">
        <v>96.727716893274533</v>
      </c>
      <c r="H164" s="12">
        <v>13.41916824729986</v>
      </c>
    </row>
    <row r="165" spans="1:8">
      <c r="A165" s="8" t="s">
        <v>54</v>
      </c>
      <c r="B165" s="9" t="s">
        <v>66</v>
      </c>
      <c r="C165" s="9" t="s">
        <v>448</v>
      </c>
      <c r="D165" s="10">
        <v>55907</v>
      </c>
      <c r="E165" s="11">
        <v>25345</v>
      </c>
      <c r="F165" s="11">
        <v>749524</v>
      </c>
      <c r="G165" s="40">
        <v>96.729124535889284</v>
      </c>
      <c r="H165" s="12">
        <v>13.406621711055861</v>
      </c>
    </row>
    <row r="166" spans="1:8">
      <c r="A166" s="8" t="s">
        <v>293</v>
      </c>
      <c r="B166" s="9" t="s">
        <v>297</v>
      </c>
      <c r="C166" s="9" t="s">
        <v>676</v>
      </c>
      <c r="D166" s="10">
        <v>211735</v>
      </c>
      <c r="E166" s="11">
        <v>54738</v>
      </c>
      <c r="F166" s="11">
        <v>1630983</v>
      </c>
      <c r="G166" s="40">
        <v>96.752843442064247</v>
      </c>
      <c r="H166" s="12">
        <v>7.702944718634142</v>
      </c>
    </row>
    <row r="167" spans="1:8">
      <c r="A167" s="8" t="s">
        <v>54</v>
      </c>
      <c r="B167" s="9" t="s">
        <v>58</v>
      </c>
      <c r="C167" s="9" t="s">
        <v>440</v>
      </c>
      <c r="D167" s="10">
        <v>57175</v>
      </c>
      <c r="E167" s="11">
        <v>25828</v>
      </c>
      <c r="F167" s="11">
        <v>772784</v>
      </c>
      <c r="G167" s="40">
        <v>96.765888817097661</v>
      </c>
      <c r="H167" s="12">
        <v>13.516117184083953</v>
      </c>
    </row>
    <row r="168" spans="1:8">
      <c r="A168" s="8" t="s">
        <v>194</v>
      </c>
      <c r="B168" s="9" t="s">
        <v>204</v>
      </c>
      <c r="C168" s="9" t="s">
        <v>585</v>
      </c>
      <c r="D168" s="10">
        <v>133144</v>
      </c>
      <c r="E168" s="11">
        <v>52555</v>
      </c>
      <c r="F168" s="11">
        <v>1575188</v>
      </c>
      <c r="G168" s="40">
        <v>96.771296205850675</v>
      </c>
      <c r="H168" s="12">
        <v>11.830709607642852</v>
      </c>
    </row>
    <row r="169" spans="1:8">
      <c r="A169" s="8" t="s">
        <v>78</v>
      </c>
      <c r="B169" s="9" t="s">
        <v>88</v>
      </c>
      <c r="C169" s="9" t="s">
        <v>470</v>
      </c>
      <c r="D169" s="10">
        <v>74025</v>
      </c>
      <c r="E169" s="11">
        <v>28100</v>
      </c>
      <c r="F169" s="11">
        <v>842819</v>
      </c>
      <c r="G169" s="40">
        <v>96.773523140498725</v>
      </c>
      <c r="H169" s="12">
        <v>11.385599459642012</v>
      </c>
    </row>
    <row r="170" spans="1:8">
      <c r="A170" s="8" t="s">
        <v>194</v>
      </c>
      <c r="B170" s="9" t="s">
        <v>196</v>
      </c>
      <c r="C170" s="9" t="s">
        <v>576</v>
      </c>
      <c r="D170" s="10">
        <v>63416</v>
      </c>
      <c r="E170" s="11">
        <v>20971</v>
      </c>
      <c r="F170" s="11">
        <v>634256</v>
      </c>
      <c r="G170" s="40">
        <v>96.799429815926388</v>
      </c>
      <c r="H170" s="12">
        <v>10.001513813548632</v>
      </c>
    </row>
    <row r="171" spans="1:8">
      <c r="A171" s="8" t="s">
        <v>140</v>
      </c>
      <c r="B171" s="9" t="s">
        <v>173</v>
      </c>
      <c r="C171" s="9" t="s">
        <v>553</v>
      </c>
      <c r="D171" s="10">
        <v>274522</v>
      </c>
      <c r="E171" s="11">
        <v>93290</v>
      </c>
      <c r="F171" s="11">
        <v>2824146</v>
      </c>
      <c r="G171" s="40">
        <v>96.802329168489038</v>
      </c>
      <c r="H171" s="12">
        <v>10.287503369493155</v>
      </c>
    </row>
    <row r="172" spans="1:8">
      <c r="A172" s="8" t="s">
        <v>194</v>
      </c>
      <c r="B172" s="9" t="s">
        <v>195</v>
      </c>
      <c r="C172" s="9" t="s">
        <v>575</v>
      </c>
      <c r="D172" s="10">
        <v>20702</v>
      </c>
      <c r="E172" s="11">
        <v>7283</v>
      </c>
      <c r="F172" s="11">
        <v>220582</v>
      </c>
      <c r="G172" s="40">
        <v>96.803809273034474</v>
      </c>
      <c r="H172" s="12">
        <v>10.655105786880494</v>
      </c>
    </row>
    <row r="173" spans="1:8">
      <c r="A173" s="8" t="s">
        <v>257</v>
      </c>
      <c r="B173" s="9" t="s">
        <v>286</v>
      </c>
      <c r="C173" s="9" t="s">
        <v>666</v>
      </c>
      <c r="D173" s="10">
        <v>131323</v>
      </c>
      <c r="E173" s="11">
        <v>62935</v>
      </c>
      <c r="F173" s="11">
        <v>1906727</v>
      </c>
      <c r="G173" s="40">
        <v>96.804781734124944</v>
      </c>
      <c r="H173" s="12">
        <v>14.519368275168858</v>
      </c>
    </row>
    <row r="174" spans="1:8">
      <c r="A174" s="8" t="s">
        <v>363</v>
      </c>
      <c r="B174" s="9" t="s">
        <v>365</v>
      </c>
      <c r="C174" s="9" t="s">
        <v>744</v>
      </c>
      <c r="D174" s="10">
        <v>44626</v>
      </c>
      <c r="E174" s="11">
        <v>20074</v>
      </c>
      <c r="F174" s="11">
        <v>608310</v>
      </c>
      <c r="G174" s="40">
        <v>96.805456536130777</v>
      </c>
      <c r="H174" s="12">
        <v>13.631291175547886</v>
      </c>
    </row>
    <row r="175" spans="1:8">
      <c r="A175" s="8" t="s">
        <v>140</v>
      </c>
      <c r="B175" s="9" t="s">
        <v>141</v>
      </c>
      <c r="C175" s="9" t="s">
        <v>521</v>
      </c>
      <c r="D175" s="10">
        <v>32524</v>
      </c>
      <c r="E175" s="11">
        <v>11537</v>
      </c>
      <c r="F175" s="11">
        <v>351608</v>
      </c>
      <c r="G175" s="40">
        <v>96.823032122155055</v>
      </c>
      <c r="H175" s="12">
        <v>10.810724388144139</v>
      </c>
    </row>
    <row r="176" spans="1:8">
      <c r="A176" s="8" t="s">
        <v>363</v>
      </c>
      <c r="B176" s="9" t="s">
        <v>381</v>
      </c>
      <c r="C176" s="9" t="s">
        <v>760</v>
      </c>
      <c r="D176" s="10">
        <v>33612</v>
      </c>
      <c r="E176" s="11">
        <v>16056</v>
      </c>
      <c r="F176" s="11">
        <v>489447</v>
      </c>
      <c r="G176" s="40">
        <v>96.823757722506102</v>
      </c>
      <c r="H176" s="12">
        <v>14.561674401999285</v>
      </c>
    </row>
    <row r="177" spans="1:8">
      <c r="A177" s="8" t="s">
        <v>0</v>
      </c>
      <c r="B177" s="9" t="s">
        <v>3</v>
      </c>
      <c r="C177" s="9" t="s">
        <v>387</v>
      </c>
      <c r="D177" s="10">
        <v>85386</v>
      </c>
      <c r="E177" s="11">
        <v>37733</v>
      </c>
      <c r="F177" s="11">
        <v>1150938</v>
      </c>
      <c r="G177" s="40">
        <v>96.825614488786215</v>
      </c>
      <c r="H177" s="12">
        <v>13.479235471857214</v>
      </c>
    </row>
    <row r="178" spans="1:8">
      <c r="A178" s="8" t="s">
        <v>93</v>
      </c>
      <c r="B178" s="9" t="s">
        <v>114</v>
      </c>
      <c r="C178" s="9" t="s">
        <v>496</v>
      </c>
      <c r="D178" s="10">
        <v>655279</v>
      </c>
      <c r="E178" s="11">
        <v>346440</v>
      </c>
      <c r="F178" s="11">
        <v>10655567</v>
      </c>
      <c r="G178" s="40">
        <v>96.851119982017835</v>
      </c>
      <c r="H178" s="12">
        <v>16.261114731282401</v>
      </c>
    </row>
    <row r="179" spans="1:8">
      <c r="A179" s="8" t="s">
        <v>363</v>
      </c>
      <c r="B179" s="9" t="s">
        <v>367</v>
      </c>
      <c r="C179" s="9" t="s">
        <v>746</v>
      </c>
      <c r="D179" s="10">
        <v>81372</v>
      </c>
      <c r="E179" s="11">
        <v>33629</v>
      </c>
      <c r="F179" s="11">
        <v>1034714</v>
      </c>
      <c r="G179" s="40">
        <v>96.852228170166327</v>
      </c>
      <c r="H179" s="12">
        <v>12.715848203313179</v>
      </c>
    </row>
    <row r="180" spans="1:8">
      <c r="A180" s="8" t="s">
        <v>78</v>
      </c>
      <c r="B180" s="9" t="s">
        <v>80</v>
      </c>
      <c r="C180" s="9" t="s">
        <v>462</v>
      </c>
      <c r="D180" s="10">
        <v>52913</v>
      </c>
      <c r="E180" s="11">
        <v>19855</v>
      </c>
      <c r="F180" s="11">
        <v>612644</v>
      </c>
      <c r="G180" s="40">
        <v>96.860864602157477</v>
      </c>
      <c r="H180" s="12">
        <v>11.578326687203523</v>
      </c>
    </row>
    <row r="181" spans="1:8">
      <c r="A181" s="8" t="s">
        <v>93</v>
      </c>
      <c r="B181" s="9" t="s">
        <v>104</v>
      </c>
      <c r="C181" s="9" t="s">
        <v>485</v>
      </c>
      <c r="D181" s="10">
        <v>39517</v>
      </c>
      <c r="E181" s="11">
        <v>17414</v>
      </c>
      <c r="F181" s="11">
        <v>541159</v>
      </c>
      <c r="G181" s="40">
        <v>96.882412862777116</v>
      </c>
      <c r="H181" s="12">
        <v>13.694334084065085</v>
      </c>
    </row>
    <row r="182" spans="1:8">
      <c r="A182" s="8" t="s">
        <v>117</v>
      </c>
      <c r="B182" s="9" t="s">
        <v>125</v>
      </c>
      <c r="C182" s="9" t="s">
        <v>506</v>
      </c>
      <c r="D182" s="10">
        <v>46858</v>
      </c>
      <c r="E182" s="11">
        <v>25513</v>
      </c>
      <c r="F182" s="11">
        <v>795459</v>
      </c>
      <c r="G182" s="40">
        <v>96.892342247969481</v>
      </c>
      <c r="H182" s="12">
        <v>16.975948610696147</v>
      </c>
    </row>
    <row r="183" spans="1:8">
      <c r="A183" s="8" t="s">
        <v>78</v>
      </c>
      <c r="B183" s="9" t="s">
        <v>84</v>
      </c>
      <c r="C183" s="9" t="s">
        <v>466</v>
      </c>
      <c r="D183" s="10">
        <v>46825</v>
      </c>
      <c r="E183" s="11">
        <v>17508</v>
      </c>
      <c r="F183" s="11">
        <v>546026</v>
      </c>
      <c r="G183" s="40">
        <v>96.893177696465514</v>
      </c>
      <c r="H183" s="12">
        <v>11.660993059263214</v>
      </c>
    </row>
    <row r="184" spans="1:8">
      <c r="A184" s="8" t="s">
        <v>0</v>
      </c>
      <c r="B184" s="9" t="s">
        <v>10</v>
      </c>
      <c r="C184" s="9" t="s">
        <v>396</v>
      </c>
      <c r="D184" s="10">
        <v>103114</v>
      </c>
      <c r="E184" s="11">
        <v>46455</v>
      </c>
      <c r="F184" s="11">
        <v>1449567</v>
      </c>
      <c r="G184" s="40">
        <v>96.894764916558714</v>
      </c>
      <c r="H184" s="12">
        <v>14.057906782784103</v>
      </c>
    </row>
    <row r="185" spans="1:8">
      <c r="A185" s="8" t="s">
        <v>140</v>
      </c>
      <c r="B185" s="9" t="s">
        <v>161</v>
      </c>
      <c r="C185" s="9" t="s">
        <v>541</v>
      </c>
      <c r="D185" s="10">
        <v>178714</v>
      </c>
      <c r="E185" s="11">
        <v>69286</v>
      </c>
      <c r="F185" s="11">
        <v>2162753</v>
      </c>
      <c r="G185" s="40">
        <v>96.895842769772386</v>
      </c>
      <c r="H185" s="12">
        <v>12.101754759000414</v>
      </c>
    </row>
    <row r="186" spans="1:8">
      <c r="A186" s="8" t="s">
        <v>140</v>
      </c>
      <c r="B186" s="9" t="s">
        <v>147</v>
      </c>
      <c r="C186" s="9" t="s">
        <v>527</v>
      </c>
      <c r="D186" s="10">
        <v>57372</v>
      </c>
      <c r="E186" s="11">
        <v>21379</v>
      </c>
      <c r="F186" s="11">
        <v>667458</v>
      </c>
      <c r="G186" s="40">
        <v>96.896363000245344</v>
      </c>
      <c r="H186" s="12">
        <v>11.63386320853378</v>
      </c>
    </row>
    <row r="187" spans="1:8">
      <c r="A187" s="8" t="s">
        <v>140</v>
      </c>
      <c r="B187" s="9" t="s">
        <v>178</v>
      </c>
      <c r="C187" s="9" t="s">
        <v>558</v>
      </c>
      <c r="D187" s="10">
        <v>48471</v>
      </c>
      <c r="E187" s="11">
        <v>32617</v>
      </c>
      <c r="F187" s="11">
        <v>1022293</v>
      </c>
      <c r="G187" s="40">
        <v>96.908077466324144</v>
      </c>
      <c r="H187" s="12">
        <v>21.090817189659795</v>
      </c>
    </row>
    <row r="188" spans="1:8">
      <c r="A188" s="8" t="s">
        <v>219</v>
      </c>
      <c r="B188" s="9" t="s">
        <v>234</v>
      </c>
      <c r="C188" s="9" t="s">
        <v>614</v>
      </c>
      <c r="D188" s="10">
        <v>292058</v>
      </c>
      <c r="E188" s="11">
        <v>141674</v>
      </c>
      <c r="F188" s="11">
        <v>4440858</v>
      </c>
      <c r="G188" s="40">
        <v>96.908390383307747</v>
      </c>
      <c r="H188" s="12">
        <v>15.205397558019298</v>
      </c>
    </row>
    <row r="189" spans="1:8">
      <c r="A189" s="8" t="s">
        <v>330</v>
      </c>
      <c r="B189" s="9" t="s">
        <v>349</v>
      </c>
      <c r="C189" s="9" t="s">
        <v>728</v>
      </c>
      <c r="D189" s="10">
        <v>445121</v>
      </c>
      <c r="E189" s="11">
        <v>158723</v>
      </c>
      <c r="F189" s="11">
        <v>4997569</v>
      </c>
      <c r="G189" s="40">
        <v>96.921760831232987</v>
      </c>
      <c r="H189" s="12">
        <v>11.227439280555174</v>
      </c>
    </row>
    <row r="190" spans="1:8">
      <c r="A190" s="8" t="s">
        <v>140</v>
      </c>
      <c r="B190" s="9" t="s">
        <v>168</v>
      </c>
      <c r="C190" s="9" t="s">
        <v>548</v>
      </c>
      <c r="D190" s="10">
        <v>83246</v>
      </c>
      <c r="E190" s="11">
        <v>37237</v>
      </c>
      <c r="F190" s="11">
        <v>1174005</v>
      </c>
      <c r="G190" s="40">
        <v>96.925717569238842</v>
      </c>
      <c r="H190" s="12">
        <v>14.102839776085338</v>
      </c>
    </row>
    <row r="191" spans="1:8">
      <c r="A191" s="8" t="s">
        <v>363</v>
      </c>
      <c r="B191" s="9" t="s">
        <v>373</v>
      </c>
      <c r="C191" s="9" t="s">
        <v>752</v>
      </c>
      <c r="D191" s="10">
        <v>62422</v>
      </c>
      <c r="E191" s="11">
        <v>25917</v>
      </c>
      <c r="F191" s="11">
        <v>817825</v>
      </c>
      <c r="G191" s="40">
        <v>96.928326431539503</v>
      </c>
      <c r="H191" s="12">
        <v>13.101550735317677</v>
      </c>
    </row>
    <row r="192" spans="1:8">
      <c r="A192" s="8" t="s">
        <v>183</v>
      </c>
      <c r="B192" s="9" t="s">
        <v>187</v>
      </c>
      <c r="C192" s="9" t="s">
        <v>567</v>
      </c>
      <c r="D192" s="10">
        <v>59743</v>
      </c>
      <c r="E192" s="11">
        <v>20792</v>
      </c>
      <c r="F192" s="11">
        <v>665909</v>
      </c>
      <c r="G192" s="40">
        <v>96.972190225440187</v>
      </c>
      <c r="H192" s="12">
        <v>11.146226336139799</v>
      </c>
    </row>
    <row r="193" spans="1:8">
      <c r="A193" s="8" t="s">
        <v>330</v>
      </c>
      <c r="B193" s="9" t="s">
        <v>340</v>
      </c>
      <c r="C193" s="9" t="s">
        <v>718</v>
      </c>
      <c r="D193" s="10">
        <v>77300</v>
      </c>
      <c r="E193" s="11">
        <v>30773</v>
      </c>
      <c r="F193" s="11">
        <v>992214</v>
      </c>
      <c r="G193" s="40">
        <v>96.991848381259985</v>
      </c>
      <c r="H193" s="12">
        <v>12.83588615782665</v>
      </c>
    </row>
    <row r="194" spans="1:8">
      <c r="A194" s="8" t="s">
        <v>78</v>
      </c>
      <c r="B194" s="9" t="s">
        <v>92</v>
      </c>
      <c r="C194" s="9" t="s">
        <v>474</v>
      </c>
      <c r="D194" s="10">
        <v>139132</v>
      </c>
      <c r="E194" s="11">
        <v>58457</v>
      </c>
      <c r="F194" s="11">
        <v>1909102</v>
      </c>
      <c r="G194" s="40">
        <v>97.028958216754873</v>
      </c>
      <c r="H194" s="12">
        <v>13.721516257942097</v>
      </c>
    </row>
    <row r="195" spans="1:8">
      <c r="A195" s="8" t="s">
        <v>293</v>
      </c>
      <c r="B195" s="9" t="s">
        <v>303</v>
      </c>
      <c r="C195" s="9" t="s">
        <v>682</v>
      </c>
      <c r="D195" s="10">
        <v>68596</v>
      </c>
      <c r="E195" s="11">
        <v>31955</v>
      </c>
      <c r="F195" s="11">
        <v>1043721</v>
      </c>
      <c r="G195" s="40">
        <v>97.029309940911574</v>
      </c>
      <c r="H195" s="12">
        <v>15.215479036678524</v>
      </c>
    </row>
    <row r="196" spans="1:8">
      <c r="A196" s="8" t="s">
        <v>0</v>
      </c>
      <c r="B196" s="9" t="s">
        <v>28</v>
      </c>
      <c r="C196" s="9" t="s">
        <v>413</v>
      </c>
      <c r="D196" s="10">
        <v>674132</v>
      </c>
      <c r="E196" s="11">
        <v>276515</v>
      </c>
      <c r="F196" s="11">
        <v>9033023</v>
      </c>
      <c r="G196" s="40">
        <v>97.029766675854376</v>
      </c>
      <c r="H196" s="12">
        <v>13.399487044080388</v>
      </c>
    </row>
    <row r="197" spans="1:8">
      <c r="A197" s="8" t="s">
        <v>140</v>
      </c>
      <c r="B197" s="9" t="s">
        <v>145</v>
      </c>
      <c r="C197" s="9" t="s">
        <v>525</v>
      </c>
      <c r="D197" s="10">
        <v>104921</v>
      </c>
      <c r="E197" s="11">
        <v>37707</v>
      </c>
      <c r="F197" s="11">
        <v>1232656</v>
      </c>
      <c r="G197" s="40">
        <v>97.031793274835621</v>
      </c>
      <c r="H197" s="12">
        <v>11.748420239990088</v>
      </c>
    </row>
    <row r="198" spans="1:8">
      <c r="A198" s="8" t="s">
        <v>194</v>
      </c>
      <c r="B198" s="9" t="s">
        <v>211</v>
      </c>
      <c r="C198" s="9" t="s">
        <v>592</v>
      </c>
      <c r="D198" s="10">
        <v>101287</v>
      </c>
      <c r="E198" s="11">
        <v>30326</v>
      </c>
      <c r="F198" s="11">
        <v>992662</v>
      </c>
      <c r="G198" s="40">
        <v>97.03554684903439</v>
      </c>
      <c r="H198" s="12">
        <v>9.8004877230049274</v>
      </c>
    </row>
    <row r="199" spans="1:8">
      <c r="A199" s="8" t="s">
        <v>140</v>
      </c>
      <c r="B199" s="9" t="s">
        <v>167</v>
      </c>
      <c r="C199" s="9" t="s">
        <v>547</v>
      </c>
      <c r="D199" s="10">
        <v>48418</v>
      </c>
      <c r="E199" s="11">
        <v>16747</v>
      </c>
      <c r="F199" s="11">
        <v>550267</v>
      </c>
      <c r="G199" s="40">
        <v>97.046457406695424</v>
      </c>
      <c r="H199" s="12">
        <v>11.364926267090752</v>
      </c>
    </row>
    <row r="200" spans="1:8">
      <c r="A200" s="8" t="s">
        <v>93</v>
      </c>
      <c r="B200" s="9" t="s">
        <v>71</v>
      </c>
      <c r="C200" s="9" t="s">
        <v>490</v>
      </c>
      <c r="D200" s="10">
        <v>110976</v>
      </c>
      <c r="E200" s="11">
        <v>46988</v>
      </c>
      <c r="F200" s="11">
        <v>1546015</v>
      </c>
      <c r="G200" s="40">
        <v>97.050350815409629</v>
      </c>
      <c r="H200" s="12">
        <v>13.931075187427913</v>
      </c>
    </row>
    <row r="201" spans="1:8">
      <c r="A201" s="8" t="s">
        <v>140</v>
      </c>
      <c r="B201" s="9" t="s">
        <v>165</v>
      </c>
      <c r="C201" s="9" t="s">
        <v>545</v>
      </c>
      <c r="D201" s="10">
        <v>151203</v>
      </c>
      <c r="E201" s="11">
        <v>35231</v>
      </c>
      <c r="F201" s="11">
        <v>1161823</v>
      </c>
      <c r="G201" s="40">
        <v>97.056857919525768</v>
      </c>
      <c r="H201" s="12">
        <v>7.6838620926833459</v>
      </c>
    </row>
    <row r="202" spans="1:8">
      <c r="A202" s="8" t="s">
        <v>0</v>
      </c>
      <c r="B202" s="9" t="s">
        <v>18</v>
      </c>
      <c r="C202" s="9" t="s">
        <v>404</v>
      </c>
      <c r="D202" s="10">
        <v>150834</v>
      </c>
      <c r="E202" s="11">
        <v>57084</v>
      </c>
      <c r="F202" s="11">
        <v>1884062</v>
      </c>
      <c r="G202" s="40">
        <v>97.059262930248423</v>
      </c>
      <c r="H202" s="12">
        <v>12.490963575851598</v>
      </c>
    </row>
    <row r="203" spans="1:8">
      <c r="A203" s="8" t="s">
        <v>308</v>
      </c>
      <c r="B203" s="9" t="s">
        <v>327</v>
      </c>
      <c r="C203" s="9" t="s">
        <v>705</v>
      </c>
      <c r="D203" s="10">
        <v>20983</v>
      </c>
      <c r="E203" s="11">
        <v>8119</v>
      </c>
      <c r="F203" s="11">
        <v>272107</v>
      </c>
      <c r="G203" s="40">
        <v>97.102695681342922</v>
      </c>
      <c r="H203" s="12">
        <v>12.967974074250584</v>
      </c>
    </row>
    <row r="204" spans="1:8">
      <c r="A204" s="8" t="s">
        <v>0</v>
      </c>
      <c r="B204" s="9" t="s">
        <v>15</v>
      </c>
      <c r="C204" s="9" t="s">
        <v>401</v>
      </c>
      <c r="D204" s="10">
        <v>61253</v>
      </c>
      <c r="E204" s="11">
        <v>18241</v>
      </c>
      <c r="F204" s="11">
        <v>613329</v>
      </c>
      <c r="G204" s="40">
        <v>97.111800750510639</v>
      </c>
      <c r="H204" s="12">
        <v>10.013044259056699</v>
      </c>
    </row>
    <row r="205" spans="1:8">
      <c r="A205" s="8" t="s">
        <v>293</v>
      </c>
      <c r="B205" s="9" t="s">
        <v>300</v>
      </c>
      <c r="C205" s="9" t="s">
        <v>679</v>
      </c>
      <c r="D205" s="10">
        <v>100625</v>
      </c>
      <c r="E205" s="11">
        <v>46313</v>
      </c>
      <c r="F205" s="11">
        <v>1563289</v>
      </c>
      <c r="G205" s="40">
        <v>97.122704867414427</v>
      </c>
      <c r="H205" s="12">
        <v>15.535791304347827</v>
      </c>
    </row>
    <row r="206" spans="1:8">
      <c r="A206" s="8" t="s">
        <v>194</v>
      </c>
      <c r="B206" s="9" t="s">
        <v>203</v>
      </c>
      <c r="C206" s="9" t="s">
        <v>584</v>
      </c>
      <c r="D206" s="10">
        <v>80725</v>
      </c>
      <c r="E206" s="11">
        <v>24353</v>
      </c>
      <c r="F206" s="11">
        <v>828568</v>
      </c>
      <c r="G206" s="40">
        <v>97.144753148298619</v>
      </c>
      <c r="H206" s="12">
        <v>10.264081759058532</v>
      </c>
    </row>
    <row r="207" spans="1:8">
      <c r="A207" s="8" t="s">
        <v>93</v>
      </c>
      <c r="B207" s="9" t="s">
        <v>99</v>
      </c>
      <c r="C207" s="9" t="s">
        <v>480</v>
      </c>
      <c r="D207" s="10">
        <v>74550</v>
      </c>
      <c r="E207" s="11">
        <v>28885</v>
      </c>
      <c r="F207" s="11">
        <v>984775</v>
      </c>
      <c r="G207" s="40">
        <v>97.150425191878924</v>
      </c>
      <c r="H207" s="12">
        <v>13.209590878604963</v>
      </c>
    </row>
    <row r="208" spans="1:8">
      <c r="A208" s="8" t="s">
        <v>308</v>
      </c>
      <c r="B208" s="9" t="s">
        <v>329</v>
      </c>
      <c r="C208" s="9" t="s">
        <v>707</v>
      </c>
      <c r="D208" s="10">
        <v>167844</v>
      </c>
      <c r="E208" s="11">
        <v>69732</v>
      </c>
      <c r="F208" s="11">
        <v>2379642</v>
      </c>
      <c r="G208" s="40">
        <v>97.153068498318348</v>
      </c>
      <c r="H208" s="12">
        <v>14.177700722099091</v>
      </c>
    </row>
    <row r="209" spans="1:8">
      <c r="A209" s="8" t="s">
        <v>308</v>
      </c>
      <c r="B209" s="9" t="s">
        <v>314</v>
      </c>
      <c r="C209" s="9" t="s">
        <v>692</v>
      </c>
      <c r="D209" s="10">
        <v>53834</v>
      </c>
      <c r="E209" s="11">
        <v>19907</v>
      </c>
      <c r="F209" s="11">
        <v>681189</v>
      </c>
      <c r="G209" s="40">
        <v>97.160588564190917</v>
      </c>
      <c r="H209" s="12">
        <v>12.653508934873871</v>
      </c>
    </row>
    <row r="210" spans="1:8">
      <c r="A210" s="8" t="s">
        <v>363</v>
      </c>
      <c r="B210" s="9" t="s">
        <v>369</v>
      </c>
      <c r="C210" s="9" t="s">
        <v>748</v>
      </c>
      <c r="D210" s="10">
        <v>77288</v>
      </c>
      <c r="E210" s="11">
        <v>25922</v>
      </c>
      <c r="F210" s="11">
        <v>889827</v>
      </c>
      <c r="G210" s="40">
        <v>97.169311678200032</v>
      </c>
      <c r="H210" s="12">
        <v>11.513132698478419</v>
      </c>
    </row>
    <row r="211" spans="1:8">
      <c r="A211" s="8" t="s">
        <v>183</v>
      </c>
      <c r="B211" s="9" t="s">
        <v>193</v>
      </c>
      <c r="C211" s="9" t="s">
        <v>574</v>
      </c>
      <c r="D211" s="10">
        <v>126300</v>
      </c>
      <c r="E211" s="11">
        <v>54607</v>
      </c>
      <c r="F211" s="11">
        <v>1880559</v>
      </c>
      <c r="G211" s="40">
        <v>97.178174895590359</v>
      </c>
      <c r="H211" s="12">
        <v>14.889619952494062</v>
      </c>
    </row>
    <row r="212" spans="1:8">
      <c r="A212" s="8" t="s">
        <v>93</v>
      </c>
      <c r="B212" s="9" t="s">
        <v>102</v>
      </c>
      <c r="C212" s="9" t="s">
        <v>483</v>
      </c>
      <c r="D212" s="10">
        <v>48814</v>
      </c>
      <c r="E212" s="11">
        <v>16838</v>
      </c>
      <c r="F212" s="11">
        <v>581189</v>
      </c>
      <c r="G212" s="40">
        <v>97.184408061843357</v>
      </c>
      <c r="H212" s="12">
        <v>11.906194944073421</v>
      </c>
    </row>
    <row r="213" spans="1:8">
      <c r="A213" s="8" t="s">
        <v>117</v>
      </c>
      <c r="B213" s="9" t="s">
        <v>135</v>
      </c>
      <c r="C213" s="9" t="s">
        <v>516</v>
      </c>
      <c r="D213" s="10">
        <v>157651</v>
      </c>
      <c r="E213" s="11">
        <v>54442</v>
      </c>
      <c r="F213" s="11">
        <v>1879623</v>
      </c>
      <c r="G213" s="40">
        <v>97.185099776894774</v>
      </c>
      <c r="H213" s="12">
        <v>11.922683649326677</v>
      </c>
    </row>
    <row r="214" spans="1:8">
      <c r="A214" s="8" t="s">
        <v>257</v>
      </c>
      <c r="B214" s="9" t="s">
        <v>282</v>
      </c>
      <c r="C214" s="9" t="s">
        <v>662</v>
      </c>
      <c r="D214" s="10">
        <v>279119</v>
      </c>
      <c r="E214" s="11">
        <v>124871</v>
      </c>
      <c r="F214" s="11">
        <v>4321516</v>
      </c>
      <c r="G214" s="40">
        <v>97.191629968331597</v>
      </c>
      <c r="H214" s="12">
        <v>15.482700926844823</v>
      </c>
    </row>
    <row r="215" spans="1:8">
      <c r="A215" s="8" t="s">
        <v>308</v>
      </c>
      <c r="B215" s="9" t="s">
        <v>324</v>
      </c>
      <c r="C215" s="9" t="s">
        <v>702</v>
      </c>
      <c r="D215" s="10">
        <v>52299</v>
      </c>
      <c r="E215" s="11">
        <v>15411</v>
      </c>
      <c r="F215" s="11">
        <v>533744</v>
      </c>
      <c r="G215" s="40">
        <v>97.193688485036105</v>
      </c>
      <c r="H215" s="12">
        <v>10.205625346564943</v>
      </c>
    </row>
    <row r="216" spans="1:8">
      <c r="A216" s="8" t="s">
        <v>363</v>
      </c>
      <c r="B216" s="9" t="s">
        <v>382</v>
      </c>
      <c r="C216" s="9" t="s">
        <v>761</v>
      </c>
      <c r="D216" s="10">
        <v>105905</v>
      </c>
      <c r="E216" s="11">
        <v>53286</v>
      </c>
      <c r="F216" s="11">
        <v>1855032</v>
      </c>
      <c r="G216" s="40">
        <v>97.207698088054499</v>
      </c>
      <c r="H216" s="12">
        <v>17.516000188848498</v>
      </c>
    </row>
    <row r="217" spans="1:8">
      <c r="A217" s="8" t="s">
        <v>257</v>
      </c>
      <c r="B217" s="9" t="s">
        <v>258</v>
      </c>
      <c r="C217" s="9" t="s">
        <v>637</v>
      </c>
      <c r="D217" s="10">
        <v>144997</v>
      </c>
      <c r="E217" s="11">
        <v>56562</v>
      </c>
      <c r="F217" s="11">
        <v>1979262</v>
      </c>
      <c r="G217" s="40">
        <v>97.221665527078954</v>
      </c>
      <c r="H217" s="12">
        <v>13.65036517996924</v>
      </c>
    </row>
    <row r="218" spans="1:8">
      <c r="A218" s="8" t="s">
        <v>257</v>
      </c>
      <c r="B218" s="9" t="s">
        <v>281</v>
      </c>
      <c r="C218" s="9" t="s">
        <v>661</v>
      </c>
      <c r="D218" s="10">
        <v>87166</v>
      </c>
      <c r="E218" s="11">
        <v>34163</v>
      </c>
      <c r="F218" s="11">
        <v>1195829</v>
      </c>
      <c r="G218" s="40">
        <v>97.222502260177308</v>
      </c>
      <c r="H218" s="12">
        <v>13.718984466420393</v>
      </c>
    </row>
    <row r="219" spans="1:8">
      <c r="A219" s="8" t="s">
        <v>140</v>
      </c>
      <c r="B219" s="9" t="s">
        <v>144</v>
      </c>
      <c r="C219" s="9" t="s">
        <v>524</v>
      </c>
      <c r="D219" s="10">
        <v>42430</v>
      </c>
      <c r="E219" s="11">
        <v>15476</v>
      </c>
      <c r="F219" s="11">
        <v>542437</v>
      </c>
      <c r="G219" s="40">
        <v>97.226090806272651</v>
      </c>
      <c r="H219" s="12">
        <v>12.784279990572708</v>
      </c>
    </row>
    <row r="220" spans="1:8">
      <c r="A220" s="8" t="s">
        <v>257</v>
      </c>
      <c r="B220" s="9" t="s">
        <v>291</v>
      </c>
      <c r="C220" s="9" t="s">
        <v>671</v>
      </c>
      <c r="D220" s="10">
        <v>154642</v>
      </c>
      <c r="E220" s="11">
        <v>60368</v>
      </c>
      <c r="F220" s="11">
        <v>2116974</v>
      </c>
      <c r="G220" s="40">
        <v>97.22744520612747</v>
      </c>
      <c r="H220" s="12">
        <v>13.689515138190142</v>
      </c>
    </row>
    <row r="221" spans="1:8">
      <c r="A221" s="8" t="s">
        <v>54</v>
      </c>
      <c r="B221" s="9" t="s">
        <v>69</v>
      </c>
      <c r="C221" s="9" t="s">
        <v>451</v>
      </c>
      <c r="D221" s="10">
        <v>55238</v>
      </c>
      <c r="E221" s="11">
        <v>18168</v>
      </c>
      <c r="F221" s="11">
        <v>637286</v>
      </c>
      <c r="G221" s="40">
        <v>97.228180772411193</v>
      </c>
      <c r="H221" s="12">
        <v>11.537094029472465</v>
      </c>
    </row>
    <row r="222" spans="1:8">
      <c r="A222" s="8" t="s">
        <v>183</v>
      </c>
      <c r="B222" s="9" t="s">
        <v>191</v>
      </c>
      <c r="C222" s="9" t="s">
        <v>572</v>
      </c>
      <c r="D222" s="10">
        <v>51642</v>
      </c>
      <c r="E222" s="11">
        <v>18875</v>
      </c>
      <c r="F222" s="11">
        <v>663087</v>
      </c>
      <c r="G222" s="40">
        <v>97.232250477299317</v>
      </c>
      <c r="H222" s="12">
        <v>12.840072034390612</v>
      </c>
    </row>
    <row r="223" spans="1:8">
      <c r="A223" s="8" t="s">
        <v>363</v>
      </c>
      <c r="B223" s="9" t="s">
        <v>376</v>
      </c>
      <c r="C223" s="9" t="s">
        <v>755</v>
      </c>
      <c r="D223" s="10">
        <v>53175</v>
      </c>
      <c r="E223" s="11">
        <v>17492</v>
      </c>
      <c r="F223" s="11">
        <v>615207</v>
      </c>
      <c r="G223" s="40">
        <v>97.235336234133456</v>
      </c>
      <c r="H223" s="12">
        <v>11.569478138222848</v>
      </c>
    </row>
    <row r="224" spans="1:8">
      <c r="A224" s="8" t="s">
        <v>219</v>
      </c>
      <c r="B224" s="9" t="s">
        <v>228</v>
      </c>
      <c r="C224" s="9" t="s">
        <v>608</v>
      </c>
      <c r="D224" s="10">
        <v>18738</v>
      </c>
      <c r="E224" s="11">
        <v>4995</v>
      </c>
      <c r="F224" s="11">
        <v>175690</v>
      </c>
      <c r="G224" s="40">
        <v>97.235520380773167</v>
      </c>
      <c r="H224" s="12">
        <v>9.3761340591311768</v>
      </c>
    </row>
    <row r="225" spans="1:8">
      <c r="A225" s="8" t="s">
        <v>30</v>
      </c>
      <c r="B225" s="9" t="s">
        <v>42</v>
      </c>
      <c r="C225" s="9" t="s">
        <v>425</v>
      </c>
      <c r="D225" s="10">
        <v>41305</v>
      </c>
      <c r="E225" s="11">
        <v>15765</v>
      </c>
      <c r="F225" s="11">
        <v>555139</v>
      </c>
      <c r="G225" s="40">
        <v>97.238590025643546</v>
      </c>
      <c r="H225" s="12">
        <v>13.43999515797119</v>
      </c>
    </row>
    <row r="226" spans="1:8">
      <c r="A226" s="8" t="s">
        <v>308</v>
      </c>
      <c r="B226" s="9" t="s">
        <v>311</v>
      </c>
      <c r="C226" s="9" t="s">
        <v>689</v>
      </c>
      <c r="D226" s="10">
        <v>61712</v>
      </c>
      <c r="E226" s="11">
        <v>20234</v>
      </c>
      <c r="F226" s="11">
        <v>712663</v>
      </c>
      <c r="G226" s="40">
        <v>97.239175491235457</v>
      </c>
      <c r="H226" s="12">
        <v>11.54820780399274</v>
      </c>
    </row>
    <row r="227" spans="1:8">
      <c r="A227" s="8" t="s">
        <v>183</v>
      </c>
      <c r="B227" s="9" t="s">
        <v>192</v>
      </c>
      <c r="C227" s="9" t="s">
        <v>573</v>
      </c>
      <c r="D227" s="10">
        <v>71454</v>
      </c>
      <c r="E227" s="11">
        <v>21436</v>
      </c>
      <c r="F227" s="11">
        <v>755128</v>
      </c>
      <c r="G227" s="40">
        <v>97.239635110563967</v>
      </c>
      <c r="H227" s="12">
        <v>10.568029781397822</v>
      </c>
    </row>
    <row r="228" spans="1:8">
      <c r="A228" s="8" t="s">
        <v>308</v>
      </c>
      <c r="B228" s="9" t="s">
        <v>315</v>
      </c>
      <c r="C228" s="9" t="s">
        <v>693</v>
      </c>
      <c r="D228" s="10">
        <v>89962</v>
      </c>
      <c r="E228" s="11">
        <v>33466</v>
      </c>
      <c r="F228" s="11">
        <v>1182162</v>
      </c>
      <c r="G228" s="40">
        <v>97.247019647457947</v>
      </c>
      <c r="H228" s="12">
        <v>13.140681621128921</v>
      </c>
    </row>
    <row r="229" spans="1:8">
      <c r="A229" s="8" t="s">
        <v>140</v>
      </c>
      <c r="B229" s="9" t="s">
        <v>164</v>
      </c>
      <c r="C229" s="9" t="s">
        <v>544</v>
      </c>
      <c r="D229" s="10">
        <v>50499</v>
      </c>
      <c r="E229" s="11">
        <v>16440</v>
      </c>
      <c r="F229" s="11">
        <v>581291</v>
      </c>
      <c r="G229" s="40">
        <v>97.249598899839569</v>
      </c>
      <c r="H229" s="12">
        <v>11.510940810709123</v>
      </c>
    </row>
    <row r="230" spans="1:8">
      <c r="A230" s="8" t="s">
        <v>78</v>
      </c>
      <c r="B230" s="9" t="s">
        <v>90</v>
      </c>
      <c r="C230" s="9" t="s">
        <v>472</v>
      </c>
      <c r="D230" s="10">
        <v>37315</v>
      </c>
      <c r="E230" s="11">
        <v>12896</v>
      </c>
      <c r="F230" s="11">
        <v>456422</v>
      </c>
      <c r="G230" s="40">
        <v>97.252182954840848</v>
      </c>
      <c r="H230" s="12">
        <v>12.231595872973335</v>
      </c>
    </row>
    <row r="231" spans="1:8">
      <c r="A231" s="8" t="s">
        <v>257</v>
      </c>
      <c r="B231" s="9" t="s">
        <v>259</v>
      </c>
      <c r="C231" s="9" t="s">
        <v>639</v>
      </c>
      <c r="D231" s="10">
        <v>175200</v>
      </c>
      <c r="E231" s="11">
        <v>57302</v>
      </c>
      <c r="F231" s="11">
        <v>2033124</v>
      </c>
      <c r="G231" s="40">
        <v>97.258836237207163</v>
      </c>
      <c r="H231" s="12">
        <v>11.60458904109589</v>
      </c>
    </row>
    <row r="232" spans="1:8">
      <c r="A232" s="8" t="s">
        <v>117</v>
      </c>
      <c r="B232" s="9" t="s">
        <v>137</v>
      </c>
      <c r="C232" s="9" t="s">
        <v>518</v>
      </c>
      <c r="D232" s="10">
        <v>804237</v>
      </c>
      <c r="E232" s="11">
        <v>340530</v>
      </c>
      <c r="F232" s="11">
        <v>12106041</v>
      </c>
      <c r="G232" s="40">
        <v>97.264065741480124</v>
      </c>
      <c r="H232" s="12">
        <v>15.052827711234375</v>
      </c>
    </row>
    <row r="233" spans="1:8">
      <c r="A233" s="8" t="s">
        <v>183</v>
      </c>
      <c r="B233" s="9" t="s">
        <v>188</v>
      </c>
      <c r="C233" s="9" t="s">
        <v>568</v>
      </c>
      <c r="D233" s="10">
        <v>42081</v>
      </c>
      <c r="E233" s="11">
        <v>13448</v>
      </c>
      <c r="F233" s="11">
        <v>479177</v>
      </c>
      <c r="G233" s="40">
        <v>97.270134483633598</v>
      </c>
      <c r="H233" s="12">
        <v>11.38701551769207</v>
      </c>
    </row>
    <row r="234" spans="1:8">
      <c r="A234" s="8" t="s">
        <v>30</v>
      </c>
      <c r="B234" s="9" t="s">
        <v>40</v>
      </c>
      <c r="C234" s="9" t="s">
        <v>423</v>
      </c>
      <c r="D234" s="10">
        <v>82972</v>
      </c>
      <c r="E234" s="11">
        <v>29571</v>
      </c>
      <c r="F234" s="11">
        <v>1056367</v>
      </c>
      <c r="G234" s="40">
        <v>97.276916361707578</v>
      </c>
      <c r="H234" s="12">
        <v>12.731608253386685</v>
      </c>
    </row>
    <row r="235" spans="1:8">
      <c r="A235" s="8" t="s">
        <v>30</v>
      </c>
      <c r="B235" s="9" t="s">
        <v>49</v>
      </c>
      <c r="C235" s="9" t="s">
        <v>432</v>
      </c>
      <c r="D235" s="10">
        <v>67737</v>
      </c>
      <c r="E235" s="11">
        <v>26137</v>
      </c>
      <c r="F235" s="11">
        <v>934748</v>
      </c>
      <c r="G235" s="40">
        <v>97.279903422365848</v>
      </c>
      <c r="H235" s="12">
        <v>13.79966635664408</v>
      </c>
    </row>
    <row r="236" spans="1:8">
      <c r="A236" s="8" t="s">
        <v>117</v>
      </c>
      <c r="B236" s="9" t="s">
        <v>123</v>
      </c>
      <c r="C236" s="9" t="s">
        <v>504</v>
      </c>
      <c r="D236" s="10">
        <v>301357</v>
      </c>
      <c r="E236" s="11">
        <v>76237</v>
      </c>
      <c r="F236" s="11">
        <v>2740207</v>
      </c>
      <c r="G236" s="40">
        <v>97.293146961203561</v>
      </c>
      <c r="H236" s="12">
        <v>9.0928931466665777</v>
      </c>
    </row>
    <row r="237" spans="1:8">
      <c r="A237" s="8" t="s">
        <v>30</v>
      </c>
      <c r="B237" s="9" t="s">
        <v>52</v>
      </c>
      <c r="C237" s="9" t="s">
        <v>435</v>
      </c>
      <c r="D237" s="10">
        <v>195263</v>
      </c>
      <c r="E237" s="11">
        <v>85098</v>
      </c>
      <c r="F237" s="11">
        <v>3065089</v>
      </c>
      <c r="G237" s="40">
        <v>97.298636557131374</v>
      </c>
      <c r="H237" s="12">
        <v>15.697233986981662</v>
      </c>
    </row>
    <row r="238" spans="1:8">
      <c r="A238" s="8" t="s">
        <v>117</v>
      </c>
      <c r="B238" s="9" t="s">
        <v>130</v>
      </c>
      <c r="C238" s="9" t="s">
        <v>511</v>
      </c>
      <c r="D238" s="10">
        <v>148899</v>
      </c>
      <c r="E238" s="11">
        <v>56746</v>
      </c>
      <c r="F238" s="11">
        <v>2046472</v>
      </c>
      <c r="G238" s="40">
        <v>97.30194397347303</v>
      </c>
      <c r="H238" s="12">
        <v>13.744027830945809</v>
      </c>
    </row>
    <row r="239" spans="1:8">
      <c r="A239" s="8" t="s">
        <v>363</v>
      </c>
      <c r="B239" s="9" t="s">
        <v>379</v>
      </c>
      <c r="C239" s="9" t="s">
        <v>758</v>
      </c>
      <c r="D239" s="10">
        <v>43390</v>
      </c>
      <c r="E239" s="11">
        <v>14905</v>
      </c>
      <c r="F239" s="11">
        <v>537973</v>
      </c>
      <c r="G239" s="40">
        <v>97.304106873487456</v>
      </c>
      <c r="H239" s="12">
        <v>12.398548052546669</v>
      </c>
    </row>
    <row r="240" spans="1:8">
      <c r="A240" s="8" t="s">
        <v>140</v>
      </c>
      <c r="B240" s="9" t="s">
        <v>157</v>
      </c>
      <c r="C240" s="9" t="s">
        <v>537</v>
      </c>
      <c r="D240" s="10">
        <v>126636</v>
      </c>
      <c r="E240" s="11">
        <v>42147</v>
      </c>
      <c r="F240" s="11">
        <v>1526521</v>
      </c>
      <c r="G240" s="40">
        <v>97.313198203826431</v>
      </c>
      <c r="H240" s="12">
        <v>12.054400012634638</v>
      </c>
    </row>
    <row r="241" spans="1:8">
      <c r="A241" s="8" t="s">
        <v>0</v>
      </c>
      <c r="B241" s="9" t="s">
        <v>14</v>
      </c>
      <c r="C241" s="9" t="s">
        <v>400</v>
      </c>
      <c r="D241" s="10">
        <v>77378</v>
      </c>
      <c r="E241" s="11">
        <v>24736</v>
      </c>
      <c r="F241" s="11">
        <v>896275</v>
      </c>
      <c r="G241" s="40">
        <v>97.314255747216919</v>
      </c>
      <c r="H241" s="12">
        <v>11.58307270800486</v>
      </c>
    </row>
    <row r="242" spans="1:8">
      <c r="A242" s="8" t="s">
        <v>0</v>
      </c>
      <c r="B242" s="9" t="s">
        <v>19</v>
      </c>
      <c r="C242" s="9" t="s">
        <v>405</v>
      </c>
      <c r="D242" s="10">
        <v>87401</v>
      </c>
      <c r="E242" s="11">
        <v>24997</v>
      </c>
      <c r="F242" s="11">
        <v>909853</v>
      </c>
      <c r="G242" s="40">
        <v>97.326095095469867</v>
      </c>
      <c r="H242" s="12">
        <v>10.410098282628345</v>
      </c>
    </row>
    <row r="243" spans="1:8">
      <c r="A243" s="8" t="s">
        <v>140</v>
      </c>
      <c r="B243" s="9" t="s">
        <v>175</v>
      </c>
      <c r="C243" s="9" t="s">
        <v>555</v>
      </c>
      <c r="D243" s="10">
        <v>34387</v>
      </c>
      <c r="E243" s="11">
        <v>9217</v>
      </c>
      <c r="F243" s="11">
        <v>336243</v>
      </c>
      <c r="G243" s="40">
        <v>97.331963179528742</v>
      </c>
      <c r="H243" s="12">
        <v>9.7782010643557165</v>
      </c>
    </row>
    <row r="244" spans="1:8">
      <c r="A244" s="8" t="s">
        <v>237</v>
      </c>
      <c r="B244" s="9" t="s">
        <v>254</v>
      </c>
      <c r="C244" s="9" t="s">
        <v>634</v>
      </c>
      <c r="D244" s="10">
        <v>242141</v>
      </c>
      <c r="E244" s="11">
        <v>90793</v>
      </c>
      <c r="F244" s="11">
        <v>3339333</v>
      </c>
      <c r="G244" s="40">
        <v>97.353070995059653</v>
      </c>
      <c r="H244" s="12">
        <v>13.790861522831738</v>
      </c>
    </row>
    <row r="245" spans="1:8">
      <c r="A245" s="8" t="s">
        <v>194</v>
      </c>
      <c r="B245" s="9" t="s">
        <v>205</v>
      </c>
      <c r="C245" s="9" t="s">
        <v>586</v>
      </c>
      <c r="D245" s="10">
        <v>63909</v>
      </c>
      <c r="E245" s="11">
        <v>16296</v>
      </c>
      <c r="F245" s="11">
        <v>602866</v>
      </c>
      <c r="G245" s="40">
        <v>97.368055533123794</v>
      </c>
      <c r="H245" s="12">
        <v>9.4331940728222943</v>
      </c>
    </row>
    <row r="246" spans="1:8">
      <c r="A246" s="8" t="s">
        <v>117</v>
      </c>
      <c r="B246" s="9" t="s">
        <v>129</v>
      </c>
      <c r="C246" s="9" t="s">
        <v>510</v>
      </c>
      <c r="D246" s="10">
        <v>106354</v>
      </c>
      <c r="E246" s="11">
        <v>40172</v>
      </c>
      <c r="F246" s="11">
        <v>1490033</v>
      </c>
      <c r="G246" s="40">
        <v>97.374730836717958</v>
      </c>
      <c r="H246" s="12">
        <v>14.010126558474528</v>
      </c>
    </row>
    <row r="247" spans="1:8">
      <c r="A247" s="8" t="s">
        <v>330</v>
      </c>
      <c r="B247" s="9" t="s">
        <v>332</v>
      </c>
      <c r="C247" s="9" t="s">
        <v>709</v>
      </c>
      <c r="D247" s="10">
        <v>83734</v>
      </c>
      <c r="E247" s="11">
        <v>27200</v>
      </c>
      <c r="F247" s="11">
        <v>1010296</v>
      </c>
      <c r="G247" s="40">
        <v>97.37830314526515</v>
      </c>
      <c r="H247" s="12">
        <v>12.065540879451596</v>
      </c>
    </row>
    <row r="248" spans="1:8">
      <c r="A248" s="8" t="s">
        <v>257</v>
      </c>
      <c r="B248" s="9" t="s">
        <v>287</v>
      </c>
      <c r="C248" s="9" t="s">
        <v>667</v>
      </c>
      <c r="D248" s="10">
        <v>63657</v>
      </c>
      <c r="E248" s="11">
        <v>25987</v>
      </c>
      <c r="F248" s="11">
        <v>970706</v>
      </c>
      <c r="G248" s="40">
        <v>97.392677584772841</v>
      </c>
      <c r="H248" s="12">
        <v>15.249006393640919</v>
      </c>
    </row>
    <row r="249" spans="1:8">
      <c r="A249" s="8" t="s">
        <v>140</v>
      </c>
      <c r="B249" s="9" t="s">
        <v>151</v>
      </c>
      <c r="C249" s="9" t="s">
        <v>531</v>
      </c>
      <c r="D249" s="10">
        <v>41926</v>
      </c>
      <c r="E249" s="11">
        <v>13670</v>
      </c>
      <c r="F249" s="11">
        <v>512350</v>
      </c>
      <c r="G249" s="40">
        <v>97.401239496597086</v>
      </c>
      <c r="H249" s="12">
        <v>12.220340600104947</v>
      </c>
    </row>
    <row r="250" spans="1:8">
      <c r="A250" s="8" t="s">
        <v>293</v>
      </c>
      <c r="B250" s="9" t="s">
        <v>299</v>
      </c>
      <c r="C250" s="9" t="s">
        <v>678</v>
      </c>
      <c r="D250" s="10">
        <v>48693</v>
      </c>
      <c r="E250" s="11">
        <v>16501</v>
      </c>
      <c r="F250" s="11">
        <v>619751</v>
      </c>
      <c r="G250" s="40">
        <v>97.40653074567939</v>
      </c>
      <c r="H250" s="12">
        <v>12.727722670609738</v>
      </c>
    </row>
    <row r="251" spans="1:8">
      <c r="A251" s="8" t="s">
        <v>117</v>
      </c>
      <c r="B251" s="9" t="s">
        <v>122</v>
      </c>
      <c r="C251" s="9" t="s">
        <v>503</v>
      </c>
      <c r="D251" s="10">
        <v>105531</v>
      </c>
      <c r="E251" s="11">
        <v>34285</v>
      </c>
      <c r="F251" s="11">
        <v>1290108</v>
      </c>
      <c r="G251" s="40">
        <v>97.411266897363546</v>
      </c>
      <c r="H251" s="12">
        <v>12.224919691844102</v>
      </c>
    </row>
    <row r="252" spans="1:8">
      <c r="A252" s="8" t="s">
        <v>257</v>
      </c>
      <c r="B252" s="9" t="s">
        <v>289</v>
      </c>
      <c r="C252" s="9" t="s">
        <v>669</v>
      </c>
      <c r="D252" s="10">
        <v>45644</v>
      </c>
      <c r="E252" s="11">
        <v>17563</v>
      </c>
      <c r="F252" s="11">
        <v>661234</v>
      </c>
      <c r="G252" s="40">
        <v>97.412628517804293</v>
      </c>
      <c r="H252" s="12">
        <v>14.486767154500043</v>
      </c>
    </row>
    <row r="253" spans="1:8">
      <c r="A253" s="8" t="s">
        <v>93</v>
      </c>
      <c r="B253" s="9" t="s">
        <v>101</v>
      </c>
      <c r="C253" s="9" t="s">
        <v>482</v>
      </c>
      <c r="D253" s="10">
        <v>119177</v>
      </c>
      <c r="E253" s="11">
        <v>47555</v>
      </c>
      <c r="F253" s="11">
        <v>1792715</v>
      </c>
      <c r="G253" s="40">
        <v>97.415868323669898</v>
      </c>
      <c r="H253" s="12">
        <v>15.042457856801228</v>
      </c>
    </row>
    <row r="254" spans="1:8">
      <c r="A254" s="8" t="s">
        <v>194</v>
      </c>
      <c r="B254" s="9" t="s">
        <v>206</v>
      </c>
      <c r="C254" s="9" t="s">
        <v>587</v>
      </c>
      <c r="D254" s="10">
        <v>71271</v>
      </c>
      <c r="E254" s="11">
        <v>5380</v>
      </c>
      <c r="F254" s="11">
        <v>203145</v>
      </c>
      <c r="G254" s="40">
        <v>97.41997362426568</v>
      </c>
      <c r="H254" s="12">
        <v>2.8503178010691586</v>
      </c>
    </row>
    <row r="255" spans="1:8">
      <c r="A255" s="8" t="s">
        <v>308</v>
      </c>
      <c r="B255" s="9" t="s">
        <v>325</v>
      </c>
      <c r="C255" s="9" t="s">
        <v>703</v>
      </c>
      <c r="D255" s="10">
        <v>66720</v>
      </c>
      <c r="E255" s="11">
        <v>22889</v>
      </c>
      <c r="F255" s="11">
        <v>864879</v>
      </c>
      <c r="G255" s="40">
        <v>97.421736309486263</v>
      </c>
      <c r="H255" s="12">
        <v>12.962814748201438</v>
      </c>
    </row>
    <row r="256" spans="1:8">
      <c r="A256" s="8" t="s">
        <v>54</v>
      </c>
      <c r="B256" s="9" t="s">
        <v>55</v>
      </c>
      <c r="C256" s="9" t="s">
        <v>437</v>
      </c>
      <c r="D256" s="10">
        <v>105196</v>
      </c>
      <c r="E256" s="11">
        <v>25184</v>
      </c>
      <c r="F256" s="11">
        <v>952618</v>
      </c>
      <c r="G256" s="40">
        <v>97.42442744032023</v>
      </c>
      <c r="H256" s="12">
        <v>9.05564850374539</v>
      </c>
    </row>
    <row r="257" spans="1:8">
      <c r="A257" s="8" t="s">
        <v>140</v>
      </c>
      <c r="B257" s="9" t="s">
        <v>171</v>
      </c>
      <c r="C257" s="9" t="s">
        <v>551</v>
      </c>
      <c r="D257" s="10">
        <v>134107</v>
      </c>
      <c r="E257" s="11">
        <v>37071</v>
      </c>
      <c r="F257" s="11">
        <v>1406819</v>
      </c>
      <c r="G257" s="40">
        <v>97.432560652127236</v>
      </c>
      <c r="H257" s="12">
        <v>10.490272692700605</v>
      </c>
    </row>
    <row r="258" spans="1:8">
      <c r="A258" s="8" t="s">
        <v>140</v>
      </c>
      <c r="B258" s="9" t="s">
        <v>169</v>
      </c>
      <c r="C258" s="9" t="s">
        <v>549</v>
      </c>
      <c r="D258" s="10">
        <v>50351</v>
      </c>
      <c r="E258" s="11">
        <v>17965</v>
      </c>
      <c r="F258" s="11">
        <v>682026</v>
      </c>
      <c r="G258" s="40">
        <v>97.433538431208405</v>
      </c>
      <c r="H258" s="12">
        <v>13.545431073861492</v>
      </c>
    </row>
    <row r="259" spans="1:8">
      <c r="A259" s="8" t="s">
        <v>140</v>
      </c>
      <c r="B259" s="9" t="s">
        <v>143</v>
      </c>
      <c r="C259" s="9" t="s">
        <v>523</v>
      </c>
      <c r="D259" s="10">
        <v>105599</v>
      </c>
      <c r="E259" s="11">
        <v>34129</v>
      </c>
      <c r="F259" s="11">
        <v>1295727</v>
      </c>
      <c r="G259" s="40">
        <v>97.43363191202657</v>
      </c>
      <c r="H259" s="12">
        <v>12.270258241081828</v>
      </c>
    </row>
    <row r="260" spans="1:8">
      <c r="A260" s="8" t="s">
        <v>0</v>
      </c>
      <c r="B260" s="9" t="s">
        <v>20</v>
      </c>
      <c r="C260" s="9" t="s">
        <v>764</v>
      </c>
      <c r="D260" s="10">
        <v>52892</v>
      </c>
      <c r="E260" s="11">
        <v>11927</v>
      </c>
      <c r="F260" s="11">
        <v>455108</v>
      </c>
      <c r="G260" s="40">
        <v>97.446229939940267</v>
      </c>
      <c r="H260" s="12">
        <v>8.604477047568631</v>
      </c>
    </row>
    <row r="261" spans="1:8">
      <c r="A261" s="8" t="s">
        <v>219</v>
      </c>
      <c r="B261" s="9" t="s">
        <v>220</v>
      </c>
      <c r="C261" s="9" t="s">
        <v>600</v>
      </c>
      <c r="D261" s="10">
        <v>54756</v>
      </c>
      <c r="E261" s="11">
        <v>17187</v>
      </c>
      <c r="F261" s="11">
        <v>659950</v>
      </c>
      <c r="G261" s="40">
        <v>97.461813488260134</v>
      </c>
      <c r="H261" s="12">
        <v>12.052560449996347</v>
      </c>
    </row>
    <row r="262" spans="1:8">
      <c r="A262" s="8" t="s">
        <v>194</v>
      </c>
      <c r="B262" s="9" t="s">
        <v>201</v>
      </c>
      <c r="C262" s="9" t="s">
        <v>582</v>
      </c>
      <c r="D262" s="10">
        <v>66792</v>
      </c>
      <c r="E262" s="11">
        <v>15636</v>
      </c>
      <c r="F262" s="11">
        <v>603587</v>
      </c>
      <c r="G262" s="40">
        <v>97.474899995639703</v>
      </c>
      <c r="H262" s="12">
        <v>9.036815786321716</v>
      </c>
    </row>
    <row r="263" spans="1:8">
      <c r="A263" s="8" t="s">
        <v>140</v>
      </c>
      <c r="B263" s="9" t="s">
        <v>156</v>
      </c>
      <c r="C263" s="9" t="s">
        <v>536</v>
      </c>
      <c r="D263" s="10">
        <v>68638</v>
      </c>
      <c r="E263" s="11">
        <v>22259</v>
      </c>
      <c r="F263" s="11">
        <v>859364</v>
      </c>
      <c r="G263" s="40">
        <v>97.475224670862715</v>
      </c>
      <c r="H263" s="12">
        <v>12.520236603630641</v>
      </c>
    </row>
    <row r="264" spans="1:8">
      <c r="A264" s="8" t="s">
        <v>257</v>
      </c>
      <c r="B264" s="9" t="s">
        <v>284</v>
      </c>
      <c r="C264" s="9" t="s">
        <v>664</v>
      </c>
      <c r="D264" s="10">
        <v>51876</v>
      </c>
      <c r="E264" s="11">
        <v>21423</v>
      </c>
      <c r="F264" s="11">
        <v>828168</v>
      </c>
      <c r="G264" s="40">
        <v>97.478433740470422</v>
      </c>
      <c r="H264" s="12">
        <v>15.964376590330788</v>
      </c>
    </row>
    <row r="265" spans="1:8">
      <c r="A265" s="8" t="s">
        <v>54</v>
      </c>
      <c r="B265" s="9" t="s">
        <v>68</v>
      </c>
      <c r="C265" s="9" t="s">
        <v>450</v>
      </c>
      <c r="D265" s="10">
        <v>107525</v>
      </c>
      <c r="E265" s="11">
        <v>38730</v>
      </c>
      <c r="F265" s="11">
        <v>1500820</v>
      </c>
      <c r="G265" s="40">
        <v>97.484329836640583</v>
      </c>
      <c r="H265" s="12">
        <v>13.957870262729598</v>
      </c>
    </row>
    <row r="266" spans="1:8">
      <c r="A266" s="8" t="s">
        <v>257</v>
      </c>
      <c r="B266" s="9" t="s">
        <v>261</v>
      </c>
      <c r="C266" s="9" t="s">
        <v>641</v>
      </c>
      <c r="D266" s="10">
        <v>113196</v>
      </c>
      <c r="E266" s="11">
        <v>37139</v>
      </c>
      <c r="F266" s="11">
        <v>1442223</v>
      </c>
      <c r="G266" s="40">
        <v>97.489525890214836</v>
      </c>
      <c r="H266" s="12">
        <v>12.740936075479699</v>
      </c>
    </row>
    <row r="267" spans="1:8">
      <c r="A267" s="8" t="s">
        <v>308</v>
      </c>
      <c r="B267" s="9" t="s">
        <v>321</v>
      </c>
      <c r="C267" s="9" t="s">
        <v>699</v>
      </c>
      <c r="D267" s="10">
        <v>32110</v>
      </c>
      <c r="E267" s="11">
        <v>9737</v>
      </c>
      <c r="F267" s="11">
        <v>378611</v>
      </c>
      <c r="G267" s="40">
        <v>97.492712721579608</v>
      </c>
      <c r="H267" s="12">
        <v>11.791061974462783</v>
      </c>
    </row>
    <row r="268" spans="1:8">
      <c r="A268" s="8" t="s">
        <v>30</v>
      </c>
      <c r="B268" s="9" t="s">
        <v>50</v>
      </c>
      <c r="C268" s="9" t="s">
        <v>433</v>
      </c>
      <c r="D268" s="10">
        <v>328370</v>
      </c>
      <c r="E268" s="11">
        <v>136284</v>
      </c>
      <c r="F268" s="11">
        <v>5299270</v>
      </c>
      <c r="G268" s="40">
        <v>97.492730271836137</v>
      </c>
      <c r="H268" s="12">
        <v>16.138106404360933</v>
      </c>
    </row>
    <row r="269" spans="1:8">
      <c r="A269" s="8" t="s">
        <v>0</v>
      </c>
      <c r="B269" s="9" t="s">
        <v>23</v>
      </c>
      <c r="C269" s="9" t="s">
        <v>408</v>
      </c>
      <c r="D269" s="10">
        <v>60838</v>
      </c>
      <c r="E269" s="11">
        <v>17469</v>
      </c>
      <c r="F269" s="11">
        <v>679322</v>
      </c>
      <c r="G269" s="40">
        <v>97.492935471324969</v>
      </c>
      <c r="H269" s="12">
        <v>11.166080410269897</v>
      </c>
    </row>
    <row r="270" spans="1:8">
      <c r="A270" s="8" t="s">
        <v>30</v>
      </c>
      <c r="B270" s="9" t="s">
        <v>38</v>
      </c>
      <c r="C270" s="9" t="s">
        <v>421</v>
      </c>
      <c r="D270" s="10">
        <v>62826</v>
      </c>
      <c r="E270" s="11">
        <v>21120</v>
      </c>
      <c r="F270" s="11">
        <v>826008</v>
      </c>
      <c r="G270" s="40">
        <v>97.506870272261096</v>
      </c>
      <c r="H270" s="12">
        <v>13.147550377232356</v>
      </c>
    </row>
    <row r="271" spans="1:8">
      <c r="A271" s="8" t="s">
        <v>219</v>
      </c>
      <c r="B271" s="9" t="s">
        <v>223</v>
      </c>
      <c r="C271" s="9" t="s">
        <v>603</v>
      </c>
      <c r="D271" s="10">
        <v>44469</v>
      </c>
      <c r="E271" s="11">
        <v>12200</v>
      </c>
      <c r="F271" s="11">
        <v>481902</v>
      </c>
      <c r="G271" s="40">
        <v>97.530874191968465</v>
      </c>
      <c r="H271" s="12">
        <v>10.83680766376577</v>
      </c>
    </row>
    <row r="272" spans="1:8">
      <c r="A272" s="8" t="s">
        <v>117</v>
      </c>
      <c r="B272" s="9" t="s">
        <v>139</v>
      </c>
      <c r="C272" s="9" t="s">
        <v>520</v>
      </c>
      <c r="D272" s="10">
        <v>103515</v>
      </c>
      <c r="E272" s="11">
        <v>67444</v>
      </c>
      <c r="F272" s="11">
        <v>2665970</v>
      </c>
      <c r="G272" s="40">
        <v>97.532609403478574</v>
      </c>
      <c r="H272" s="12">
        <v>25.754431724870791</v>
      </c>
    </row>
    <row r="273" spans="1:8">
      <c r="A273" s="8" t="s">
        <v>140</v>
      </c>
      <c r="B273" s="9" t="s">
        <v>149</v>
      </c>
      <c r="C273" s="9" t="s">
        <v>529</v>
      </c>
      <c r="D273" s="10">
        <v>31686</v>
      </c>
      <c r="E273" s="11">
        <v>8381</v>
      </c>
      <c r="F273" s="11">
        <v>334356</v>
      </c>
      <c r="G273" s="40">
        <v>97.554684787460943</v>
      </c>
      <c r="H273" s="12">
        <v>10.552168149971596</v>
      </c>
    </row>
    <row r="274" spans="1:8">
      <c r="A274" s="8" t="s">
        <v>237</v>
      </c>
      <c r="B274" s="9" t="s">
        <v>253</v>
      </c>
      <c r="C274" s="9" t="s">
        <v>633</v>
      </c>
      <c r="D274" s="10">
        <v>486492</v>
      </c>
      <c r="E274" s="11">
        <v>167048</v>
      </c>
      <c r="F274" s="11">
        <v>6707035</v>
      </c>
      <c r="G274" s="40">
        <v>97.569886776170719</v>
      </c>
      <c r="H274" s="12">
        <v>13.786526808251729</v>
      </c>
    </row>
    <row r="275" spans="1:8">
      <c r="A275" s="8" t="s">
        <v>78</v>
      </c>
      <c r="B275" s="9" t="s">
        <v>82</v>
      </c>
      <c r="C275" s="9" t="s">
        <v>464</v>
      </c>
      <c r="D275" s="10">
        <v>82468</v>
      </c>
      <c r="E275" s="11">
        <v>24887</v>
      </c>
      <c r="F275" s="11">
        <v>1011227</v>
      </c>
      <c r="G275" s="40">
        <v>97.598044230654153</v>
      </c>
      <c r="H275" s="12">
        <v>12.262053160013581</v>
      </c>
    </row>
    <row r="276" spans="1:8">
      <c r="A276" s="8" t="s">
        <v>194</v>
      </c>
      <c r="B276" s="9" t="s">
        <v>207</v>
      </c>
      <c r="C276" s="9" t="s">
        <v>588</v>
      </c>
      <c r="D276" s="10">
        <v>75926</v>
      </c>
      <c r="E276" s="11">
        <v>22939</v>
      </c>
      <c r="F276" s="11">
        <v>936479</v>
      </c>
      <c r="G276" s="40">
        <v>97.609071332828862</v>
      </c>
      <c r="H276" s="12">
        <v>12.334101625266706</v>
      </c>
    </row>
    <row r="277" spans="1:8">
      <c r="A277" s="8" t="s">
        <v>257</v>
      </c>
      <c r="B277" s="9" t="s">
        <v>278</v>
      </c>
      <c r="C277" s="9" t="s">
        <v>658</v>
      </c>
      <c r="D277" s="10">
        <v>114148</v>
      </c>
      <c r="E277" s="11">
        <v>43323</v>
      </c>
      <c r="F277" s="11">
        <v>1772623</v>
      </c>
      <c r="G277" s="40">
        <v>97.614301306316378</v>
      </c>
      <c r="H277" s="12">
        <v>15.529163892490452</v>
      </c>
    </row>
    <row r="278" spans="1:8">
      <c r="A278" s="8" t="s">
        <v>93</v>
      </c>
      <c r="B278" s="9" t="s">
        <v>106</v>
      </c>
      <c r="C278" s="9" t="s">
        <v>487</v>
      </c>
      <c r="D278" s="10">
        <v>46248</v>
      </c>
      <c r="E278" s="11">
        <v>13855</v>
      </c>
      <c r="F278" s="11">
        <v>567485</v>
      </c>
      <c r="G278" s="40">
        <v>97.616713111088174</v>
      </c>
      <c r="H278" s="12">
        <v>12.270476561148591</v>
      </c>
    </row>
    <row r="279" spans="1:8">
      <c r="A279" s="8" t="s">
        <v>30</v>
      </c>
      <c r="B279" s="9" t="s">
        <v>43</v>
      </c>
      <c r="C279" s="9" t="s">
        <v>426</v>
      </c>
      <c r="D279" s="10">
        <v>39078</v>
      </c>
      <c r="E279" s="11">
        <v>11014</v>
      </c>
      <c r="F279" s="11">
        <v>451272</v>
      </c>
      <c r="G279" s="40">
        <v>97.617492201797148</v>
      </c>
      <c r="H279" s="12">
        <v>11.547980961154614</v>
      </c>
    </row>
    <row r="280" spans="1:8">
      <c r="A280" s="8" t="s">
        <v>140</v>
      </c>
      <c r="B280" s="9" t="s">
        <v>163</v>
      </c>
      <c r="C280" s="9" t="s">
        <v>543</v>
      </c>
      <c r="D280" s="10">
        <v>38849</v>
      </c>
      <c r="E280" s="11">
        <v>8983</v>
      </c>
      <c r="F280" s="11">
        <v>372574</v>
      </c>
      <c r="G280" s="40">
        <v>97.645699069863738</v>
      </c>
      <c r="H280" s="12">
        <v>9.590311204921619</v>
      </c>
    </row>
    <row r="281" spans="1:8">
      <c r="A281" s="8" t="s">
        <v>54</v>
      </c>
      <c r="B281" s="9" t="s">
        <v>61</v>
      </c>
      <c r="C281" s="9" t="s">
        <v>443</v>
      </c>
      <c r="D281" s="10">
        <v>89676</v>
      </c>
      <c r="E281" s="11">
        <v>33373</v>
      </c>
      <c r="F281" s="11">
        <v>1387968</v>
      </c>
      <c r="G281" s="40">
        <v>97.652006098466174</v>
      </c>
      <c r="H281" s="12">
        <v>15.477585976180919</v>
      </c>
    </row>
    <row r="282" spans="1:8">
      <c r="A282" s="8" t="s">
        <v>117</v>
      </c>
      <c r="B282" s="9" t="s">
        <v>127</v>
      </c>
      <c r="C282" s="9" t="s">
        <v>508</v>
      </c>
      <c r="D282" s="10">
        <v>214962</v>
      </c>
      <c r="E282" s="11">
        <v>38823</v>
      </c>
      <c r="F282" s="11">
        <v>1615281</v>
      </c>
      <c r="G282" s="40">
        <v>97.652928715485842</v>
      </c>
      <c r="H282" s="12">
        <v>7.5142629860161332</v>
      </c>
    </row>
    <row r="283" spans="1:8">
      <c r="A283" s="8" t="s">
        <v>140</v>
      </c>
      <c r="B283" s="9" t="s">
        <v>148</v>
      </c>
      <c r="C283" s="9" t="s">
        <v>528</v>
      </c>
      <c r="D283" s="10">
        <v>130838</v>
      </c>
      <c r="E283" s="11">
        <v>36786</v>
      </c>
      <c r="F283" s="11">
        <v>1532174</v>
      </c>
      <c r="G283" s="40">
        <v>97.655389557413827</v>
      </c>
      <c r="H283" s="12">
        <v>11.710466378269309</v>
      </c>
    </row>
    <row r="284" spans="1:8">
      <c r="A284" s="8" t="s">
        <v>30</v>
      </c>
      <c r="B284" s="9" t="s">
        <v>39</v>
      </c>
      <c r="C284" s="9" t="s">
        <v>422</v>
      </c>
      <c r="D284" s="10">
        <v>43698</v>
      </c>
      <c r="E284" s="11">
        <v>14053</v>
      </c>
      <c r="F284" s="11">
        <v>585783</v>
      </c>
      <c r="G284" s="40">
        <v>97.657192966077403</v>
      </c>
      <c r="H284" s="12">
        <v>13.405258821914046</v>
      </c>
    </row>
    <row r="285" spans="1:8">
      <c r="A285" s="8" t="s">
        <v>183</v>
      </c>
      <c r="B285" s="9" t="s">
        <v>66</v>
      </c>
      <c r="C285" s="9" t="s">
        <v>571</v>
      </c>
      <c r="D285" s="10">
        <v>120821</v>
      </c>
      <c r="E285" s="11">
        <v>23054</v>
      </c>
      <c r="F285" s="11">
        <v>961148</v>
      </c>
      <c r="G285" s="40">
        <v>97.657594680766763</v>
      </c>
      <c r="H285" s="12">
        <v>7.9551402487978082</v>
      </c>
    </row>
    <row r="286" spans="1:8">
      <c r="A286" s="8" t="s">
        <v>308</v>
      </c>
      <c r="B286" s="9" t="s">
        <v>309</v>
      </c>
      <c r="C286" s="9" t="s">
        <v>687</v>
      </c>
      <c r="D286" s="10">
        <v>52919</v>
      </c>
      <c r="E286" s="11">
        <v>15508</v>
      </c>
      <c r="F286" s="11">
        <v>647108</v>
      </c>
      <c r="G286" s="40">
        <v>97.659579605684129</v>
      </c>
      <c r="H286" s="12">
        <v>12.228273398968234</v>
      </c>
    </row>
    <row r="287" spans="1:8">
      <c r="A287" s="8" t="s">
        <v>0</v>
      </c>
      <c r="B287" s="9" t="s">
        <v>16</v>
      </c>
      <c r="C287" s="9" t="s">
        <v>402</v>
      </c>
      <c r="D287" s="10">
        <v>41871</v>
      </c>
      <c r="E287" s="11">
        <v>11567</v>
      </c>
      <c r="F287" s="11">
        <v>482903</v>
      </c>
      <c r="G287" s="40">
        <v>97.660727647784498</v>
      </c>
      <c r="H287" s="12">
        <v>11.53311361085238</v>
      </c>
    </row>
    <row r="288" spans="1:8">
      <c r="A288" s="8" t="s">
        <v>140</v>
      </c>
      <c r="B288" s="9" t="s">
        <v>174</v>
      </c>
      <c r="C288" s="9" t="s">
        <v>554</v>
      </c>
      <c r="D288" s="10">
        <v>73466</v>
      </c>
      <c r="E288" s="11">
        <v>24007</v>
      </c>
      <c r="F288" s="11">
        <v>1002810</v>
      </c>
      <c r="G288" s="40">
        <v>97.661998194420235</v>
      </c>
      <c r="H288" s="12">
        <v>13.649987749435113</v>
      </c>
    </row>
    <row r="289" spans="1:8">
      <c r="A289" s="8" t="s">
        <v>0</v>
      </c>
      <c r="B289" s="9" t="s">
        <v>5</v>
      </c>
      <c r="C289" s="9" t="s">
        <v>389</v>
      </c>
      <c r="D289" s="10">
        <v>47363</v>
      </c>
      <c r="E289" s="11">
        <v>13860</v>
      </c>
      <c r="F289" s="11">
        <v>579760</v>
      </c>
      <c r="G289" s="40">
        <v>97.665173006300336</v>
      </c>
      <c r="H289" s="12">
        <v>12.240778666891877</v>
      </c>
    </row>
    <row r="290" spans="1:8">
      <c r="A290" s="8" t="s">
        <v>330</v>
      </c>
      <c r="B290" s="9" t="s">
        <v>357</v>
      </c>
      <c r="C290" s="9" t="s">
        <v>737</v>
      </c>
      <c r="D290" s="10">
        <v>78166</v>
      </c>
      <c r="E290" s="11">
        <v>23691</v>
      </c>
      <c r="F290" s="11">
        <v>1000289</v>
      </c>
      <c r="G290" s="40">
        <v>97.68638059337097</v>
      </c>
      <c r="H290" s="12">
        <v>12.79698334314152</v>
      </c>
    </row>
    <row r="291" spans="1:8">
      <c r="A291" s="8" t="s">
        <v>183</v>
      </c>
      <c r="B291" s="9" t="s">
        <v>189</v>
      </c>
      <c r="C291" s="9" t="s">
        <v>569</v>
      </c>
      <c r="D291" s="10">
        <v>128644</v>
      </c>
      <c r="E291" s="11">
        <v>40488</v>
      </c>
      <c r="F291" s="11">
        <v>1714066</v>
      </c>
      <c r="G291" s="40">
        <v>97.692405021447044</v>
      </c>
      <c r="H291" s="12">
        <v>13.324103728117906</v>
      </c>
    </row>
    <row r="292" spans="1:8">
      <c r="A292" s="8" t="s">
        <v>237</v>
      </c>
      <c r="B292" s="9" t="s">
        <v>242</v>
      </c>
      <c r="C292" s="9" t="s">
        <v>621</v>
      </c>
      <c r="D292" s="10">
        <v>152776</v>
      </c>
      <c r="E292" s="11">
        <v>33687</v>
      </c>
      <c r="F292" s="11">
        <v>1430407</v>
      </c>
      <c r="G292" s="40">
        <v>97.699123143732564</v>
      </c>
      <c r="H292" s="12">
        <v>9.3627729486306741</v>
      </c>
    </row>
    <row r="293" spans="1:8">
      <c r="A293" s="8" t="s">
        <v>257</v>
      </c>
      <c r="B293" s="9" t="s">
        <v>270</v>
      </c>
      <c r="C293" s="9" t="s">
        <v>650</v>
      </c>
      <c r="D293" s="10">
        <v>59538</v>
      </c>
      <c r="E293" s="11">
        <v>15215</v>
      </c>
      <c r="F293" s="11">
        <v>649823</v>
      </c>
      <c r="G293" s="40">
        <v>97.712160808856027</v>
      </c>
      <c r="H293" s="12">
        <v>10.914424401222748</v>
      </c>
    </row>
    <row r="294" spans="1:8">
      <c r="A294" s="8" t="s">
        <v>30</v>
      </c>
      <c r="B294" s="9" t="s">
        <v>51</v>
      </c>
      <c r="C294" s="9" t="s">
        <v>434</v>
      </c>
      <c r="D294" s="10">
        <v>89081</v>
      </c>
      <c r="E294" s="11">
        <v>38427</v>
      </c>
      <c r="F294" s="11">
        <v>1643039</v>
      </c>
      <c r="G294" s="40">
        <v>97.714672791480766</v>
      </c>
      <c r="H294" s="12">
        <v>18.444325950539397</v>
      </c>
    </row>
    <row r="295" spans="1:8">
      <c r="A295" s="8" t="s">
        <v>257</v>
      </c>
      <c r="B295" s="9" t="s">
        <v>268</v>
      </c>
      <c r="C295" s="9" t="s">
        <v>648</v>
      </c>
      <c r="D295" s="10">
        <v>76774</v>
      </c>
      <c r="E295" s="11">
        <v>12831</v>
      </c>
      <c r="F295" s="11">
        <v>549421</v>
      </c>
      <c r="G295" s="40">
        <v>97.717927192789006</v>
      </c>
      <c r="H295" s="12">
        <v>7.1563419907781283</v>
      </c>
    </row>
    <row r="296" spans="1:8">
      <c r="A296" s="8" t="s">
        <v>257</v>
      </c>
      <c r="B296" s="9" t="s">
        <v>275</v>
      </c>
      <c r="C296" s="9" t="s">
        <v>655</v>
      </c>
      <c r="D296" s="10">
        <v>148687</v>
      </c>
      <c r="E296" s="11">
        <v>45430</v>
      </c>
      <c r="F296" s="11">
        <v>1951760</v>
      </c>
      <c r="G296" s="40">
        <v>97.725304052193323</v>
      </c>
      <c r="H296" s="12">
        <v>13.126635146314069</v>
      </c>
    </row>
    <row r="297" spans="1:8">
      <c r="A297" s="8" t="s">
        <v>308</v>
      </c>
      <c r="B297" s="9" t="s">
        <v>322</v>
      </c>
      <c r="C297" s="9" t="s">
        <v>700</v>
      </c>
      <c r="D297" s="10">
        <v>129698</v>
      </c>
      <c r="E297" s="11">
        <v>24706</v>
      </c>
      <c r="F297" s="11">
        <v>1062808</v>
      </c>
      <c r="G297" s="40">
        <v>97.728213154037562</v>
      </c>
      <c r="H297" s="12">
        <v>8.1944825671945605</v>
      </c>
    </row>
    <row r="298" spans="1:8">
      <c r="A298" s="8" t="s">
        <v>30</v>
      </c>
      <c r="B298" s="9" t="s">
        <v>33</v>
      </c>
      <c r="C298" s="9" t="s">
        <v>416</v>
      </c>
      <c r="D298" s="10">
        <v>126088</v>
      </c>
      <c r="E298" s="11">
        <v>27301</v>
      </c>
      <c r="F298" s="11">
        <v>1178580</v>
      </c>
      <c r="G298" s="40">
        <v>97.736012094062346</v>
      </c>
      <c r="H298" s="12">
        <v>9.3472812638791947</v>
      </c>
    </row>
    <row r="299" spans="1:8">
      <c r="A299" s="8" t="s">
        <v>140</v>
      </c>
      <c r="B299" s="9" t="s">
        <v>150</v>
      </c>
      <c r="C299" s="9" t="s">
        <v>530</v>
      </c>
      <c r="D299" s="10">
        <v>28765</v>
      </c>
      <c r="E299" s="11">
        <v>8705</v>
      </c>
      <c r="F299" s="11">
        <v>378443</v>
      </c>
      <c r="G299" s="40">
        <v>97.75150588405468</v>
      </c>
      <c r="H299" s="12">
        <v>13.156370589257779</v>
      </c>
    </row>
    <row r="300" spans="1:8">
      <c r="A300" s="8" t="s">
        <v>237</v>
      </c>
      <c r="B300" s="9" t="s">
        <v>239</v>
      </c>
      <c r="C300" s="9" t="s">
        <v>618</v>
      </c>
      <c r="D300" s="10">
        <v>96077</v>
      </c>
      <c r="E300" s="11">
        <v>27575</v>
      </c>
      <c r="F300" s="11">
        <v>1205348</v>
      </c>
      <c r="G300" s="40">
        <v>97.763445081322999</v>
      </c>
      <c r="H300" s="12">
        <v>12.545645680027478</v>
      </c>
    </row>
    <row r="301" spans="1:8">
      <c r="A301" s="8" t="s">
        <v>237</v>
      </c>
      <c r="B301" s="9" t="s">
        <v>248</v>
      </c>
      <c r="C301" s="9" t="s">
        <v>628</v>
      </c>
      <c r="D301" s="10">
        <v>96166</v>
      </c>
      <c r="E301" s="11">
        <v>10808</v>
      </c>
      <c r="F301" s="11">
        <v>473292</v>
      </c>
      <c r="G301" s="40">
        <v>97.767403429043583</v>
      </c>
      <c r="H301" s="12">
        <v>4.9216147079009209</v>
      </c>
    </row>
    <row r="302" spans="1:8">
      <c r="A302" s="8" t="s">
        <v>257</v>
      </c>
      <c r="B302" s="9" t="s">
        <v>222</v>
      </c>
      <c r="C302" s="9" t="s">
        <v>638</v>
      </c>
      <c r="D302" s="10">
        <v>165949</v>
      </c>
      <c r="E302" s="11">
        <v>38765</v>
      </c>
      <c r="F302" s="11">
        <v>1703309</v>
      </c>
      <c r="G302" s="40">
        <v>97.774778798145206</v>
      </c>
      <c r="H302" s="12">
        <v>10.264051003621594</v>
      </c>
    </row>
    <row r="303" spans="1:8">
      <c r="A303" s="8" t="s">
        <v>0</v>
      </c>
      <c r="B303" s="9" t="s">
        <v>22</v>
      </c>
      <c r="C303" s="9" t="s">
        <v>407</v>
      </c>
      <c r="D303" s="10">
        <v>184738</v>
      </c>
      <c r="E303" s="11">
        <v>28219</v>
      </c>
      <c r="F303" s="11">
        <v>1240108</v>
      </c>
      <c r="G303" s="40">
        <v>97.775100585259167</v>
      </c>
      <c r="H303" s="12">
        <v>6.7127932531477015</v>
      </c>
    </row>
    <row r="304" spans="1:8">
      <c r="A304" s="8" t="s">
        <v>194</v>
      </c>
      <c r="B304" s="9" t="s">
        <v>202</v>
      </c>
      <c r="C304" s="9" t="s">
        <v>583</v>
      </c>
      <c r="D304" s="10">
        <v>52756</v>
      </c>
      <c r="E304" s="11">
        <v>12387</v>
      </c>
      <c r="F304" s="11">
        <v>544600</v>
      </c>
      <c r="G304" s="40">
        <v>97.776070177580436</v>
      </c>
      <c r="H304" s="12">
        <v>10.322996436424292</v>
      </c>
    </row>
    <row r="305" spans="1:8">
      <c r="A305" s="8" t="s">
        <v>237</v>
      </c>
      <c r="B305" s="9" t="s">
        <v>154</v>
      </c>
      <c r="C305" s="9" t="s">
        <v>626</v>
      </c>
      <c r="D305" s="10">
        <v>33740</v>
      </c>
      <c r="E305" s="11">
        <v>9543</v>
      </c>
      <c r="F305" s="11">
        <v>420221</v>
      </c>
      <c r="G305" s="40">
        <v>97.779478969853216</v>
      </c>
      <c r="H305" s="12">
        <v>12.454682868998221</v>
      </c>
    </row>
    <row r="306" spans="1:8">
      <c r="A306" s="8" t="s">
        <v>183</v>
      </c>
      <c r="B306" s="9" t="s">
        <v>185</v>
      </c>
      <c r="C306" s="9" t="s">
        <v>565</v>
      </c>
      <c r="D306" s="10">
        <v>86635</v>
      </c>
      <c r="E306" s="11">
        <v>25107</v>
      </c>
      <c r="F306" s="11">
        <v>1110638</v>
      </c>
      <c r="G306" s="40">
        <v>97.7893805387653</v>
      </c>
      <c r="H306" s="12">
        <v>12.819737981185433</v>
      </c>
    </row>
    <row r="307" spans="1:8">
      <c r="A307" s="8" t="s">
        <v>330</v>
      </c>
      <c r="B307" s="9" t="s">
        <v>355</v>
      </c>
      <c r="C307" s="9" t="s">
        <v>735</v>
      </c>
      <c r="D307" s="10">
        <v>68996</v>
      </c>
      <c r="E307" s="11">
        <v>20506</v>
      </c>
      <c r="F307" s="11">
        <v>908141</v>
      </c>
      <c r="G307" s="40">
        <v>97.791841248612229</v>
      </c>
      <c r="H307" s="12">
        <v>13.162226795756276</v>
      </c>
    </row>
    <row r="308" spans="1:8">
      <c r="A308" s="8" t="s">
        <v>30</v>
      </c>
      <c r="B308" s="9" t="s">
        <v>34</v>
      </c>
      <c r="C308" s="9" t="s">
        <v>417</v>
      </c>
      <c r="D308" s="10">
        <v>49427</v>
      </c>
      <c r="E308" s="11">
        <v>13761</v>
      </c>
      <c r="F308" s="11">
        <v>610301</v>
      </c>
      <c r="G308" s="40">
        <v>97.794930631892342</v>
      </c>
      <c r="H308" s="12">
        <v>12.34752260910029</v>
      </c>
    </row>
    <row r="309" spans="1:8">
      <c r="A309" s="8" t="s">
        <v>219</v>
      </c>
      <c r="B309" s="9" t="s">
        <v>233</v>
      </c>
      <c r="C309" s="9" t="s">
        <v>613</v>
      </c>
      <c r="D309" s="10">
        <v>41455</v>
      </c>
      <c r="E309" s="11">
        <v>10503</v>
      </c>
      <c r="F309" s="11">
        <v>466906</v>
      </c>
      <c r="G309" s="40">
        <v>97.799999581072001</v>
      </c>
      <c r="H309" s="12">
        <v>11.262959835966711</v>
      </c>
    </row>
    <row r="310" spans="1:8">
      <c r="A310" s="8" t="s">
        <v>30</v>
      </c>
      <c r="B310" s="9" t="s">
        <v>46</v>
      </c>
      <c r="C310" s="9" t="s">
        <v>429</v>
      </c>
      <c r="D310" s="10">
        <v>47018</v>
      </c>
      <c r="E310" s="11">
        <v>12599</v>
      </c>
      <c r="F310" s="11">
        <v>562540</v>
      </c>
      <c r="G310" s="40">
        <v>97.809399119169456</v>
      </c>
      <c r="H310" s="12">
        <v>11.964354077161937</v>
      </c>
    </row>
    <row r="311" spans="1:8">
      <c r="A311" s="8" t="s">
        <v>257</v>
      </c>
      <c r="B311" s="9" t="s">
        <v>264</v>
      </c>
      <c r="C311" s="9" t="s">
        <v>644</v>
      </c>
      <c r="D311" s="10">
        <v>99812</v>
      </c>
      <c r="E311" s="11">
        <v>25076</v>
      </c>
      <c r="F311" s="11">
        <v>1128080</v>
      </c>
      <c r="G311" s="40">
        <v>97.825445993430208</v>
      </c>
      <c r="H311" s="12">
        <v>11.302047849957921</v>
      </c>
    </row>
    <row r="312" spans="1:8">
      <c r="A312" s="8" t="s">
        <v>0</v>
      </c>
      <c r="B312" s="9" t="s">
        <v>391</v>
      </c>
      <c r="C312" s="9" t="s">
        <v>390</v>
      </c>
      <c r="D312" s="10">
        <v>60744</v>
      </c>
      <c r="E312" s="11">
        <v>11335</v>
      </c>
      <c r="F312" s="11">
        <v>513873</v>
      </c>
      <c r="G312" s="40">
        <v>97.841807436291901</v>
      </c>
      <c r="H312" s="12">
        <v>8.4596503358356383</v>
      </c>
    </row>
    <row r="313" spans="1:8">
      <c r="A313" s="8" t="s">
        <v>308</v>
      </c>
      <c r="B313" s="9" t="s">
        <v>318</v>
      </c>
      <c r="C313" s="9" t="s">
        <v>696</v>
      </c>
      <c r="D313" s="10">
        <v>47686</v>
      </c>
      <c r="E313" s="11">
        <v>11914</v>
      </c>
      <c r="F313" s="11">
        <v>543374</v>
      </c>
      <c r="G313" s="40">
        <v>97.854446701531458</v>
      </c>
      <c r="H313" s="12">
        <v>11.394832864991821</v>
      </c>
    </row>
    <row r="314" spans="1:8">
      <c r="A314" s="8" t="s">
        <v>257</v>
      </c>
      <c r="B314" s="9" t="s">
        <v>292</v>
      </c>
      <c r="C314" s="9" t="s">
        <v>672</v>
      </c>
      <c r="D314" s="10">
        <v>61793</v>
      </c>
      <c r="E314" s="11">
        <v>21556</v>
      </c>
      <c r="F314" s="11">
        <v>983653</v>
      </c>
      <c r="G314" s="40">
        <v>97.85557033412951</v>
      </c>
      <c r="H314" s="12">
        <v>15.91851827876944</v>
      </c>
    </row>
    <row r="315" spans="1:8">
      <c r="A315" s="8" t="s">
        <v>30</v>
      </c>
      <c r="B315" s="9" t="s">
        <v>41</v>
      </c>
      <c r="C315" s="9" t="s">
        <v>424</v>
      </c>
      <c r="D315" s="10">
        <v>38012</v>
      </c>
      <c r="E315" s="11">
        <v>13571</v>
      </c>
      <c r="F315" s="11">
        <v>623321</v>
      </c>
      <c r="G315" s="40">
        <v>97.869183472237054</v>
      </c>
      <c r="H315" s="12">
        <v>16.398005892875933</v>
      </c>
    </row>
    <row r="316" spans="1:8">
      <c r="A316" s="8" t="s">
        <v>54</v>
      </c>
      <c r="B316" s="9" t="s">
        <v>60</v>
      </c>
      <c r="C316" s="9" t="s">
        <v>442</v>
      </c>
      <c r="D316" s="10">
        <v>59330</v>
      </c>
      <c r="E316" s="11">
        <v>18355</v>
      </c>
      <c r="F316" s="11">
        <v>843701</v>
      </c>
      <c r="G316" s="40">
        <v>97.870787976651158</v>
      </c>
      <c r="H316" s="12">
        <v>14.220478678577448</v>
      </c>
    </row>
    <row r="317" spans="1:8">
      <c r="A317" s="8" t="s">
        <v>257</v>
      </c>
      <c r="B317" s="9" t="s">
        <v>290</v>
      </c>
      <c r="C317" s="9" t="s">
        <v>670</v>
      </c>
      <c r="D317" s="10">
        <v>122605</v>
      </c>
      <c r="E317" s="11">
        <v>37302</v>
      </c>
      <c r="F317" s="11">
        <v>1731591</v>
      </c>
      <c r="G317" s="40">
        <v>97.891223494015748</v>
      </c>
      <c r="H317" s="12">
        <v>14.123331022388973</v>
      </c>
    </row>
    <row r="318" spans="1:8">
      <c r="A318" s="8" t="s">
        <v>219</v>
      </c>
      <c r="B318" s="9" t="s">
        <v>235</v>
      </c>
      <c r="C318" s="9" t="s">
        <v>615</v>
      </c>
      <c r="D318" s="10">
        <v>59965</v>
      </c>
      <c r="E318" s="11">
        <v>23060</v>
      </c>
      <c r="F318" s="11">
        <v>1071340</v>
      </c>
      <c r="G318" s="40">
        <v>97.892909356725141</v>
      </c>
      <c r="H318" s="12">
        <v>17.866088551655132</v>
      </c>
    </row>
    <row r="319" spans="1:8">
      <c r="A319" s="8" t="s">
        <v>0</v>
      </c>
      <c r="B319" s="9" t="s">
        <v>21</v>
      </c>
      <c r="C319" s="9" t="s">
        <v>406</v>
      </c>
      <c r="D319" s="10">
        <v>45592</v>
      </c>
      <c r="E319" s="11">
        <v>12210</v>
      </c>
      <c r="F319" s="11">
        <v>568768</v>
      </c>
      <c r="G319" s="40">
        <v>97.898371366902012</v>
      </c>
      <c r="H319" s="12">
        <v>12.475171082646078</v>
      </c>
    </row>
    <row r="320" spans="1:8">
      <c r="A320" s="8" t="s">
        <v>30</v>
      </c>
      <c r="B320" s="9" t="s">
        <v>45</v>
      </c>
      <c r="C320" s="9" t="s">
        <v>428</v>
      </c>
      <c r="D320" s="10">
        <v>113889</v>
      </c>
      <c r="E320" s="11">
        <v>18890</v>
      </c>
      <c r="F320" s="11">
        <v>883819</v>
      </c>
      <c r="G320" s="40">
        <v>97.907409807590255</v>
      </c>
      <c r="H320" s="12">
        <v>7.7603543801420685</v>
      </c>
    </row>
    <row r="321" spans="1:8">
      <c r="A321" s="8" t="s">
        <v>257</v>
      </c>
      <c r="B321" s="9" t="s">
        <v>266</v>
      </c>
      <c r="C321" s="9" t="s">
        <v>646</v>
      </c>
      <c r="D321" s="10">
        <v>110843</v>
      </c>
      <c r="E321" s="11">
        <v>25976</v>
      </c>
      <c r="F321" s="11">
        <v>1222336</v>
      </c>
      <c r="G321" s="40">
        <v>97.919109966098219</v>
      </c>
      <c r="H321" s="12">
        <v>11.027633680070009</v>
      </c>
    </row>
    <row r="322" spans="1:8">
      <c r="A322" s="8" t="s">
        <v>0</v>
      </c>
      <c r="B322" s="9" t="s">
        <v>2</v>
      </c>
      <c r="C322" s="9" t="s">
        <v>386</v>
      </c>
      <c r="D322" s="10">
        <v>95255</v>
      </c>
      <c r="E322" s="11">
        <v>25506</v>
      </c>
      <c r="F322" s="11">
        <v>1208816</v>
      </c>
      <c r="G322" s="40">
        <v>97.933602414929013</v>
      </c>
      <c r="H322" s="12">
        <v>12.690315469004252</v>
      </c>
    </row>
    <row r="323" spans="1:8">
      <c r="A323" s="8" t="s">
        <v>330</v>
      </c>
      <c r="B323" s="9" t="s">
        <v>342</v>
      </c>
      <c r="C323" s="9" t="s">
        <v>720</v>
      </c>
      <c r="D323" s="10">
        <v>59778</v>
      </c>
      <c r="E323" s="11">
        <v>7686</v>
      </c>
      <c r="F323" s="11">
        <v>364843</v>
      </c>
      <c r="G323" s="40">
        <v>97.936804919885432</v>
      </c>
      <c r="H323" s="12">
        <v>6.1032988724948982</v>
      </c>
    </row>
    <row r="324" spans="1:8">
      <c r="A324" s="8" t="s">
        <v>237</v>
      </c>
      <c r="B324" s="9" t="s">
        <v>247</v>
      </c>
      <c r="C324" s="9" t="s">
        <v>627</v>
      </c>
      <c r="D324" s="10">
        <v>91216</v>
      </c>
      <c r="E324" s="11">
        <v>19460</v>
      </c>
      <c r="F324" s="11">
        <v>924284</v>
      </c>
      <c r="G324" s="40">
        <v>97.938000135630006</v>
      </c>
      <c r="H324" s="12">
        <v>10.1329152780214</v>
      </c>
    </row>
    <row r="325" spans="1:8">
      <c r="A325" s="8" t="s">
        <v>330</v>
      </c>
      <c r="B325" s="9" t="s">
        <v>345</v>
      </c>
      <c r="C325" s="9" t="s">
        <v>723</v>
      </c>
      <c r="D325" s="10">
        <v>58853</v>
      </c>
      <c r="E325" s="11">
        <v>15447</v>
      </c>
      <c r="F325" s="11">
        <v>733813</v>
      </c>
      <c r="G325" s="40">
        <v>97.938365854309581</v>
      </c>
      <c r="H325" s="12">
        <v>12.468574244303603</v>
      </c>
    </row>
    <row r="326" spans="1:8">
      <c r="A326" s="8" t="s">
        <v>308</v>
      </c>
      <c r="B326" s="9" t="s">
        <v>326</v>
      </c>
      <c r="C326" s="9" t="s">
        <v>704</v>
      </c>
      <c r="D326" s="10">
        <v>25015</v>
      </c>
      <c r="E326" s="11">
        <v>6115</v>
      </c>
      <c r="F326" s="11">
        <v>291497</v>
      </c>
      <c r="G326" s="40">
        <v>97.945311344972652</v>
      </c>
      <c r="H326" s="12">
        <v>11.652888267039776</v>
      </c>
    </row>
    <row r="327" spans="1:8">
      <c r="A327" s="8" t="s">
        <v>140</v>
      </c>
      <c r="B327" s="9" t="s">
        <v>154</v>
      </c>
      <c r="C327" s="9" t="s">
        <v>534</v>
      </c>
      <c r="D327" s="10">
        <v>79647</v>
      </c>
      <c r="E327" s="11">
        <v>21466</v>
      </c>
      <c r="F327" s="11">
        <v>1023991</v>
      </c>
      <c r="G327" s="40">
        <v>97.946735255491134</v>
      </c>
      <c r="H327" s="12">
        <v>12.856617323941894</v>
      </c>
    </row>
    <row r="328" spans="1:8">
      <c r="A328" s="8" t="s">
        <v>293</v>
      </c>
      <c r="B328" s="9" t="s">
        <v>304</v>
      </c>
      <c r="C328" s="9" t="s">
        <v>683</v>
      </c>
      <c r="D328" s="10">
        <v>84081</v>
      </c>
      <c r="E328" s="11">
        <v>23721</v>
      </c>
      <c r="F328" s="11">
        <v>1141965</v>
      </c>
      <c r="G328" s="40">
        <v>97.965060916919313</v>
      </c>
      <c r="H328" s="12">
        <v>13.581724765404788</v>
      </c>
    </row>
    <row r="329" spans="1:8">
      <c r="A329" s="8" t="s">
        <v>363</v>
      </c>
      <c r="B329" s="9" t="s">
        <v>374</v>
      </c>
      <c r="C329" s="9" t="s">
        <v>753</v>
      </c>
      <c r="D329" s="10">
        <v>85368</v>
      </c>
      <c r="E329" s="11">
        <v>14843</v>
      </c>
      <c r="F329" s="11">
        <v>717483</v>
      </c>
      <c r="G329" s="40">
        <v>97.973170418638688</v>
      </c>
      <c r="H329" s="12">
        <v>8.4045895417486651</v>
      </c>
    </row>
    <row r="330" spans="1:8">
      <c r="A330" s="8" t="s">
        <v>117</v>
      </c>
      <c r="B330" s="9" t="s">
        <v>126</v>
      </c>
      <c r="C330" s="9" t="s">
        <v>507</v>
      </c>
      <c r="D330" s="10">
        <v>129721</v>
      </c>
      <c r="E330" s="11">
        <v>30129</v>
      </c>
      <c r="F330" s="11">
        <v>1459548</v>
      </c>
      <c r="G330" s="40">
        <v>97.977481024409983</v>
      </c>
      <c r="H330" s="12">
        <v>11.251439628124976</v>
      </c>
    </row>
    <row r="331" spans="1:8">
      <c r="A331" s="8" t="s">
        <v>54</v>
      </c>
      <c r="B331" s="9" t="s">
        <v>72</v>
      </c>
      <c r="C331" s="9" t="s">
        <v>455</v>
      </c>
      <c r="D331" s="10">
        <v>35627</v>
      </c>
      <c r="E331" s="11">
        <v>8443</v>
      </c>
      <c r="F331" s="11">
        <v>414530</v>
      </c>
      <c r="G331" s="40">
        <v>98.003891501348789</v>
      </c>
      <c r="H331" s="12">
        <v>11.635276616049625</v>
      </c>
    </row>
    <row r="332" spans="1:8">
      <c r="A332" s="8" t="s">
        <v>363</v>
      </c>
      <c r="B332" s="9" t="s">
        <v>377</v>
      </c>
      <c r="C332" s="9" t="s">
        <v>756</v>
      </c>
      <c r="D332" s="10">
        <v>119128</v>
      </c>
      <c r="E332" s="11">
        <v>29275</v>
      </c>
      <c r="F332" s="11">
        <v>1443029</v>
      </c>
      <c r="G332" s="40">
        <v>98.011619882850283</v>
      </c>
      <c r="H332" s="12">
        <v>12.113264723658586</v>
      </c>
    </row>
    <row r="333" spans="1:8">
      <c r="A333" s="8" t="s">
        <v>237</v>
      </c>
      <c r="B333" s="9" t="s">
        <v>246</v>
      </c>
      <c r="C333" s="9" t="s">
        <v>625</v>
      </c>
      <c r="D333" s="10">
        <v>60872</v>
      </c>
      <c r="E333" s="11">
        <v>15860</v>
      </c>
      <c r="F333" s="11">
        <v>786991</v>
      </c>
      <c r="G333" s="40">
        <v>98.024540045413161</v>
      </c>
      <c r="H333" s="12">
        <v>12.928620712314364</v>
      </c>
    </row>
    <row r="334" spans="1:8">
      <c r="A334" s="8" t="s">
        <v>117</v>
      </c>
      <c r="B334" s="9" t="s">
        <v>136</v>
      </c>
      <c r="C334" s="9" t="s">
        <v>517</v>
      </c>
      <c r="D334" s="10">
        <v>142726</v>
      </c>
      <c r="E334" s="11">
        <v>31072</v>
      </c>
      <c r="F334" s="11">
        <v>1556290</v>
      </c>
      <c r="G334" s="40">
        <v>98.042538500984648</v>
      </c>
      <c r="H334" s="12">
        <v>10.904039908636127</v>
      </c>
    </row>
    <row r="335" spans="1:8">
      <c r="A335" s="8" t="s">
        <v>237</v>
      </c>
      <c r="B335" s="9" t="s">
        <v>250</v>
      </c>
      <c r="C335" s="9" t="s">
        <v>630</v>
      </c>
      <c r="D335" s="10">
        <v>111568</v>
      </c>
      <c r="E335" s="11">
        <v>28728</v>
      </c>
      <c r="F335" s="11">
        <v>1441749</v>
      </c>
      <c r="G335" s="40">
        <v>98.046348225779795</v>
      </c>
      <c r="H335" s="12">
        <v>12.922603255413739</v>
      </c>
    </row>
    <row r="336" spans="1:8">
      <c r="A336" s="8" t="s">
        <v>257</v>
      </c>
      <c r="B336" s="9" t="s">
        <v>283</v>
      </c>
      <c r="C336" s="9" t="s">
        <v>663</v>
      </c>
      <c r="D336" s="10">
        <v>71473</v>
      </c>
      <c r="E336" s="11">
        <v>19011</v>
      </c>
      <c r="F336" s="11">
        <v>959449</v>
      </c>
      <c r="G336" s="40">
        <v>98.05704883183779</v>
      </c>
      <c r="H336" s="12">
        <v>13.423936311614176</v>
      </c>
    </row>
    <row r="337" spans="1:8">
      <c r="A337" s="8" t="s">
        <v>140</v>
      </c>
      <c r="B337" s="9" t="s">
        <v>181</v>
      </c>
      <c r="C337" s="9" t="s">
        <v>561</v>
      </c>
      <c r="D337" s="10">
        <v>75502</v>
      </c>
      <c r="E337" s="11">
        <v>33677</v>
      </c>
      <c r="F337" s="11">
        <v>1716346</v>
      </c>
      <c r="G337" s="40">
        <v>98.075625291781876</v>
      </c>
      <c r="H337" s="12">
        <v>22.732457418346534</v>
      </c>
    </row>
    <row r="338" spans="1:8">
      <c r="A338" s="8" t="s">
        <v>257</v>
      </c>
      <c r="B338" s="9" t="s">
        <v>288</v>
      </c>
      <c r="C338" s="9" t="s">
        <v>668</v>
      </c>
      <c r="D338" s="10">
        <v>188151</v>
      </c>
      <c r="E338" s="11">
        <v>58554</v>
      </c>
      <c r="F338" s="11">
        <v>3003732</v>
      </c>
      <c r="G338" s="40">
        <v>98.087899040128846</v>
      </c>
      <c r="H338" s="12">
        <v>15.964475341613916</v>
      </c>
    </row>
    <row r="339" spans="1:8">
      <c r="A339" s="8" t="s">
        <v>0</v>
      </c>
      <c r="B339" s="9" t="s">
        <v>17</v>
      </c>
      <c r="C339" s="9" t="s">
        <v>403</v>
      </c>
      <c r="D339" s="10">
        <v>58694</v>
      </c>
      <c r="E339" s="11">
        <v>8666</v>
      </c>
      <c r="F339" s="11">
        <v>446717</v>
      </c>
      <c r="G339" s="40">
        <v>98.096986492688572</v>
      </c>
      <c r="H339" s="12">
        <v>7.6109483081746001</v>
      </c>
    </row>
    <row r="340" spans="1:8">
      <c r="A340" s="8" t="s">
        <v>308</v>
      </c>
      <c r="B340" s="9" t="s">
        <v>312</v>
      </c>
      <c r="C340" s="9" t="s">
        <v>690</v>
      </c>
      <c r="D340" s="10">
        <v>54379</v>
      </c>
      <c r="E340" s="11">
        <v>7443</v>
      </c>
      <c r="F340" s="11">
        <v>383782</v>
      </c>
      <c r="G340" s="40">
        <v>98.09751421816091</v>
      </c>
      <c r="H340" s="12">
        <v>7.0575405947148715</v>
      </c>
    </row>
    <row r="341" spans="1:8">
      <c r="A341" s="8" t="s">
        <v>117</v>
      </c>
      <c r="B341" s="9" t="s">
        <v>133</v>
      </c>
      <c r="C341" s="9" t="s">
        <v>514</v>
      </c>
      <c r="D341" s="10">
        <v>197418</v>
      </c>
      <c r="E341" s="11">
        <v>27755</v>
      </c>
      <c r="F341" s="11">
        <v>1434381</v>
      </c>
      <c r="G341" s="40">
        <v>98.101749768831354</v>
      </c>
      <c r="H341" s="12">
        <v>7.2657052548399843</v>
      </c>
    </row>
    <row r="342" spans="1:8">
      <c r="A342" s="8" t="s">
        <v>363</v>
      </c>
      <c r="B342" s="9" t="s">
        <v>378</v>
      </c>
      <c r="C342" s="9" t="s">
        <v>757</v>
      </c>
      <c r="D342" s="10">
        <v>72930</v>
      </c>
      <c r="E342" s="11">
        <v>19293</v>
      </c>
      <c r="F342" s="11">
        <v>1003168</v>
      </c>
      <c r="G342" s="40">
        <v>98.113082063765759</v>
      </c>
      <c r="H342" s="12">
        <v>13.75521733168792</v>
      </c>
    </row>
    <row r="343" spans="1:8">
      <c r="A343" s="8" t="s">
        <v>0</v>
      </c>
      <c r="B343" s="9" t="s">
        <v>4</v>
      </c>
      <c r="C343" s="9" t="s">
        <v>388</v>
      </c>
      <c r="D343" s="10">
        <v>32558</v>
      </c>
      <c r="E343" s="11">
        <v>7627</v>
      </c>
      <c r="F343" s="11">
        <v>399832</v>
      </c>
      <c r="G343" s="40">
        <v>98.128155225433716</v>
      </c>
      <c r="H343" s="12">
        <v>12.280606916886788</v>
      </c>
    </row>
    <row r="344" spans="1:8">
      <c r="A344" s="8" t="s">
        <v>330</v>
      </c>
      <c r="B344" s="9" t="s">
        <v>17</v>
      </c>
      <c r="C344" s="9" t="s">
        <v>732</v>
      </c>
      <c r="D344" s="10">
        <v>59952</v>
      </c>
      <c r="E344" s="11">
        <v>14799</v>
      </c>
      <c r="F344" s="11">
        <v>787575</v>
      </c>
      <c r="G344" s="40">
        <v>98.155598262157056</v>
      </c>
      <c r="H344" s="12">
        <v>13.136759407526021</v>
      </c>
    </row>
    <row r="345" spans="1:8">
      <c r="A345" s="8" t="s">
        <v>30</v>
      </c>
      <c r="B345" s="9" t="s">
        <v>37</v>
      </c>
      <c r="C345" s="9" t="s">
        <v>420</v>
      </c>
      <c r="D345" s="10">
        <v>151303</v>
      </c>
      <c r="E345" s="11">
        <v>42377</v>
      </c>
      <c r="F345" s="11">
        <v>2259993</v>
      </c>
      <c r="G345" s="40">
        <v>98.159418338494689</v>
      </c>
      <c r="H345" s="12">
        <v>14.936868403138075</v>
      </c>
    </row>
    <row r="346" spans="1:8">
      <c r="A346" s="8" t="s">
        <v>308</v>
      </c>
      <c r="B346" s="9" t="s">
        <v>310</v>
      </c>
      <c r="C346" s="9" t="s">
        <v>688</v>
      </c>
      <c r="D346" s="10">
        <v>37653</v>
      </c>
      <c r="E346" s="11">
        <v>7885</v>
      </c>
      <c r="F346" s="11">
        <v>422600</v>
      </c>
      <c r="G346" s="40">
        <v>98.168345006213926</v>
      </c>
      <c r="H346" s="12">
        <v>11.223541284890977</v>
      </c>
    </row>
    <row r="347" spans="1:8">
      <c r="A347" s="8" t="s">
        <v>237</v>
      </c>
      <c r="B347" s="9" t="s">
        <v>241</v>
      </c>
      <c r="C347" s="9" t="s">
        <v>620</v>
      </c>
      <c r="D347" s="10">
        <v>130795</v>
      </c>
      <c r="E347" s="11">
        <v>22562</v>
      </c>
      <c r="F347" s="11">
        <v>1221030</v>
      </c>
      <c r="G347" s="40">
        <v>98.185739374328563</v>
      </c>
      <c r="H347" s="12">
        <v>9.3354486027753349</v>
      </c>
    </row>
    <row r="348" spans="1:8">
      <c r="A348" s="8" t="s">
        <v>257</v>
      </c>
      <c r="B348" s="9" t="s">
        <v>276</v>
      </c>
      <c r="C348" s="9" t="s">
        <v>656</v>
      </c>
      <c r="D348" s="10">
        <v>101184</v>
      </c>
      <c r="E348" s="11">
        <v>25014</v>
      </c>
      <c r="F348" s="11">
        <v>1371737</v>
      </c>
      <c r="G348" s="40">
        <v>98.209129615801231</v>
      </c>
      <c r="H348" s="12">
        <v>13.556856815306768</v>
      </c>
    </row>
    <row r="349" spans="1:8">
      <c r="A349" s="8" t="s">
        <v>363</v>
      </c>
      <c r="B349" s="9" t="s">
        <v>380</v>
      </c>
      <c r="C349" s="9" t="s">
        <v>759</v>
      </c>
      <c r="D349" s="10">
        <v>50204</v>
      </c>
      <c r="E349" s="11">
        <v>10668</v>
      </c>
      <c r="F349" s="11">
        <v>588457</v>
      </c>
      <c r="G349" s="40">
        <v>98.219403296474027</v>
      </c>
      <c r="H349" s="12">
        <v>11.72131702653175</v>
      </c>
    </row>
    <row r="350" spans="1:8">
      <c r="A350" s="8" t="s">
        <v>308</v>
      </c>
      <c r="B350" s="9" t="s">
        <v>323</v>
      </c>
      <c r="C350" s="9" t="s">
        <v>701</v>
      </c>
      <c r="D350" s="10">
        <v>99433</v>
      </c>
      <c r="E350" s="11">
        <v>22761</v>
      </c>
      <c r="F350" s="11">
        <v>1270570</v>
      </c>
      <c r="G350" s="40">
        <v>98.240125690948403</v>
      </c>
      <c r="H350" s="12">
        <v>12.778152122534772</v>
      </c>
    </row>
    <row r="351" spans="1:8">
      <c r="A351" s="8" t="s">
        <v>219</v>
      </c>
      <c r="B351" s="9" t="s">
        <v>225</v>
      </c>
      <c r="C351" s="9" t="s">
        <v>605</v>
      </c>
      <c r="D351" s="10">
        <v>35755</v>
      </c>
      <c r="E351" s="11">
        <v>6828</v>
      </c>
      <c r="F351" s="11">
        <v>382468</v>
      </c>
      <c r="G351" s="40">
        <v>98.246064691134777</v>
      </c>
      <c r="H351" s="12">
        <v>10.696909523143617</v>
      </c>
    </row>
    <row r="352" spans="1:8">
      <c r="A352" s="8" t="s">
        <v>237</v>
      </c>
      <c r="B352" s="9" t="s">
        <v>249</v>
      </c>
      <c r="C352" s="9" t="s">
        <v>629</v>
      </c>
      <c r="D352" s="10">
        <v>125208</v>
      </c>
      <c r="E352" s="11">
        <v>26097</v>
      </c>
      <c r="F352" s="11">
        <v>1468287</v>
      </c>
      <c r="G352" s="40">
        <v>98.253661709440138</v>
      </c>
      <c r="H352" s="12">
        <v>11.726782633697526</v>
      </c>
    </row>
    <row r="353" spans="1:8">
      <c r="A353" s="8" t="s">
        <v>30</v>
      </c>
      <c r="B353" s="9" t="s">
        <v>31</v>
      </c>
      <c r="C353" s="9" t="s">
        <v>414</v>
      </c>
      <c r="D353" s="10">
        <v>53546</v>
      </c>
      <c r="E353" s="11">
        <v>13033</v>
      </c>
      <c r="F353" s="11">
        <v>752140</v>
      </c>
      <c r="G353" s="40">
        <v>98.296725054334118</v>
      </c>
      <c r="H353" s="12">
        <v>14.046614126171889</v>
      </c>
    </row>
    <row r="354" spans="1:8">
      <c r="A354" s="8" t="s">
        <v>30</v>
      </c>
      <c r="B354" s="9" t="s">
        <v>32</v>
      </c>
      <c r="C354" s="9" t="s">
        <v>415</v>
      </c>
      <c r="D354" s="10">
        <v>77964</v>
      </c>
      <c r="E354" s="11">
        <v>17127</v>
      </c>
      <c r="F354" s="11">
        <v>1001479</v>
      </c>
      <c r="G354" s="40">
        <v>98.318584418312867</v>
      </c>
      <c r="H354" s="12">
        <v>12.845403006515827</v>
      </c>
    </row>
    <row r="355" spans="1:8">
      <c r="A355" s="8" t="s">
        <v>363</v>
      </c>
      <c r="B355" s="9" t="s">
        <v>375</v>
      </c>
      <c r="C355" s="9" t="s">
        <v>754</v>
      </c>
      <c r="D355" s="10">
        <v>36614</v>
      </c>
      <c r="E355" s="11">
        <v>7451</v>
      </c>
      <c r="F355" s="11">
        <v>438980</v>
      </c>
      <c r="G355" s="40">
        <v>98.330985079441163</v>
      </c>
      <c r="H355" s="12">
        <v>11.989402960616157</v>
      </c>
    </row>
    <row r="356" spans="1:8">
      <c r="A356" s="8" t="s">
        <v>93</v>
      </c>
      <c r="B356" s="9" t="s">
        <v>103</v>
      </c>
      <c r="C356" s="9" t="s">
        <v>484</v>
      </c>
      <c r="D356" s="10">
        <v>90278</v>
      </c>
      <c r="E356" s="11">
        <v>13991</v>
      </c>
      <c r="F356" s="11">
        <v>827564</v>
      </c>
      <c r="G356" s="40">
        <v>98.337482398654871</v>
      </c>
      <c r="H356" s="12">
        <v>9.1668402047010353</v>
      </c>
    </row>
    <row r="357" spans="1:8">
      <c r="A357" s="8" t="s">
        <v>78</v>
      </c>
      <c r="B357" s="9" t="s">
        <v>87</v>
      </c>
      <c r="C357" s="9" t="s">
        <v>469</v>
      </c>
      <c r="D357" s="10">
        <v>75041</v>
      </c>
      <c r="E357" s="11">
        <v>11911</v>
      </c>
      <c r="F357" s="11">
        <v>705825</v>
      </c>
      <c r="G357" s="40">
        <v>98.340476163937723</v>
      </c>
      <c r="H357" s="12">
        <v>9.405858130888447</v>
      </c>
    </row>
    <row r="358" spans="1:8">
      <c r="A358" s="8" t="s">
        <v>54</v>
      </c>
      <c r="B358" s="9" t="s">
        <v>67</v>
      </c>
      <c r="C358" s="9" t="s">
        <v>449</v>
      </c>
      <c r="D358" s="10">
        <v>32422</v>
      </c>
      <c r="E358" s="11">
        <v>7231</v>
      </c>
      <c r="F358" s="11">
        <v>429990</v>
      </c>
      <c r="G358" s="40">
        <v>98.346145313239759</v>
      </c>
      <c r="H358" s="12">
        <v>13.262291036950218</v>
      </c>
    </row>
    <row r="359" spans="1:8">
      <c r="A359" s="8" t="s">
        <v>183</v>
      </c>
      <c r="B359" s="9" t="s">
        <v>119</v>
      </c>
      <c r="C359" s="9" t="s">
        <v>563</v>
      </c>
      <c r="D359" s="10">
        <v>86416</v>
      </c>
      <c r="E359" s="11">
        <v>18248</v>
      </c>
      <c r="F359" s="11">
        <v>1088016</v>
      </c>
      <c r="G359" s="40">
        <v>98.350484152064965</v>
      </c>
      <c r="H359" s="12">
        <v>12.590446213664137</v>
      </c>
    </row>
    <row r="360" spans="1:8">
      <c r="A360" s="8" t="s">
        <v>54</v>
      </c>
      <c r="B360" s="9" t="s">
        <v>71</v>
      </c>
      <c r="C360" s="9" t="s">
        <v>454</v>
      </c>
      <c r="D360" s="10">
        <v>77455</v>
      </c>
      <c r="E360" s="11">
        <v>15330</v>
      </c>
      <c r="F360" s="11">
        <v>944673</v>
      </c>
      <c r="G360" s="40">
        <v>98.403129990218787</v>
      </c>
      <c r="H360" s="12">
        <v>12.196410819185333</v>
      </c>
    </row>
    <row r="361" spans="1:8">
      <c r="A361" s="8" t="s">
        <v>237</v>
      </c>
      <c r="B361" s="9" t="s">
        <v>244</v>
      </c>
      <c r="C361" s="9" t="s">
        <v>623</v>
      </c>
      <c r="D361" s="10">
        <v>80382</v>
      </c>
      <c r="E361" s="11">
        <v>15551</v>
      </c>
      <c r="F361" s="11">
        <v>977303</v>
      </c>
      <c r="G361" s="40">
        <v>98.433707272166899</v>
      </c>
      <c r="H361" s="12">
        <v>12.158231942474684</v>
      </c>
    </row>
    <row r="362" spans="1:8">
      <c r="A362" s="8" t="s">
        <v>54</v>
      </c>
      <c r="B362" s="9" t="s">
        <v>18</v>
      </c>
      <c r="C362" s="9" t="s">
        <v>453</v>
      </c>
      <c r="D362" s="10">
        <v>69408</v>
      </c>
      <c r="E362" s="11">
        <v>15691</v>
      </c>
      <c r="F362" s="11">
        <v>987552</v>
      </c>
      <c r="G362" s="40">
        <v>98.435972142342393</v>
      </c>
      <c r="H362" s="12">
        <v>14.228215767634854</v>
      </c>
    </row>
    <row r="363" spans="1:8">
      <c r="A363" s="8" t="s">
        <v>30</v>
      </c>
      <c r="B363" s="9" t="s">
        <v>47</v>
      </c>
      <c r="C363" s="9" t="s">
        <v>430</v>
      </c>
      <c r="D363" s="10">
        <v>32633</v>
      </c>
      <c r="E363" s="11">
        <v>6526</v>
      </c>
      <c r="F363" s="11">
        <v>412919</v>
      </c>
      <c r="G363" s="40">
        <v>98.444134511080122</v>
      </c>
      <c r="H363" s="12">
        <v>12.653418318879663</v>
      </c>
    </row>
    <row r="364" spans="1:8">
      <c r="A364" s="8" t="s">
        <v>363</v>
      </c>
      <c r="B364" s="9" t="s">
        <v>366</v>
      </c>
      <c r="C364" s="9" t="s">
        <v>745</v>
      </c>
      <c r="D364" s="10">
        <v>53725</v>
      </c>
      <c r="E364" s="11">
        <v>10496</v>
      </c>
      <c r="F364" s="11">
        <v>671018</v>
      </c>
      <c r="G364" s="40">
        <v>98.459899576531072</v>
      </c>
      <c r="H364" s="12">
        <v>12.489865053513261</v>
      </c>
    </row>
    <row r="365" spans="1:8">
      <c r="A365" s="8" t="s">
        <v>54</v>
      </c>
      <c r="B365" s="9" t="s">
        <v>70</v>
      </c>
      <c r="C365" s="9" t="s">
        <v>452</v>
      </c>
      <c r="D365" s="10">
        <v>51799</v>
      </c>
      <c r="E365" s="11">
        <v>12362</v>
      </c>
      <c r="F365" s="11">
        <v>801287</v>
      </c>
      <c r="G365" s="40">
        <v>98.480671640965582</v>
      </c>
      <c r="H365" s="12">
        <v>15.469159636286415</v>
      </c>
    </row>
    <row r="366" spans="1:8">
      <c r="A366" s="8" t="s">
        <v>237</v>
      </c>
      <c r="B366" s="9" t="s">
        <v>252</v>
      </c>
      <c r="C366" s="9" t="s">
        <v>632</v>
      </c>
      <c r="D366" s="10">
        <v>38527</v>
      </c>
      <c r="E366" s="11">
        <v>5813</v>
      </c>
      <c r="F366" s="11">
        <v>382401</v>
      </c>
      <c r="G366" s="40">
        <v>98.502629992735962</v>
      </c>
      <c r="H366" s="12">
        <v>9.9255327432709528</v>
      </c>
    </row>
    <row r="367" spans="1:8">
      <c r="A367" s="8" t="s">
        <v>219</v>
      </c>
      <c r="B367" s="9" t="s">
        <v>221</v>
      </c>
      <c r="C367" s="9" t="s">
        <v>601</v>
      </c>
      <c r="D367" s="10">
        <v>157064</v>
      </c>
      <c r="E367" s="11">
        <v>16571</v>
      </c>
      <c r="F367" s="11">
        <v>1111531</v>
      </c>
      <c r="G367" s="40">
        <v>98.531072544858532</v>
      </c>
      <c r="H367" s="12">
        <v>7.0769304232669485</v>
      </c>
    </row>
    <row r="368" spans="1:8">
      <c r="A368" s="8" t="s">
        <v>237</v>
      </c>
      <c r="B368" s="9" t="s">
        <v>251</v>
      </c>
      <c r="C368" s="9" t="s">
        <v>631</v>
      </c>
      <c r="D368" s="10">
        <v>228201</v>
      </c>
      <c r="E368" s="11">
        <v>38858</v>
      </c>
      <c r="F368" s="11">
        <v>2609685</v>
      </c>
      <c r="G368" s="40">
        <v>98.532853723726589</v>
      </c>
      <c r="H368" s="12">
        <v>11.435905188846675</v>
      </c>
    </row>
    <row r="369" spans="1:8">
      <c r="A369" s="8" t="s">
        <v>219</v>
      </c>
      <c r="B369" s="9" t="s">
        <v>226</v>
      </c>
      <c r="C369" s="9" t="s">
        <v>606</v>
      </c>
      <c r="D369" s="10">
        <v>49649</v>
      </c>
      <c r="E369" s="11">
        <v>2148</v>
      </c>
      <c r="F369" s="11">
        <v>147615</v>
      </c>
      <c r="G369" s="40">
        <v>98.56573385949801</v>
      </c>
      <c r="H369" s="12">
        <v>2.9731716650889242</v>
      </c>
    </row>
    <row r="370" spans="1:8">
      <c r="A370" s="8" t="s">
        <v>54</v>
      </c>
      <c r="B370" s="9" t="s">
        <v>63</v>
      </c>
      <c r="C370" s="9" t="s">
        <v>445</v>
      </c>
      <c r="D370" s="10">
        <v>163749</v>
      </c>
      <c r="E370" s="11">
        <v>17535</v>
      </c>
      <c r="F370" s="11">
        <v>1215128</v>
      </c>
      <c r="G370" s="40">
        <v>98.57747007900781</v>
      </c>
      <c r="H370" s="12">
        <v>7.4206743247287008</v>
      </c>
    </row>
    <row r="371" spans="1:8">
      <c r="A371" s="8" t="s">
        <v>54</v>
      </c>
      <c r="B371" s="9" t="s">
        <v>57</v>
      </c>
      <c r="C371" s="9" t="s">
        <v>439</v>
      </c>
      <c r="D371" s="10">
        <v>74045</v>
      </c>
      <c r="E371" s="11">
        <v>6639</v>
      </c>
      <c r="F371" s="11">
        <v>464618</v>
      </c>
      <c r="G371" s="40">
        <v>98.59121456020813</v>
      </c>
      <c r="H371" s="12">
        <v>6.2748058613005604</v>
      </c>
    </row>
    <row r="372" spans="1:8">
      <c r="A372" s="8" t="s">
        <v>93</v>
      </c>
      <c r="B372" s="9" t="s">
        <v>108</v>
      </c>
      <c r="C372" s="9" t="s">
        <v>489</v>
      </c>
      <c r="D372" s="10">
        <v>37821</v>
      </c>
      <c r="E372" s="11">
        <v>1933</v>
      </c>
      <c r="F372" s="11">
        <v>138974</v>
      </c>
      <c r="G372" s="40">
        <v>98.628173192247374</v>
      </c>
      <c r="H372" s="12">
        <v>3.6745194468681421</v>
      </c>
    </row>
    <row r="373" spans="1:8">
      <c r="A373" s="8" t="s">
        <v>257</v>
      </c>
      <c r="B373" s="9" t="s">
        <v>285</v>
      </c>
      <c r="C373" s="9" t="s">
        <v>665</v>
      </c>
      <c r="D373" s="10">
        <v>131062</v>
      </c>
      <c r="E373" s="11">
        <v>24243</v>
      </c>
      <c r="F373" s="11">
        <v>1791651</v>
      </c>
      <c r="G373" s="40">
        <v>98.664955113018721</v>
      </c>
      <c r="H373" s="12">
        <v>13.670255299018786</v>
      </c>
    </row>
    <row r="374" spans="1:8">
      <c r="A374" s="8" t="s">
        <v>140</v>
      </c>
      <c r="B374" s="9" t="s">
        <v>155</v>
      </c>
      <c r="C374" s="9" t="s">
        <v>535</v>
      </c>
      <c r="D374" s="10">
        <v>87493</v>
      </c>
      <c r="E374" s="11">
        <v>7628</v>
      </c>
      <c r="F374" s="11">
        <v>604913</v>
      </c>
      <c r="G374" s="40">
        <v>98.75469560404936</v>
      </c>
      <c r="H374" s="12">
        <v>6.9138445361343193</v>
      </c>
    </row>
    <row r="375" spans="1:8">
      <c r="A375" s="8" t="s">
        <v>237</v>
      </c>
      <c r="B375" s="9" t="s">
        <v>240</v>
      </c>
      <c r="C375" s="9" t="s">
        <v>619</v>
      </c>
      <c r="D375" s="10">
        <v>53372</v>
      </c>
      <c r="E375" s="11">
        <v>6618</v>
      </c>
      <c r="F375" s="11">
        <v>558079</v>
      </c>
      <c r="G375" s="40">
        <v>98.828044066109783</v>
      </c>
      <c r="H375" s="12">
        <v>10.45640035973919</v>
      </c>
    </row>
    <row r="376" spans="1:8">
      <c r="A376" s="8" t="s">
        <v>308</v>
      </c>
      <c r="B376" s="9" t="s">
        <v>319</v>
      </c>
      <c r="C376" s="9" t="s">
        <v>697</v>
      </c>
      <c r="D376" s="10">
        <v>30546</v>
      </c>
      <c r="E376" s="11">
        <v>4163</v>
      </c>
      <c r="F376" s="11">
        <v>353408</v>
      </c>
      <c r="G376" s="40">
        <v>98.835755696071544</v>
      </c>
      <c r="H376" s="12">
        <v>11.569698160151901</v>
      </c>
    </row>
    <row r="377" spans="1:8">
      <c r="A377" s="8" t="s">
        <v>54</v>
      </c>
      <c r="B377" s="9" t="s">
        <v>64</v>
      </c>
      <c r="C377" s="9" t="s">
        <v>446</v>
      </c>
      <c r="D377" s="10">
        <v>55841</v>
      </c>
      <c r="E377" s="11">
        <v>8603</v>
      </c>
      <c r="F377" s="11">
        <v>741159</v>
      </c>
      <c r="G377" s="40">
        <v>98.852569215297663</v>
      </c>
      <c r="H377" s="12">
        <v>13.272667036765101</v>
      </c>
    </row>
    <row r="378" spans="1:8">
      <c r="A378" s="8" t="s">
        <v>308</v>
      </c>
      <c r="B378" s="9" t="s">
        <v>320</v>
      </c>
      <c r="C378" s="9" t="s">
        <v>698</v>
      </c>
      <c r="D378" s="10">
        <v>42114</v>
      </c>
      <c r="E378" s="11">
        <v>5536</v>
      </c>
      <c r="F378" s="11">
        <v>484404</v>
      </c>
      <c r="G378" s="40">
        <v>98.870065722333351</v>
      </c>
      <c r="H378" s="12">
        <v>11.502208291779455</v>
      </c>
    </row>
    <row r="379" spans="1:8">
      <c r="A379" s="8" t="s">
        <v>219</v>
      </c>
      <c r="B379" s="9" t="s">
        <v>231</v>
      </c>
      <c r="C379" s="9" t="s">
        <v>611</v>
      </c>
      <c r="D379" s="10">
        <v>34678</v>
      </c>
      <c r="E379" s="11">
        <v>1354</v>
      </c>
      <c r="F379" s="11">
        <v>120184</v>
      </c>
      <c r="G379" s="40">
        <v>98.885945136500524</v>
      </c>
      <c r="H379" s="12">
        <v>3.4657131322452277</v>
      </c>
    </row>
    <row r="380" spans="1:8">
      <c r="A380" s="8" t="s">
        <v>30</v>
      </c>
      <c r="B380" s="9" t="s">
        <v>36</v>
      </c>
      <c r="C380" s="9" t="s">
        <v>419</v>
      </c>
      <c r="D380" s="10">
        <v>39139</v>
      </c>
      <c r="E380" s="11">
        <v>2174</v>
      </c>
      <c r="F380" s="11">
        <v>235825</v>
      </c>
      <c r="G380" s="40">
        <v>99.086550783826823</v>
      </c>
      <c r="H380" s="12">
        <v>6.025320013285981</v>
      </c>
    </row>
    <row r="381" spans="1:8">
      <c r="A381" s="8" t="s">
        <v>219</v>
      </c>
      <c r="B381" s="9" t="s">
        <v>227</v>
      </c>
      <c r="C381" s="9" t="s">
        <v>607</v>
      </c>
      <c r="D381" s="10">
        <v>37543</v>
      </c>
      <c r="E381" s="11">
        <v>3042</v>
      </c>
      <c r="F381" s="11">
        <v>392645</v>
      </c>
      <c r="G381" s="40">
        <v>99.2312105275129</v>
      </c>
      <c r="H381" s="12">
        <v>10.458540873132142</v>
      </c>
    </row>
    <row r="382" spans="1:8">
      <c r="A382" s="8" t="s">
        <v>140</v>
      </c>
      <c r="B382" s="9" t="s">
        <v>166</v>
      </c>
      <c r="C382" s="9" t="s">
        <v>546</v>
      </c>
      <c r="D382" s="10">
        <v>80471</v>
      </c>
      <c r="E382" s="11">
        <v>2173</v>
      </c>
      <c r="F382" s="11">
        <v>293674</v>
      </c>
      <c r="G382" s="40">
        <v>99.265498720622475</v>
      </c>
      <c r="H382" s="12">
        <v>3.6494389283095772</v>
      </c>
    </row>
    <row r="384" spans="1:8" ht="14.5">
      <c r="A384" s="13" t="s">
        <v>780</v>
      </c>
    </row>
  </sheetData>
  <sortState ref="A3:H382">
    <sortCondition ref="G3:G382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8"/>
  <sheetViews>
    <sheetView workbookViewId="0">
      <selection activeCell="C26" sqref="C26"/>
    </sheetView>
  </sheetViews>
  <sheetFormatPr defaultColWidth="8.90625" defaultRowHeight="12.5"/>
  <cols>
    <col min="1" max="1" width="24.6328125" style="2" customWidth="1"/>
    <col min="2" max="4" width="20.6328125" style="2" customWidth="1"/>
    <col min="5" max="16384" width="8.90625" style="2"/>
  </cols>
  <sheetData>
    <row r="1" spans="1:4" ht="13">
      <c r="A1" s="3" t="s">
        <v>771</v>
      </c>
    </row>
    <row r="2" spans="1:4" s="14" customFormat="1" ht="26">
      <c r="A2" s="5" t="s">
        <v>767</v>
      </c>
      <c r="B2" s="7" t="s">
        <v>775</v>
      </c>
      <c r="C2" s="7" t="s">
        <v>776</v>
      </c>
      <c r="D2" s="7" t="s">
        <v>766</v>
      </c>
    </row>
    <row r="3" spans="1:4">
      <c r="A3" s="8" t="s">
        <v>0</v>
      </c>
      <c r="B3" s="15">
        <v>1202370</v>
      </c>
      <c r="C3" s="15">
        <v>34730760</v>
      </c>
      <c r="D3" s="34">
        <v>96.653867892944476</v>
      </c>
    </row>
    <row r="4" spans="1:4">
      <c r="A4" s="8" t="s">
        <v>30</v>
      </c>
      <c r="B4" s="15">
        <v>732216</v>
      </c>
      <c r="C4" s="15">
        <v>27198320</v>
      </c>
      <c r="D4" s="34">
        <v>97.378439139155788</v>
      </c>
    </row>
    <row r="5" spans="1:4">
      <c r="A5" s="8" t="s">
        <v>54</v>
      </c>
      <c r="B5" s="15">
        <v>881677</v>
      </c>
      <c r="C5" s="15">
        <v>27364075</v>
      </c>
      <c r="D5" s="34">
        <v>96.878550091355336</v>
      </c>
    </row>
    <row r="6" spans="1:4">
      <c r="A6" s="8" t="s">
        <v>78</v>
      </c>
      <c r="B6" s="15">
        <v>477681</v>
      </c>
      <c r="C6" s="15">
        <v>11579682</v>
      </c>
      <c r="D6" s="34">
        <v>96.0382630928504</v>
      </c>
    </row>
    <row r="7" spans="1:4">
      <c r="A7" s="8" t="s">
        <v>93</v>
      </c>
      <c r="B7" s="15">
        <v>1216042</v>
      </c>
      <c r="C7" s="15">
        <v>34541362</v>
      </c>
      <c r="D7" s="34">
        <v>96.599188240846573</v>
      </c>
    </row>
    <row r="8" spans="1:4">
      <c r="A8" s="8" t="s">
        <v>117</v>
      </c>
      <c r="B8" s="15">
        <v>1409943</v>
      </c>
      <c r="C8" s="15">
        <v>42743936</v>
      </c>
      <c r="D8" s="34">
        <v>96.806751678601103</v>
      </c>
    </row>
    <row r="9" spans="1:4">
      <c r="A9" s="8" t="s">
        <v>140</v>
      </c>
      <c r="B9" s="15">
        <v>2447997</v>
      </c>
      <c r="C9" s="15">
        <v>68225476</v>
      </c>
      <c r="D9" s="34">
        <v>96.536186922637853</v>
      </c>
    </row>
    <row r="10" spans="1:4">
      <c r="A10" s="8" t="s">
        <v>183</v>
      </c>
      <c r="B10" s="15">
        <v>335092</v>
      </c>
      <c r="C10" s="15">
        <v>11252062</v>
      </c>
      <c r="D10" s="34">
        <v>97.108073302555582</v>
      </c>
    </row>
    <row r="11" spans="1:4">
      <c r="A11" s="8" t="s">
        <v>194</v>
      </c>
      <c r="B11" s="15">
        <v>1033757</v>
      </c>
      <c r="C11" s="15">
        <v>23258124</v>
      </c>
      <c r="D11" s="34">
        <v>95.744434117720232</v>
      </c>
    </row>
    <row r="12" spans="1:4">
      <c r="A12" s="8" t="s">
        <v>219</v>
      </c>
      <c r="B12" s="15">
        <v>451950</v>
      </c>
      <c r="C12" s="15">
        <v>13437388</v>
      </c>
      <c r="D12" s="34">
        <v>96.746065219235064</v>
      </c>
    </row>
    <row r="13" spans="1:4">
      <c r="A13" s="8" t="s">
        <v>237</v>
      </c>
      <c r="B13" s="15">
        <v>688731</v>
      </c>
      <c r="C13" s="15">
        <v>28336361</v>
      </c>
      <c r="D13" s="34">
        <v>97.627118632388829</v>
      </c>
    </row>
    <row r="14" spans="1:4">
      <c r="A14" s="8" t="s">
        <v>257</v>
      </c>
      <c r="B14" s="15">
        <v>1885266</v>
      </c>
      <c r="C14" s="15">
        <v>57543605</v>
      </c>
      <c r="D14" s="34">
        <v>96.827693395016709</v>
      </c>
    </row>
    <row r="15" spans="1:4">
      <c r="A15" s="8" t="s">
        <v>293</v>
      </c>
      <c r="B15" s="15">
        <v>700188</v>
      </c>
      <c r="C15" s="15">
        <v>15813504</v>
      </c>
      <c r="D15" s="34">
        <v>95.759954830209978</v>
      </c>
    </row>
    <row r="16" spans="1:4">
      <c r="A16" s="8" t="s">
        <v>308</v>
      </c>
      <c r="B16" s="15">
        <v>492352</v>
      </c>
      <c r="C16" s="15">
        <v>16291201</v>
      </c>
      <c r="D16" s="34">
        <v>97.066461434000288</v>
      </c>
    </row>
    <row r="17" spans="1:4">
      <c r="A17" s="8" t="s">
        <v>330</v>
      </c>
      <c r="B17" s="15">
        <v>1996300</v>
      </c>
      <c r="C17" s="15">
        <v>45616318</v>
      </c>
      <c r="D17" s="34">
        <v>95.807203880282316</v>
      </c>
    </row>
    <row r="18" spans="1:4">
      <c r="A18" s="8" t="s">
        <v>363</v>
      </c>
      <c r="B18" s="15">
        <v>676549</v>
      </c>
      <c r="C18" s="15">
        <v>20539904</v>
      </c>
      <c r="D18" s="34">
        <v>96.811205907038271</v>
      </c>
    </row>
  </sheetData>
  <sortState ref="A3:G18">
    <sortCondition ref="A3:A18"/>
  </sortState>
  <pageMargins left="0.7" right="0.7" top="0.75" bottom="0.75" header="0.3" footer="0.3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84"/>
  <sheetViews>
    <sheetView zoomScale="85" zoomScaleNormal="85" workbookViewId="0">
      <selection activeCell="B6" sqref="B6"/>
    </sheetView>
  </sheetViews>
  <sheetFormatPr defaultColWidth="9.08984375" defaultRowHeight="12.5"/>
  <cols>
    <col min="1" max="1" width="19.6328125" style="4" customWidth="1"/>
    <col min="2" max="2" width="26.36328125" style="4" customWidth="1"/>
    <col min="3" max="3" width="15.6328125" style="17" customWidth="1"/>
    <col min="4" max="4" width="13.90625" style="18" bestFit="1" customWidth="1"/>
    <col min="5" max="5" width="17.453125" style="4" customWidth="1"/>
    <col min="6" max="7" width="15.6328125" style="4" customWidth="1"/>
    <col min="8" max="16384" width="9.08984375" style="4"/>
  </cols>
  <sheetData>
    <row r="1" spans="1:7" ht="13">
      <c r="A1" s="16" t="s">
        <v>773</v>
      </c>
    </row>
    <row r="2" spans="1:7" ht="39">
      <c r="A2" s="19" t="s">
        <v>767</v>
      </c>
      <c r="B2" s="19" t="s">
        <v>768</v>
      </c>
      <c r="C2" s="25" t="s">
        <v>779</v>
      </c>
      <c r="D2" s="6" t="s">
        <v>778</v>
      </c>
      <c r="E2" s="7" t="s">
        <v>783</v>
      </c>
      <c r="F2" s="7" t="s">
        <v>781</v>
      </c>
      <c r="G2" s="7" t="s">
        <v>782</v>
      </c>
    </row>
    <row r="3" spans="1:7" ht="14.4" customHeight="1">
      <c r="A3" s="8" t="s">
        <v>0</v>
      </c>
      <c r="B3" s="9" t="s">
        <v>1</v>
      </c>
      <c r="C3" s="20" t="s">
        <v>385</v>
      </c>
      <c r="D3" s="21">
        <v>87748</v>
      </c>
      <c r="E3" s="35">
        <v>55751788.860000007</v>
      </c>
      <c r="F3" s="35">
        <v>21671143.169999991</v>
      </c>
      <c r="G3" s="35">
        <v>34080645.68999999</v>
      </c>
    </row>
    <row r="4" spans="1:7">
      <c r="A4" s="8" t="s">
        <v>0</v>
      </c>
      <c r="B4" s="9" t="s">
        <v>2</v>
      </c>
      <c r="C4" s="20" t="s">
        <v>386</v>
      </c>
      <c r="D4" s="21">
        <v>95255</v>
      </c>
      <c r="E4" s="35">
        <v>66873330.570000015</v>
      </c>
      <c r="F4" s="35">
        <v>28327458.580000006</v>
      </c>
      <c r="G4" s="35">
        <v>38545871.99000001</v>
      </c>
    </row>
    <row r="5" spans="1:7">
      <c r="A5" s="8" t="s">
        <v>0</v>
      </c>
      <c r="B5" s="9" t="s">
        <v>3</v>
      </c>
      <c r="C5" s="20" t="s">
        <v>387</v>
      </c>
      <c r="D5" s="1">
        <v>85386</v>
      </c>
      <c r="E5" s="35">
        <v>63031149.419999979</v>
      </c>
      <c r="F5" s="35">
        <v>25858511.110000007</v>
      </c>
      <c r="G5" s="35">
        <v>37172638.31000001</v>
      </c>
    </row>
    <row r="6" spans="1:7">
      <c r="A6" s="8" t="s">
        <v>0</v>
      </c>
      <c r="B6" s="9" t="s">
        <v>4</v>
      </c>
      <c r="C6" s="20" t="s">
        <v>388</v>
      </c>
      <c r="D6" s="1">
        <v>32558</v>
      </c>
      <c r="E6" s="35">
        <v>18612230.66</v>
      </c>
      <c r="F6" s="35">
        <v>7869172.790000001</v>
      </c>
      <c r="G6" s="35">
        <v>10743057.870000001</v>
      </c>
    </row>
    <row r="7" spans="1:7">
      <c r="A7" s="8" t="s">
        <v>0</v>
      </c>
      <c r="B7" s="9" t="s">
        <v>5</v>
      </c>
      <c r="C7" s="20" t="s">
        <v>389</v>
      </c>
      <c r="D7" s="1">
        <v>47363</v>
      </c>
      <c r="E7" s="35">
        <v>30546187.810000014</v>
      </c>
      <c r="F7" s="35">
        <v>12807107.189999999</v>
      </c>
      <c r="G7" s="35">
        <v>17739135.520000007</v>
      </c>
    </row>
    <row r="8" spans="1:7">
      <c r="A8" s="8" t="s">
        <v>0</v>
      </c>
      <c r="B8" s="9" t="s">
        <v>391</v>
      </c>
      <c r="C8" s="20" t="s">
        <v>390</v>
      </c>
      <c r="D8" s="1">
        <v>60744</v>
      </c>
      <c r="E8" s="35">
        <v>27152644.839999996</v>
      </c>
      <c r="F8" s="35">
        <v>12455664.570000002</v>
      </c>
      <c r="G8" s="35">
        <v>14697068.07</v>
      </c>
    </row>
    <row r="9" spans="1:7">
      <c r="A9" s="8" t="s">
        <v>0</v>
      </c>
      <c r="B9" s="9" t="s">
        <v>6</v>
      </c>
      <c r="C9" s="20" t="s">
        <v>392</v>
      </c>
      <c r="D9" s="1">
        <v>40550</v>
      </c>
      <c r="E9" s="35">
        <v>25278391.930000003</v>
      </c>
      <c r="F9" s="35">
        <v>10862889.199999999</v>
      </c>
      <c r="G9" s="35">
        <v>14415502.730000006</v>
      </c>
    </row>
    <row r="10" spans="1:7">
      <c r="A10" s="8" t="s">
        <v>0</v>
      </c>
      <c r="B10" s="9" t="s">
        <v>7</v>
      </c>
      <c r="C10" s="20" t="s">
        <v>393</v>
      </c>
      <c r="D10" s="1">
        <v>147823</v>
      </c>
      <c r="E10" s="35">
        <v>97066278.390000015</v>
      </c>
      <c r="F10" s="35">
        <v>42147735.959999993</v>
      </c>
      <c r="G10" s="35">
        <v>54920017.720000014</v>
      </c>
    </row>
    <row r="11" spans="1:7">
      <c r="A11" s="8" t="s">
        <v>0</v>
      </c>
      <c r="B11" s="9" t="s">
        <v>8</v>
      </c>
      <c r="C11" s="20" t="s">
        <v>394</v>
      </c>
      <c r="D11" s="1">
        <v>54990</v>
      </c>
      <c r="E11" s="35">
        <v>20151188.269999996</v>
      </c>
      <c r="F11" s="35">
        <v>7953881.7199999969</v>
      </c>
      <c r="G11" s="35">
        <v>12197306.550000001</v>
      </c>
    </row>
    <row r="12" spans="1:7">
      <c r="A12" s="8" t="s">
        <v>0</v>
      </c>
      <c r="B12" s="9" t="s">
        <v>9</v>
      </c>
      <c r="C12" s="20" t="s">
        <v>395</v>
      </c>
      <c r="D12" s="1">
        <v>51642</v>
      </c>
      <c r="E12" s="35">
        <v>31684738.460000016</v>
      </c>
      <c r="F12" s="35">
        <v>13489487.229999999</v>
      </c>
      <c r="G12" s="35">
        <v>18195251.230000004</v>
      </c>
    </row>
    <row r="13" spans="1:7">
      <c r="A13" s="8" t="s">
        <v>0</v>
      </c>
      <c r="B13" s="9" t="s">
        <v>10</v>
      </c>
      <c r="C13" s="20" t="s">
        <v>396</v>
      </c>
      <c r="D13" s="1">
        <v>103114</v>
      </c>
      <c r="E13" s="35">
        <v>80902453.920000002</v>
      </c>
      <c r="F13" s="35">
        <v>33963158.160000019</v>
      </c>
      <c r="G13" s="35">
        <v>46939295.759999998</v>
      </c>
    </row>
    <row r="14" spans="1:7">
      <c r="A14" s="8" t="s">
        <v>0</v>
      </c>
      <c r="B14" s="9" t="s">
        <v>11</v>
      </c>
      <c r="C14" s="20" t="s">
        <v>397</v>
      </c>
      <c r="D14" s="1">
        <v>42960</v>
      </c>
      <c r="E14" s="35">
        <v>24385910.339999992</v>
      </c>
      <c r="F14" s="35">
        <v>10313639.699999999</v>
      </c>
      <c r="G14" s="35">
        <v>14072270.639999999</v>
      </c>
    </row>
    <row r="15" spans="1:7">
      <c r="A15" s="8" t="s">
        <v>0</v>
      </c>
      <c r="B15" s="9" t="s">
        <v>12</v>
      </c>
      <c r="C15" s="20" t="s">
        <v>398</v>
      </c>
      <c r="D15" s="1">
        <v>35668</v>
      </c>
      <c r="E15" s="35">
        <v>22636351.819999997</v>
      </c>
      <c r="F15" s="35">
        <v>10010586.040000001</v>
      </c>
      <c r="G15" s="35">
        <v>12625765.779999992</v>
      </c>
    </row>
    <row r="16" spans="1:7">
      <c r="A16" s="8" t="s">
        <v>0</v>
      </c>
      <c r="B16" s="9" t="s">
        <v>13</v>
      </c>
      <c r="C16" s="20" t="s">
        <v>399</v>
      </c>
      <c r="D16" s="1">
        <v>106427</v>
      </c>
      <c r="E16" s="35">
        <v>75179542.840000004</v>
      </c>
      <c r="F16" s="35">
        <v>30418366.450000003</v>
      </c>
      <c r="G16" s="35">
        <v>44761176.390000001</v>
      </c>
    </row>
    <row r="17" spans="1:7">
      <c r="A17" s="8" t="s">
        <v>0</v>
      </c>
      <c r="B17" s="9" t="s">
        <v>14</v>
      </c>
      <c r="C17" s="20" t="s">
        <v>400</v>
      </c>
      <c r="D17" s="1">
        <v>77378</v>
      </c>
      <c r="E17" s="35">
        <v>49772089.220000014</v>
      </c>
      <c r="F17" s="35">
        <v>19788623.659999996</v>
      </c>
      <c r="G17" s="35">
        <v>29983465.560000006</v>
      </c>
    </row>
    <row r="18" spans="1:7">
      <c r="A18" s="8" t="s">
        <v>0</v>
      </c>
      <c r="B18" s="9" t="s">
        <v>15</v>
      </c>
      <c r="C18" s="20" t="s">
        <v>401</v>
      </c>
      <c r="D18" s="1">
        <v>61253</v>
      </c>
      <c r="E18" s="35">
        <v>33382974.179999996</v>
      </c>
      <c r="F18" s="35">
        <v>14180779.310000001</v>
      </c>
      <c r="G18" s="35">
        <v>19202194.869999997</v>
      </c>
    </row>
    <row r="19" spans="1:7">
      <c r="A19" s="8" t="s">
        <v>0</v>
      </c>
      <c r="B19" s="9" t="s">
        <v>16</v>
      </c>
      <c r="C19" s="20" t="s">
        <v>402</v>
      </c>
      <c r="D19" s="1">
        <v>41871</v>
      </c>
      <c r="E19" s="35">
        <v>25314583.870000005</v>
      </c>
      <c r="F19" s="35">
        <v>10836915.109999999</v>
      </c>
      <c r="G19" s="35">
        <v>14477668.759999998</v>
      </c>
    </row>
    <row r="20" spans="1:7">
      <c r="A20" s="8" t="s">
        <v>0</v>
      </c>
      <c r="B20" s="9" t="s">
        <v>17</v>
      </c>
      <c r="C20" s="20" t="s">
        <v>403</v>
      </c>
      <c r="D20" s="1">
        <v>58694</v>
      </c>
      <c r="E20" s="35">
        <v>22614327.069999993</v>
      </c>
      <c r="F20" s="35">
        <v>9225677.9499999993</v>
      </c>
      <c r="G20" s="35">
        <v>13388649.120000005</v>
      </c>
    </row>
    <row r="21" spans="1:7">
      <c r="A21" s="8" t="s">
        <v>0</v>
      </c>
      <c r="B21" s="9" t="s">
        <v>18</v>
      </c>
      <c r="C21" s="20" t="s">
        <v>404</v>
      </c>
      <c r="D21" s="1">
        <v>150834</v>
      </c>
      <c r="E21" s="35">
        <v>99815871.919999987</v>
      </c>
      <c r="F21" s="35">
        <v>42618588.460000008</v>
      </c>
      <c r="G21" s="35">
        <v>57197283.459999964</v>
      </c>
    </row>
    <row r="22" spans="1:7">
      <c r="A22" s="8" t="s">
        <v>0</v>
      </c>
      <c r="B22" s="9" t="s">
        <v>19</v>
      </c>
      <c r="C22" s="20" t="s">
        <v>405</v>
      </c>
      <c r="D22" s="1">
        <v>87401</v>
      </c>
      <c r="E22" s="35">
        <v>48463351.86999999</v>
      </c>
      <c r="F22" s="35">
        <v>19776637.329999998</v>
      </c>
      <c r="G22" s="35">
        <v>28686714.540000003</v>
      </c>
    </row>
    <row r="23" spans="1:7">
      <c r="A23" s="8" t="s">
        <v>0</v>
      </c>
      <c r="B23" s="9" t="s">
        <v>20</v>
      </c>
      <c r="C23" s="20" t="s">
        <v>764</v>
      </c>
      <c r="D23" s="1">
        <v>52892</v>
      </c>
      <c r="E23" s="35">
        <v>22045746.809999995</v>
      </c>
      <c r="F23" s="35">
        <v>9750854.5600000005</v>
      </c>
      <c r="G23" s="35">
        <v>12294892.240000002</v>
      </c>
    </row>
    <row r="24" spans="1:7">
      <c r="A24" s="8" t="s">
        <v>0</v>
      </c>
      <c r="B24" s="9" t="s">
        <v>21</v>
      </c>
      <c r="C24" s="20" t="s">
        <v>406</v>
      </c>
      <c r="D24" s="1">
        <v>45592</v>
      </c>
      <c r="E24" s="35">
        <v>30340531.720000003</v>
      </c>
      <c r="F24" s="35">
        <v>12750945.200000001</v>
      </c>
      <c r="G24" s="35">
        <v>17589586.519999992</v>
      </c>
    </row>
    <row r="25" spans="1:7">
      <c r="A25" s="8" t="s">
        <v>0</v>
      </c>
      <c r="B25" s="9" t="s">
        <v>22</v>
      </c>
      <c r="C25" s="20" t="s">
        <v>407</v>
      </c>
      <c r="D25" s="1">
        <v>184738</v>
      </c>
      <c r="E25" s="35">
        <v>69362159.950000003</v>
      </c>
      <c r="F25" s="35">
        <v>25809587.290000003</v>
      </c>
      <c r="G25" s="35">
        <v>43552572.659999989</v>
      </c>
    </row>
    <row r="26" spans="1:7">
      <c r="A26" s="8" t="s">
        <v>0</v>
      </c>
      <c r="B26" s="9" t="s">
        <v>23</v>
      </c>
      <c r="C26" s="20" t="s">
        <v>408</v>
      </c>
      <c r="D26" s="1">
        <v>60838</v>
      </c>
      <c r="E26" s="35">
        <v>35690300.180000007</v>
      </c>
      <c r="F26" s="35">
        <v>14954682.999999994</v>
      </c>
      <c r="G26" s="35">
        <v>20735617.18</v>
      </c>
    </row>
    <row r="27" spans="1:7">
      <c r="A27" s="8" t="s">
        <v>0</v>
      </c>
      <c r="B27" s="9" t="s">
        <v>24</v>
      </c>
      <c r="C27" s="20" t="s">
        <v>409</v>
      </c>
      <c r="D27" s="1">
        <v>85446</v>
      </c>
      <c r="E27" s="35">
        <v>53886053.939999968</v>
      </c>
      <c r="F27" s="35">
        <v>23000515.280000001</v>
      </c>
      <c r="G27" s="35">
        <v>30885538.660000011</v>
      </c>
    </row>
    <row r="28" spans="1:7">
      <c r="A28" s="8" t="s">
        <v>0</v>
      </c>
      <c r="B28" s="9" t="s">
        <v>25</v>
      </c>
      <c r="C28" s="20" t="s">
        <v>410</v>
      </c>
      <c r="D28" s="1">
        <v>40757</v>
      </c>
      <c r="E28" s="35">
        <v>20129282.840000007</v>
      </c>
      <c r="F28" s="35">
        <v>8449687.1100000031</v>
      </c>
      <c r="G28" s="35">
        <v>11679595.730000004</v>
      </c>
    </row>
    <row r="29" spans="1:7">
      <c r="A29" s="8" t="s">
        <v>0</v>
      </c>
      <c r="B29" s="9" t="s">
        <v>26</v>
      </c>
      <c r="C29" s="20" t="s">
        <v>411</v>
      </c>
      <c r="D29" s="1">
        <v>75429</v>
      </c>
      <c r="E29" s="35">
        <v>72415338.760000005</v>
      </c>
      <c r="F29" s="35">
        <v>30138127.09</v>
      </c>
      <c r="G29" s="35">
        <v>42277211.669999979</v>
      </c>
    </row>
    <row r="30" spans="1:7">
      <c r="A30" s="8" t="s">
        <v>0</v>
      </c>
      <c r="B30" s="9" t="s">
        <v>27</v>
      </c>
      <c r="C30" s="20" t="s">
        <v>412</v>
      </c>
      <c r="D30" s="1">
        <v>92568</v>
      </c>
      <c r="E30" s="35">
        <v>88367451.299999982</v>
      </c>
      <c r="F30" s="35">
        <v>35733004.600000001</v>
      </c>
      <c r="G30" s="35">
        <v>52634446.699999996</v>
      </c>
    </row>
    <row r="31" spans="1:7">
      <c r="A31" s="8" t="s">
        <v>0</v>
      </c>
      <c r="B31" s="9" t="s">
        <v>28</v>
      </c>
      <c r="C31" s="20" t="s">
        <v>413</v>
      </c>
      <c r="D31" s="1">
        <v>674132</v>
      </c>
      <c r="E31" s="35">
        <v>563994473.47000015</v>
      </c>
      <c r="F31" s="35">
        <v>208217594.56</v>
      </c>
      <c r="G31" s="35">
        <v>355776890.16999996</v>
      </c>
    </row>
    <row r="32" spans="1:7">
      <c r="A32" s="8" t="s">
        <v>0</v>
      </c>
      <c r="B32" s="9" t="s">
        <v>29</v>
      </c>
      <c r="C32" s="20" t="s">
        <v>765</v>
      </c>
      <c r="D32" s="1">
        <v>101082</v>
      </c>
      <c r="E32" s="35">
        <v>80252016.329999983</v>
      </c>
      <c r="F32" s="35">
        <v>35946784.859999999</v>
      </c>
      <c r="G32" s="35">
        <v>44305231.469999999</v>
      </c>
    </row>
    <row r="33" spans="1:7">
      <c r="A33" s="8" t="s">
        <v>30</v>
      </c>
      <c r="B33" s="9" t="s">
        <v>31</v>
      </c>
      <c r="C33" s="20" t="s">
        <v>414</v>
      </c>
      <c r="D33" s="1">
        <v>53546</v>
      </c>
      <c r="E33" s="35">
        <v>34430160.690000005</v>
      </c>
      <c r="F33" s="35">
        <v>14251223.039999994</v>
      </c>
      <c r="G33" s="35">
        <v>20178937.649999995</v>
      </c>
    </row>
    <row r="34" spans="1:7">
      <c r="A34" s="8" t="s">
        <v>30</v>
      </c>
      <c r="B34" s="9" t="s">
        <v>32</v>
      </c>
      <c r="C34" s="20" t="s">
        <v>415</v>
      </c>
      <c r="D34" s="1">
        <v>77964</v>
      </c>
      <c r="E34" s="35">
        <v>48119270.81000001</v>
      </c>
      <c r="F34" s="35">
        <v>20680146.919999994</v>
      </c>
      <c r="G34" s="35">
        <v>27439123.890000004</v>
      </c>
    </row>
    <row r="35" spans="1:7">
      <c r="A35" s="8" t="s">
        <v>30</v>
      </c>
      <c r="B35" s="9" t="s">
        <v>33</v>
      </c>
      <c r="C35" s="20" t="s">
        <v>416</v>
      </c>
      <c r="D35" s="1">
        <v>126088</v>
      </c>
      <c r="E35" s="35">
        <v>61215187.530000024</v>
      </c>
      <c r="F35" s="35">
        <v>25807439.039999999</v>
      </c>
      <c r="G35" s="35">
        <v>35407748.489999987</v>
      </c>
    </row>
    <row r="36" spans="1:7">
      <c r="A36" s="8" t="s">
        <v>30</v>
      </c>
      <c r="B36" s="9" t="s">
        <v>34</v>
      </c>
      <c r="C36" s="20" t="s">
        <v>417</v>
      </c>
      <c r="D36" s="1">
        <v>49427</v>
      </c>
      <c r="E36" s="35">
        <v>29666608.090000004</v>
      </c>
      <c r="F36" s="35">
        <v>12952890.520000001</v>
      </c>
      <c r="G36" s="35">
        <v>16713717.570000004</v>
      </c>
    </row>
    <row r="37" spans="1:7">
      <c r="A37" s="8" t="s">
        <v>30</v>
      </c>
      <c r="B37" s="9" t="s">
        <v>35</v>
      </c>
      <c r="C37" s="20" t="s">
        <v>418</v>
      </c>
      <c r="D37" s="1">
        <v>43426</v>
      </c>
      <c r="E37" s="35">
        <v>29731995.650000002</v>
      </c>
      <c r="F37" s="35">
        <v>13351393.629999995</v>
      </c>
      <c r="G37" s="35">
        <v>16380602.020000003</v>
      </c>
    </row>
    <row r="38" spans="1:7">
      <c r="A38" s="8" t="s">
        <v>30</v>
      </c>
      <c r="B38" s="9" t="s">
        <v>36</v>
      </c>
      <c r="C38" s="20" t="s">
        <v>419</v>
      </c>
      <c r="D38" s="1">
        <v>39139</v>
      </c>
      <c r="E38" s="35">
        <v>11047776.529999999</v>
      </c>
      <c r="F38" s="35">
        <v>5189477.5500000017</v>
      </c>
      <c r="G38" s="35">
        <v>5858298.9800000023</v>
      </c>
    </row>
    <row r="39" spans="1:7">
      <c r="A39" s="8" t="s">
        <v>30</v>
      </c>
      <c r="B39" s="9" t="s">
        <v>37</v>
      </c>
      <c r="C39" s="20" t="s">
        <v>420</v>
      </c>
      <c r="D39" s="1">
        <v>151303</v>
      </c>
      <c r="E39" s="35">
        <v>105534335.45000005</v>
      </c>
      <c r="F39" s="35">
        <v>42905733.080000013</v>
      </c>
      <c r="G39" s="35">
        <v>62628602.369999968</v>
      </c>
    </row>
    <row r="40" spans="1:7">
      <c r="A40" s="8" t="s">
        <v>30</v>
      </c>
      <c r="B40" s="9" t="s">
        <v>38</v>
      </c>
      <c r="C40" s="20" t="s">
        <v>421</v>
      </c>
      <c r="D40" s="1">
        <v>62826</v>
      </c>
      <c r="E40" s="35">
        <v>37524919.910000004</v>
      </c>
      <c r="F40" s="35">
        <v>16187165.410000002</v>
      </c>
      <c r="G40" s="35">
        <v>21337754.500000011</v>
      </c>
    </row>
    <row r="41" spans="1:7">
      <c r="A41" s="8" t="s">
        <v>30</v>
      </c>
      <c r="B41" s="9" t="s">
        <v>39</v>
      </c>
      <c r="C41" s="20" t="s">
        <v>422</v>
      </c>
      <c r="D41" s="1">
        <v>43698</v>
      </c>
      <c r="E41" s="35">
        <v>26482286.739999998</v>
      </c>
      <c r="F41" s="35">
        <v>11093776.770000005</v>
      </c>
      <c r="G41" s="35">
        <v>15388509.970000006</v>
      </c>
    </row>
    <row r="42" spans="1:7">
      <c r="A42" s="8" t="s">
        <v>30</v>
      </c>
      <c r="B42" s="9" t="s">
        <v>40</v>
      </c>
      <c r="C42" s="20" t="s">
        <v>423</v>
      </c>
      <c r="D42" s="1">
        <v>82972</v>
      </c>
      <c r="E42" s="35">
        <v>51842849.019999973</v>
      </c>
      <c r="F42" s="35">
        <v>22767334.059999991</v>
      </c>
      <c r="G42" s="35">
        <v>29075514.95999999</v>
      </c>
    </row>
    <row r="43" spans="1:7">
      <c r="A43" s="8" t="s">
        <v>30</v>
      </c>
      <c r="B43" s="9" t="s">
        <v>41</v>
      </c>
      <c r="C43" s="20" t="s">
        <v>424</v>
      </c>
      <c r="D43" s="1">
        <v>38012</v>
      </c>
      <c r="E43" s="35">
        <v>29871975.730000004</v>
      </c>
      <c r="F43" s="35">
        <v>13660726.630000001</v>
      </c>
      <c r="G43" s="35">
        <v>16211249.100000001</v>
      </c>
    </row>
    <row r="44" spans="1:7">
      <c r="A44" s="8" t="s">
        <v>30</v>
      </c>
      <c r="B44" s="9" t="s">
        <v>42</v>
      </c>
      <c r="C44" s="20" t="s">
        <v>425</v>
      </c>
      <c r="D44" s="1">
        <v>41305</v>
      </c>
      <c r="E44" s="35">
        <v>25984224.110000003</v>
      </c>
      <c r="F44" s="35">
        <v>10668103.240000002</v>
      </c>
      <c r="G44" s="35">
        <v>15316120.870000001</v>
      </c>
    </row>
    <row r="45" spans="1:7">
      <c r="A45" s="8" t="s">
        <v>30</v>
      </c>
      <c r="B45" s="9" t="s">
        <v>43</v>
      </c>
      <c r="C45" s="20" t="s">
        <v>426</v>
      </c>
      <c r="D45" s="1">
        <v>39078</v>
      </c>
      <c r="E45" s="35">
        <v>23236152.77</v>
      </c>
      <c r="F45" s="35">
        <v>11084371.310000006</v>
      </c>
      <c r="G45" s="35">
        <v>12151781.459999997</v>
      </c>
    </row>
    <row r="46" spans="1:7">
      <c r="A46" s="8" t="s">
        <v>30</v>
      </c>
      <c r="B46" s="9" t="s">
        <v>44</v>
      </c>
      <c r="C46" s="20" t="s">
        <v>427</v>
      </c>
      <c r="D46" s="1">
        <v>95081</v>
      </c>
      <c r="E46" s="35">
        <v>57993096.79999999</v>
      </c>
      <c r="F46" s="35">
        <v>25114396.300000008</v>
      </c>
      <c r="G46" s="35">
        <v>32878700.500000011</v>
      </c>
    </row>
    <row r="47" spans="1:7">
      <c r="A47" s="8" t="s">
        <v>30</v>
      </c>
      <c r="B47" s="9" t="s">
        <v>45</v>
      </c>
      <c r="C47" s="20" t="s">
        <v>428</v>
      </c>
      <c r="D47" s="1">
        <v>113889</v>
      </c>
      <c r="E47" s="35">
        <v>43646713.169999972</v>
      </c>
      <c r="F47" s="35">
        <v>18919177.080000006</v>
      </c>
      <c r="G47" s="35">
        <v>24727536.089999996</v>
      </c>
    </row>
    <row r="48" spans="1:7">
      <c r="A48" s="8" t="s">
        <v>30</v>
      </c>
      <c r="B48" s="9" t="s">
        <v>46</v>
      </c>
      <c r="C48" s="20" t="s">
        <v>429</v>
      </c>
      <c r="D48" s="1">
        <v>47018</v>
      </c>
      <c r="E48" s="35">
        <v>28391349.430000018</v>
      </c>
      <c r="F48" s="35">
        <v>12324805.860000003</v>
      </c>
      <c r="G48" s="35">
        <v>16066543.569999998</v>
      </c>
    </row>
    <row r="49" spans="1:7">
      <c r="A49" s="8" t="s">
        <v>30</v>
      </c>
      <c r="B49" s="9" t="s">
        <v>47</v>
      </c>
      <c r="C49" s="20" t="s">
        <v>430</v>
      </c>
      <c r="D49" s="1">
        <v>32633</v>
      </c>
      <c r="E49" s="35">
        <v>20371251.199999999</v>
      </c>
      <c r="F49" s="35">
        <v>9326867.1799999997</v>
      </c>
      <c r="G49" s="35">
        <v>11044384.020000001</v>
      </c>
    </row>
    <row r="50" spans="1:7">
      <c r="A50" s="8" t="s">
        <v>30</v>
      </c>
      <c r="B50" s="9" t="s">
        <v>48</v>
      </c>
      <c r="C50" s="20" t="s">
        <v>431</v>
      </c>
      <c r="D50" s="1">
        <v>82364</v>
      </c>
      <c r="E50" s="35">
        <v>36778564.720000014</v>
      </c>
      <c r="F50" s="35">
        <v>16313669.199999997</v>
      </c>
      <c r="G50" s="35">
        <v>20464895.52</v>
      </c>
    </row>
    <row r="51" spans="1:7">
      <c r="A51" s="8" t="s">
        <v>30</v>
      </c>
      <c r="B51" s="9" t="s">
        <v>49</v>
      </c>
      <c r="C51" s="20" t="s">
        <v>432</v>
      </c>
      <c r="D51" s="1">
        <v>67737</v>
      </c>
      <c r="E51" s="35">
        <v>46229012.190000005</v>
      </c>
      <c r="F51" s="35">
        <v>19336328.859999996</v>
      </c>
      <c r="G51" s="35">
        <v>26892683.330000006</v>
      </c>
    </row>
    <row r="52" spans="1:7">
      <c r="A52" s="8" t="s">
        <v>30</v>
      </c>
      <c r="B52" s="9" t="s">
        <v>50</v>
      </c>
      <c r="C52" s="20" t="s">
        <v>433</v>
      </c>
      <c r="D52" s="1">
        <v>328370</v>
      </c>
      <c r="E52" s="35">
        <v>314495767.91000015</v>
      </c>
      <c r="F52" s="35">
        <v>140397200.59</v>
      </c>
      <c r="G52" s="35">
        <v>174098401.98000002</v>
      </c>
    </row>
    <row r="53" spans="1:7">
      <c r="A53" s="8" t="s">
        <v>30</v>
      </c>
      <c r="B53" s="9" t="s">
        <v>51</v>
      </c>
      <c r="C53" s="20" t="s">
        <v>434</v>
      </c>
      <c r="D53" s="1">
        <v>89081</v>
      </c>
      <c r="E53" s="35">
        <v>85450530.310000032</v>
      </c>
      <c r="F53" s="35">
        <v>38109942.950000003</v>
      </c>
      <c r="G53" s="35">
        <v>47340587.360000014</v>
      </c>
    </row>
    <row r="54" spans="1:7">
      <c r="A54" s="8" t="s">
        <v>30</v>
      </c>
      <c r="B54" s="9" t="s">
        <v>52</v>
      </c>
      <c r="C54" s="20" t="s">
        <v>435</v>
      </c>
      <c r="D54" s="1">
        <v>195263</v>
      </c>
      <c r="E54" s="35">
        <v>176440079.20999998</v>
      </c>
      <c r="F54" s="35">
        <v>72944076.170000046</v>
      </c>
      <c r="G54" s="35">
        <v>103496003.04000001</v>
      </c>
    </row>
    <row r="55" spans="1:7">
      <c r="A55" s="8" t="s">
        <v>30</v>
      </c>
      <c r="B55" s="9" t="s">
        <v>53</v>
      </c>
      <c r="C55" s="20" t="s">
        <v>436</v>
      </c>
      <c r="D55" s="1">
        <v>101450</v>
      </c>
      <c r="E55" s="35">
        <v>86699853.669999942</v>
      </c>
      <c r="F55" s="35">
        <v>36937909.390000008</v>
      </c>
      <c r="G55" s="35">
        <v>49761944.279999979</v>
      </c>
    </row>
    <row r="56" spans="1:7">
      <c r="A56" s="8" t="s">
        <v>54</v>
      </c>
      <c r="B56" s="9" t="s">
        <v>55</v>
      </c>
      <c r="C56" s="20" t="s">
        <v>437</v>
      </c>
      <c r="D56" s="1">
        <v>105196</v>
      </c>
      <c r="E56" s="35">
        <v>43161061.710000016</v>
      </c>
      <c r="F56" s="35">
        <v>16883086.68</v>
      </c>
      <c r="G56" s="35">
        <v>26277975.02999999</v>
      </c>
    </row>
    <row r="57" spans="1:7">
      <c r="A57" s="8" t="s">
        <v>54</v>
      </c>
      <c r="B57" s="9" t="s">
        <v>56</v>
      </c>
      <c r="C57" s="20" t="s">
        <v>438</v>
      </c>
      <c r="D57" s="1">
        <v>96604</v>
      </c>
      <c r="E57" s="35">
        <v>55696053.609999992</v>
      </c>
      <c r="F57" s="35">
        <v>25409980.54000001</v>
      </c>
      <c r="G57" s="35">
        <v>30286015.610000007</v>
      </c>
    </row>
    <row r="58" spans="1:7">
      <c r="A58" s="8" t="s">
        <v>54</v>
      </c>
      <c r="B58" s="9" t="s">
        <v>57</v>
      </c>
      <c r="C58" s="20" t="s">
        <v>439</v>
      </c>
      <c r="D58" s="1">
        <v>74045</v>
      </c>
      <c r="E58" s="35">
        <v>20109642.910000008</v>
      </c>
      <c r="F58" s="35">
        <v>8786775.3900000006</v>
      </c>
      <c r="G58" s="35">
        <v>11322815.409999998</v>
      </c>
    </row>
    <row r="59" spans="1:7">
      <c r="A59" s="8" t="s">
        <v>54</v>
      </c>
      <c r="B59" s="9" t="s">
        <v>58</v>
      </c>
      <c r="C59" s="20" t="s">
        <v>440</v>
      </c>
      <c r="D59" s="1">
        <v>57175</v>
      </c>
      <c r="E59" s="35">
        <v>34517981.289999992</v>
      </c>
      <c r="F59" s="35">
        <v>14222521.740000004</v>
      </c>
      <c r="G59" s="35">
        <v>20295459.550000008</v>
      </c>
    </row>
    <row r="60" spans="1:7">
      <c r="A60" s="8" t="s">
        <v>54</v>
      </c>
      <c r="B60" s="9" t="s">
        <v>59</v>
      </c>
      <c r="C60" s="20" t="s">
        <v>441</v>
      </c>
      <c r="D60" s="1">
        <v>42993</v>
      </c>
      <c r="E60" s="35">
        <v>22750378.520000007</v>
      </c>
      <c r="F60" s="35">
        <v>9125112.889999995</v>
      </c>
      <c r="G60" s="35">
        <v>13625265.630000003</v>
      </c>
    </row>
    <row r="61" spans="1:7">
      <c r="A61" s="8" t="s">
        <v>54</v>
      </c>
      <c r="B61" s="9" t="s">
        <v>60</v>
      </c>
      <c r="C61" s="20" t="s">
        <v>442</v>
      </c>
      <c r="D61" s="1">
        <v>59330</v>
      </c>
      <c r="E61" s="35">
        <v>39016061.56000001</v>
      </c>
      <c r="F61" s="35">
        <v>15585794.659999998</v>
      </c>
      <c r="G61" s="35">
        <v>23430266.900000002</v>
      </c>
    </row>
    <row r="62" spans="1:7">
      <c r="A62" s="8" t="s">
        <v>54</v>
      </c>
      <c r="B62" s="9" t="s">
        <v>61</v>
      </c>
      <c r="C62" s="20" t="s">
        <v>443</v>
      </c>
      <c r="D62" s="1">
        <v>89676</v>
      </c>
      <c r="E62" s="35">
        <v>63786693.600000001</v>
      </c>
      <c r="F62" s="35">
        <v>23527248.210000001</v>
      </c>
      <c r="G62" s="35">
        <v>40259445.390000008</v>
      </c>
    </row>
    <row r="63" spans="1:7">
      <c r="A63" s="8" t="s">
        <v>54</v>
      </c>
      <c r="B63" s="9" t="s">
        <v>62</v>
      </c>
      <c r="C63" s="20" t="s">
        <v>444</v>
      </c>
      <c r="D63" s="1">
        <v>84312</v>
      </c>
      <c r="E63" s="35">
        <v>51749245.12999998</v>
      </c>
      <c r="F63" s="35">
        <v>20409516.289999995</v>
      </c>
      <c r="G63" s="35">
        <v>31339728.84</v>
      </c>
    </row>
    <row r="64" spans="1:7">
      <c r="A64" s="8" t="s">
        <v>54</v>
      </c>
      <c r="B64" s="9" t="s">
        <v>63</v>
      </c>
      <c r="C64" s="20" t="s">
        <v>445</v>
      </c>
      <c r="D64" s="1">
        <v>163749</v>
      </c>
      <c r="E64" s="35">
        <v>55564462.690000035</v>
      </c>
      <c r="F64" s="35">
        <v>22697529.320000004</v>
      </c>
      <c r="G64" s="35">
        <v>32866933.370000001</v>
      </c>
    </row>
    <row r="65" spans="1:7">
      <c r="A65" s="8" t="s">
        <v>54</v>
      </c>
      <c r="B65" s="9" t="s">
        <v>64</v>
      </c>
      <c r="C65" s="20" t="s">
        <v>446</v>
      </c>
      <c r="D65" s="1">
        <v>55841</v>
      </c>
      <c r="E65" s="35">
        <v>36436218.780000001</v>
      </c>
      <c r="F65" s="35">
        <v>14641716.529999996</v>
      </c>
      <c r="G65" s="35">
        <v>21794502.249999993</v>
      </c>
    </row>
    <row r="66" spans="1:7">
      <c r="A66" s="8" t="s">
        <v>54</v>
      </c>
      <c r="B66" s="9" t="s">
        <v>65</v>
      </c>
      <c r="C66" s="20" t="s">
        <v>447</v>
      </c>
      <c r="D66" s="1">
        <v>101221</v>
      </c>
      <c r="E66" s="35">
        <v>59921341.070000008</v>
      </c>
      <c r="F66" s="35">
        <v>23454953.279999997</v>
      </c>
      <c r="G66" s="35">
        <v>36466387.789999984</v>
      </c>
    </row>
    <row r="67" spans="1:7">
      <c r="A67" s="8" t="s">
        <v>54</v>
      </c>
      <c r="B67" s="9" t="s">
        <v>66</v>
      </c>
      <c r="C67" s="20" t="s">
        <v>448</v>
      </c>
      <c r="D67" s="1">
        <v>55907</v>
      </c>
      <c r="E67" s="35">
        <v>35704684.550000004</v>
      </c>
      <c r="F67" s="35">
        <v>14827675.810000004</v>
      </c>
      <c r="G67" s="35">
        <v>20877008.739999998</v>
      </c>
    </row>
    <row r="68" spans="1:7">
      <c r="A68" s="8" t="s">
        <v>54</v>
      </c>
      <c r="B68" s="9" t="s">
        <v>67</v>
      </c>
      <c r="C68" s="20" t="s">
        <v>449</v>
      </c>
      <c r="D68" s="1">
        <v>32422</v>
      </c>
      <c r="E68" s="35">
        <v>20771515.630000003</v>
      </c>
      <c r="F68" s="35">
        <v>8181928.0399999982</v>
      </c>
      <c r="G68" s="35">
        <v>12589587.590000002</v>
      </c>
    </row>
    <row r="69" spans="1:7">
      <c r="A69" s="8" t="s">
        <v>54</v>
      </c>
      <c r="B69" s="9" t="s">
        <v>68</v>
      </c>
      <c r="C69" s="20" t="s">
        <v>450</v>
      </c>
      <c r="D69" s="1">
        <v>107525</v>
      </c>
      <c r="E69" s="35">
        <v>80071376.579999983</v>
      </c>
      <c r="F69" s="35">
        <v>32487614.960000001</v>
      </c>
      <c r="G69" s="35">
        <v>47583761.619999975</v>
      </c>
    </row>
    <row r="70" spans="1:7">
      <c r="A70" s="8" t="s">
        <v>54</v>
      </c>
      <c r="B70" s="9" t="s">
        <v>69</v>
      </c>
      <c r="C70" s="20" t="s">
        <v>451</v>
      </c>
      <c r="D70" s="1">
        <v>55238</v>
      </c>
      <c r="E70" s="35">
        <v>29184944.139999997</v>
      </c>
      <c r="F70" s="35">
        <v>11431132.530000001</v>
      </c>
      <c r="G70" s="35">
        <v>17753811.609999999</v>
      </c>
    </row>
    <row r="71" spans="1:7">
      <c r="A71" s="8" t="s">
        <v>54</v>
      </c>
      <c r="B71" s="9" t="s">
        <v>70</v>
      </c>
      <c r="C71" s="20" t="s">
        <v>452</v>
      </c>
      <c r="D71" s="1">
        <v>51799</v>
      </c>
      <c r="E71" s="35">
        <v>38223158.390000015</v>
      </c>
      <c r="F71" s="35">
        <v>15537391.040000005</v>
      </c>
      <c r="G71" s="35">
        <v>22685767.349999994</v>
      </c>
    </row>
    <row r="72" spans="1:7">
      <c r="A72" s="8" t="s">
        <v>54</v>
      </c>
      <c r="B72" s="9" t="s">
        <v>18</v>
      </c>
      <c r="C72" s="20" t="s">
        <v>453</v>
      </c>
      <c r="D72" s="1">
        <v>69408</v>
      </c>
      <c r="E72" s="35">
        <v>47739227.200000033</v>
      </c>
      <c r="F72" s="35">
        <v>18444347.910000004</v>
      </c>
      <c r="G72" s="35">
        <v>29294879.29000001</v>
      </c>
    </row>
    <row r="73" spans="1:7">
      <c r="A73" s="8" t="s">
        <v>54</v>
      </c>
      <c r="B73" s="9" t="s">
        <v>71</v>
      </c>
      <c r="C73" s="20" t="s">
        <v>454</v>
      </c>
      <c r="D73" s="1">
        <v>77455</v>
      </c>
      <c r="E73" s="35">
        <v>44737915.659999996</v>
      </c>
      <c r="F73" s="35">
        <v>18914679.800000008</v>
      </c>
      <c r="G73" s="35">
        <v>25823235.860000007</v>
      </c>
    </row>
    <row r="74" spans="1:7">
      <c r="A74" s="8" t="s">
        <v>54</v>
      </c>
      <c r="B74" s="9" t="s">
        <v>72</v>
      </c>
      <c r="C74" s="20" t="s">
        <v>455</v>
      </c>
      <c r="D74" s="1">
        <v>35627</v>
      </c>
      <c r="E74" s="35">
        <v>18191877.479999993</v>
      </c>
      <c r="F74" s="35">
        <v>7719704.3599999985</v>
      </c>
      <c r="G74" s="35">
        <v>10472173.119999999</v>
      </c>
    </row>
    <row r="75" spans="1:7">
      <c r="A75" s="8" t="s">
        <v>54</v>
      </c>
      <c r="B75" s="9" t="s">
        <v>73</v>
      </c>
      <c r="C75" s="20" t="s">
        <v>456</v>
      </c>
      <c r="D75" s="1">
        <v>100995</v>
      </c>
      <c r="E75" s="35">
        <v>25208682.510000005</v>
      </c>
      <c r="F75" s="35">
        <v>11219966.1</v>
      </c>
      <c r="G75" s="35">
        <v>13988716.410000002</v>
      </c>
    </row>
    <row r="76" spans="1:7">
      <c r="A76" s="8" t="s">
        <v>54</v>
      </c>
      <c r="B76" s="9" t="s">
        <v>74</v>
      </c>
      <c r="C76" s="20" t="s">
        <v>457</v>
      </c>
      <c r="D76" s="1">
        <v>54581</v>
      </c>
      <c r="E76" s="35">
        <v>57696436.340000011</v>
      </c>
      <c r="F76" s="35">
        <v>20903306.580000009</v>
      </c>
      <c r="G76" s="35">
        <v>36793129.760000013</v>
      </c>
    </row>
    <row r="77" spans="1:7">
      <c r="A77" s="8" t="s">
        <v>54</v>
      </c>
      <c r="B77" s="9" t="s">
        <v>75</v>
      </c>
      <c r="C77" s="20" t="s">
        <v>458</v>
      </c>
      <c r="D77" s="1">
        <v>57576</v>
      </c>
      <c r="E77" s="35">
        <v>72549177.789999962</v>
      </c>
      <c r="F77" s="35">
        <v>30221670.190000005</v>
      </c>
      <c r="G77" s="35">
        <v>42327507.600000001</v>
      </c>
    </row>
    <row r="78" spans="1:7">
      <c r="A78" s="8" t="s">
        <v>54</v>
      </c>
      <c r="B78" s="9" t="s">
        <v>76</v>
      </c>
      <c r="C78" s="20" t="s">
        <v>459</v>
      </c>
      <c r="D78" s="1">
        <v>330447</v>
      </c>
      <c r="E78" s="35">
        <v>342738393.0999999</v>
      </c>
      <c r="F78" s="35">
        <v>136043870.55000004</v>
      </c>
      <c r="G78" s="35">
        <v>206694432.90999997</v>
      </c>
    </row>
    <row r="79" spans="1:7">
      <c r="A79" s="8" t="s">
        <v>54</v>
      </c>
      <c r="B79" s="9" t="s">
        <v>77</v>
      </c>
      <c r="C79" s="20" t="s">
        <v>460</v>
      </c>
      <c r="D79" s="1">
        <v>58685</v>
      </c>
      <c r="E79" s="35">
        <v>84433208.890000015</v>
      </c>
      <c r="F79" s="35">
        <v>35828775.279999979</v>
      </c>
      <c r="G79" s="35">
        <v>48604433.609999999</v>
      </c>
    </row>
    <row r="80" spans="1:7">
      <c r="A80" s="8" t="s">
        <v>78</v>
      </c>
      <c r="B80" s="9" t="s">
        <v>79</v>
      </c>
      <c r="C80" s="20" t="s">
        <v>461</v>
      </c>
      <c r="D80" s="1">
        <v>73636</v>
      </c>
      <c r="E80" s="35">
        <v>26651449.669999994</v>
      </c>
      <c r="F80" s="35">
        <v>10863510.17</v>
      </c>
      <c r="G80" s="35">
        <v>15787939.5</v>
      </c>
    </row>
    <row r="81" spans="1:7">
      <c r="A81" s="8" t="s">
        <v>78</v>
      </c>
      <c r="B81" s="9" t="s">
        <v>80</v>
      </c>
      <c r="C81" s="20" t="s">
        <v>462</v>
      </c>
      <c r="D81" s="1">
        <v>52913</v>
      </c>
      <c r="E81" s="35">
        <v>31530497.859999988</v>
      </c>
      <c r="F81" s="35">
        <v>12285998.199999997</v>
      </c>
      <c r="G81" s="35">
        <v>19244499.660000008</v>
      </c>
    </row>
    <row r="82" spans="1:7">
      <c r="A82" s="8" t="s">
        <v>78</v>
      </c>
      <c r="B82" s="9" t="s">
        <v>81</v>
      </c>
      <c r="C82" s="20" t="s">
        <v>463</v>
      </c>
      <c r="D82" s="1">
        <v>55126</v>
      </c>
      <c r="E82" s="35">
        <v>36418165.530000001</v>
      </c>
      <c r="F82" s="35">
        <v>15053774.849999998</v>
      </c>
      <c r="G82" s="35">
        <v>21364390.679999992</v>
      </c>
    </row>
    <row r="83" spans="1:7">
      <c r="A83" s="8" t="s">
        <v>78</v>
      </c>
      <c r="B83" s="9" t="s">
        <v>82</v>
      </c>
      <c r="C83" s="20" t="s">
        <v>464</v>
      </c>
      <c r="D83" s="1">
        <v>82468</v>
      </c>
      <c r="E83" s="35">
        <v>52081389.730000012</v>
      </c>
      <c r="F83" s="35">
        <v>20628076.20000001</v>
      </c>
      <c r="G83" s="35">
        <v>31453313.530000012</v>
      </c>
    </row>
    <row r="84" spans="1:7">
      <c r="A84" s="8" t="s">
        <v>78</v>
      </c>
      <c r="B84" s="9" t="s">
        <v>83</v>
      </c>
      <c r="C84" s="20" t="s">
        <v>465</v>
      </c>
      <c r="D84" s="1">
        <v>45846</v>
      </c>
      <c r="E84" s="35">
        <v>24573403.759999987</v>
      </c>
      <c r="F84" s="35">
        <v>8770739.2299999986</v>
      </c>
      <c r="G84" s="35">
        <v>15802664.530000001</v>
      </c>
    </row>
    <row r="85" spans="1:7">
      <c r="A85" s="8" t="s">
        <v>78</v>
      </c>
      <c r="B85" s="9" t="s">
        <v>84</v>
      </c>
      <c r="C85" s="20" t="s">
        <v>466</v>
      </c>
      <c r="D85" s="1">
        <v>46825</v>
      </c>
      <c r="E85" s="35">
        <v>29012678.660000004</v>
      </c>
      <c r="F85" s="35">
        <v>12632934.039999997</v>
      </c>
      <c r="G85" s="35">
        <v>16379744.619999999</v>
      </c>
    </row>
    <row r="86" spans="1:7">
      <c r="A86" s="8" t="s">
        <v>78</v>
      </c>
      <c r="B86" s="9" t="s">
        <v>85</v>
      </c>
      <c r="C86" s="20" t="s">
        <v>467</v>
      </c>
      <c r="D86" s="1">
        <v>33630</v>
      </c>
      <c r="E86" s="35">
        <v>21122395.349999998</v>
      </c>
      <c r="F86" s="35">
        <v>8697576.0800000019</v>
      </c>
      <c r="G86" s="35">
        <v>12424819.27</v>
      </c>
    </row>
    <row r="87" spans="1:7">
      <c r="A87" s="8" t="s">
        <v>78</v>
      </c>
      <c r="B87" s="9" t="s">
        <v>86</v>
      </c>
      <c r="C87" s="20" t="s">
        <v>468</v>
      </c>
      <c r="D87" s="1">
        <v>54159</v>
      </c>
      <c r="E87" s="35">
        <v>32807876.589999992</v>
      </c>
      <c r="F87" s="35">
        <v>13419325.890000001</v>
      </c>
      <c r="G87" s="35">
        <v>19388550.699999988</v>
      </c>
    </row>
    <row r="88" spans="1:7">
      <c r="A88" s="8" t="s">
        <v>78</v>
      </c>
      <c r="B88" s="9" t="s">
        <v>87</v>
      </c>
      <c r="C88" s="20" t="s">
        <v>469</v>
      </c>
      <c r="D88" s="1">
        <v>75041</v>
      </c>
      <c r="E88" s="35">
        <v>36291058.359999999</v>
      </c>
      <c r="F88" s="35">
        <v>15122259.280000009</v>
      </c>
      <c r="G88" s="35">
        <v>21168799.080000006</v>
      </c>
    </row>
    <row r="89" spans="1:7">
      <c r="A89" s="8" t="s">
        <v>78</v>
      </c>
      <c r="B89" s="9" t="s">
        <v>88</v>
      </c>
      <c r="C89" s="20" t="s">
        <v>470</v>
      </c>
      <c r="D89" s="1">
        <v>74025</v>
      </c>
      <c r="E89" s="35">
        <v>42309899.760000013</v>
      </c>
      <c r="F89" s="35">
        <v>17282051.519999996</v>
      </c>
      <c r="G89" s="35">
        <v>25027848.240000002</v>
      </c>
    </row>
    <row r="90" spans="1:7">
      <c r="A90" s="8" t="s">
        <v>78</v>
      </c>
      <c r="B90" s="9" t="s">
        <v>89</v>
      </c>
      <c r="C90" s="20" t="s">
        <v>471</v>
      </c>
      <c r="D90" s="1">
        <v>91530</v>
      </c>
      <c r="E90" s="35">
        <v>58943995.450000033</v>
      </c>
      <c r="F90" s="35">
        <v>23221770.039999992</v>
      </c>
      <c r="G90" s="35">
        <v>35722225.409999996</v>
      </c>
    </row>
    <row r="91" spans="1:7">
      <c r="A91" s="8" t="s">
        <v>78</v>
      </c>
      <c r="B91" s="9" t="s">
        <v>90</v>
      </c>
      <c r="C91" s="20" t="s">
        <v>472</v>
      </c>
      <c r="D91" s="1">
        <v>37315</v>
      </c>
      <c r="E91" s="35">
        <v>22600067.010000002</v>
      </c>
      <c r="F91" s="35">
        <v>8947056.1500000022</v>
      </c>
      <c r="G91" s="35">
        <v>13652989.789999997</v>
      </c>
    </row>
    <row r="92" spans="1:7">
      <c r="A92" s="8" t="s">
        <v>78</v>
      </c>
      <c r="B92" s="9" t="s">
        <v>91</v>
      </c>
      <c r="C92" s="20" t="s">
        <v>473</v>
      </c>
      <c r="D92" s="1">
        <v>115847</v>
      </c>
      <c r="E92" s="35">
        <v>99317524.070000023</v>
      </c>
      <c r="F92" s="35">
        <v>40995395.289999992</v>
      </c>
      <c r="G92" s="35">
        <v>58322128.780000001</v>
      </c>
    </row>
    <row r="93" spans="1:7">
      <c r="A93" s="8" t="s">
        <v>78</v>
      </c>
      <c r="B93" s="9" t="s">
        <v>92</v>
      </c>
      <c r="C93" s="20" t="s">
        <v>474</v>
      </c>
      <c r="D93" s="1">
        <v>139132</v>
      </c>
      <c r="E93" s="35">
        <v>110892311.05999997</v>
      </c>
      <c r="F93" s="35">
        <v>44510379.81000001</v>
      </c>
      <c r="G93" s="35">
        <v>66381931.249999993</v>
      </c>
    </row>
    <row r="94" spans="1:7">
      <c r="A94" s="8" t="s">
        <v>93</v>
      </c>
      <c r="B94" s="9" t="s">
        <v>94</v>
      </c>
      <c r="C94" s="20" t="s">
        <v>475</v>
      </c>
      <c r="D94" s="1">
        <v>108875</v>
      </c>
      <c r="E94" s="35">
        <v>81301506.470000014</v>
      </c>
      <c r="F94" s="35">
        <v>33141945.77</v>
      </c>
      <c r="G94" s="35">
        <v>48159560.669999987</v>
      </c>
    </row>
    <row r="95" spans="1:7">
      <c r="A95" s="8" t="s">
        <v>93</v>
      </c>
      <c r="B95" s="9" t="s">
        <v>95</v>
      </c>
      <c r="C95" s="20" t="s">
        <v>476</v>
      </c>
      <c r="D95" s="1">
        <v>91134</v>
      </c>
      <c r="E95" s="35">
        <v>77334280.349999979</v>
      </c>
      <c r="F95" s="35">
        <v>30033555.580000006</v>
      </c>
      <c r="G95" s="35">
        <v>47300724.769999981</v>
      </c>
    </row>
    <row r="96" spans="1:7">
      <c r="A96" s="8" t="s">
        <v>93</v>
      </c>
      <c r="B96" s="9" t="s">
        <v>96</v>
      </c>
      <c r="C96" s="20" t="s">
        <v>477</v>
      </c>
      <c r="D96" s="1">
        <v>48804</v>
      </c>
      <c r="E96" s="35">
        <v>32969610.09</v>
      </c>
      <c r="F96" s="35">
        <v>13957575.180000007</v>
      </c>
      <c r="G96" s="35">
        <v>19012034.91</v>
      </c>
    </row>
    <row r="97" spans="1:7">
      <c r="A97" s="8" t="s">
        <v>93</v>
      </c>
      <c r="B97" s="9" t="s">
        <v>97</v>
      </c>
      <c r="C97" s="20" t="s">
        <v>478</v>
      </c>
      <c r="D97" s="1">
        <v>46820</v>
      </c>
      <c r="E97" s="35">
        <v>38956619.730000027</v>
      </c>
      <c r="F97" s="35">
        <v>16565534.209999993</v>
      </c>
      <c r="G97" s="35">
        <v>22391085.520000003</v>
      </c>
    </row>
    <row r="98" spans="1:7">
      <c r="A98" s="8" t="s">
        <v>93</v>
      </c>
      <c r="B98" s="9" t="s">
        <v>98</v>
      </c>
      <c r="C98" s="20" t="s">
        <v>479</v>
      </c>
      <c r="D98" s="1">
        <v>74254</v>
      </c>
      <c r="E98" s="35">
        <v>53003011.129999973</v>
      </c>
      <c r="F98" s="35">
        <v>22265060.639999993</v>
      </c>
      <c r="G98" s="35">
        <v>30737950.489999995</v>
      </c>
    </row>
    <row r="99" spans="1:7">
      <c r="A99" s="8" t="s">
        <v>93</v>
      </c>
      <c r="B99" s="9" t="s">
        <v>99</v>
      </c>
      <c r="C99" s="20" t="s">
        <v>480</v>
      </c>
      <c r="D99" s="1">
        <v>74550</v>
      </c>
      <c r="E99" s="35">
        <v>52469857.270000026</v>
      </c>
      <c r="F99" s="35">
        <v>21468822.370000001</v>
      </c>
      <c r="G99" s="35">
        <v>31001034.899999995</v>
      </c>
    </row>
    <row r="100" spans="1:7">
      <c r="A100" s="8" t="s">
        <v>93</v>
      </c>
      <c r="B100" s="9" t="s">
        <v>100</v>
      </c>
      <c r="C100" s="20" t="s">
        <v>481</v>
      </c>
      <c r="D100" s="1">
        <v>72050</v>
      </c>
      <c r="E100" s="35">
        <v>42031120.289999999</v>
      </c>
      <c r="F100" s="35">
        <v>16961572.239999998</v>
      </c>
      <c r="G100" s="35">
        <v>25069548.049999993</v>
      </c>
    </row>
    <row r="101" spans="1:7">
      <c r="A101" s="8" t="s">
        <v>93</v>
      </c>
      <c r="B101" s="9" t="s">
        <v>101</v>
      </c>
      <c r="C101" s="20" t="s">
        <v>482</v>
      </c>
      <c r="D101" s="1">
        <v>119177</v>
      </c>
      <c r="E101" s="35">
        <v>96548910.849999949</v>
      </c>
      <c r="F101" s="35">
        <v>39797578.569999985</v>
      </c>
      <c r="G101" s="35">
        <v>56751332.280000016</v>
      </c>
    </row>
    <row r="102" spans="1:7">
      <c r="A102" s="8" t="s">
        <v>93</v>
      </c>
      <c r="B102" s="9" t="s">
        <v>102</v>
      </c>
      <c r="C102" s="20" t="s">
        <v>483</v>
      </c>
      <c r="D102" s="1">
        <v>48814</v>
      </c>
      <c r="E102" s="35">
        <v>29111824.09999999</v>
      </c>
      <c r="F102" s="35">
        <v>12854857.119999994</v>
      </c>
      <c r="G102" s="35">
        <v>16256966.980000004</v>
      </c>
    </row>
    <row r="103" spans="1:7">
      <c r="A103" s="8" t="s">
        <v>93</v>
      </c>
      <c r="B103" s="9" t="s">
        <v>103</v>
      </c>
      <c r="C103" s="20" t="s">
        <v>484</v>
      </c>
      <c r="D103" s="1">
        <v>90278</v>
      </c>
      <c r="E103" s="35">
        <v>37933888.670000024</v>
      </c>
      <c r="F103" s="35">
        <v>15418826.869999997</v>
      </c>
      <c r="G103" s="35">
        <v>22515061.800000004</v>
      </c>
    </row>
    <row r="104" spans="1:7">
      <c r="A104" s="8" t="s">
        <v>93</v>
      </c>
      <c r="B104" s="9" t="s">
        <v>104</v>
      </c>
      <c r="C104" s="20" t="s">
        <v>485</v>
      </c>
      <c r="D104" s="1">
        <v>39517</v>
      </c>
      <c r="E104" s="35">
        <v>27741246.260000009</v>
      </c>
      <c r="F104" s="35">
        <v>11949417.649999997</v>
      </c>
      <c r="G104" s="35">
        <v>15791828.609999994</v>
      </c>
    </row>
    <row r="105" spans="1:7">
      <c r="A105" s="8" t="s">
        <v>93</v>
      </c>
      <c r="B105" s="9" t="s">
        <v>105</v>
      </c>
      <c r="C105" s="20" t="s">
        <v>486</v>
      </c>
      <c r="D105" s="1">
        <v>107072</v>
      </c>
      <c r="E105" s="35">
        <v>74859662.549999997</v>
      </c>
      <c r="F105" s="35">
        <v>30258784.080000006</v>
      </c>
      <c r="G105" s="35">
        <v>44600878.469999999</v>
      </c>
    </row>
    <row r="106" spans="1:7">
      <c r="A106" s="8" t="s">
        <v>93</v>
      </c>
      <c r="B106" s="9" t="s">
        <v>106</v>
      </c>
      <c r="C106" s="20" t="s">
        <v>487</v>
      </c>
      <c r="D106" s="1">
        <v>46248</v>
      </c>
      <c r="E106" s="35">
        <v>29394025.250000004</v>
      </c>
      <c r="F106" s="35">
        <v>11906062.520000003</v>
      </c>
      <c r="G106" s="35">
        <v>17487962.730000008</v>
      </c>
    </row>
    <row r="107" spans="1:7">
      <c r="A107" s="8" t="s">
        <v>93</v>
      </c>
      <c r="B107" s="9" t="s">
        <v>107</v>
      </c>
      <c r="C107" s="20" t="s">
        <v>488</v>
      </c>
      <c r="D107" s="1">
        <v>111958</v>
      </c>
      <c r="E107" s="35">
        <v>70859751.800000042</v>
      </c>
      <c r="F107" s="35">
        <v>31956959.919999998</v>
      </c>
      <c r="G107" s="35">
        <v>38902791.880000003</v>
      </c>
    </row>
    <row r="108" spans="1:7">
      <c r="A108" s="8" t="s">
        <v>93</v>
      </c>
      <c r="B108" s="9" t="s">
        <v>108</v>
      </c>
      <c r="C108" s="20" t="s">
        <v>489</v>
      </c>
      <c r="D108" s="1">
        <v>37821</v>
      </c>
      <c r="E108" s="35">
        <v>6609832.4499999983</v>
      </c>
      <c r="F108" s="35">
        <v>2880992.7299999991</v>
      </c>
      <c r="G108" s="35">
        <v>3728839.7200000011</v>
      </c>
    </row>
    <row r="109" spans="1:7">
      <c r="A109" s="8" t="s">
        <v>93</v>
      </c>
      <c r="B109" s="9" t="s">
        <v>71</v>
      </c>
      <c r="C109" s="20" t="s">
        <v>490</v>
      </c>
      <c r="D109" s="1">
        <v>110976</v>
      </c>
      <c r="E109" s="35">
        <v>77425796.379999995</v>
      </c>
      <c r="F109" s="35">
        <v>32015865.57</v>
      </c>
      <c r="G109" s="35">
        <v>45409930.809999995</v>
      </c>
    </row>
    <row r="110" spans="1:7">
      <c r="A110" s="8" t="s">
        <v>93</v>
      </c>
      <c r="B110" s="9" t="s">
        <v>109</v>
      </c>
      <c r="C110" s="20" t="s">
        <v>491</v>
      </c>
      <c r="D110" s="1">
        <v>72875</v>
      </c>
      <c r="E110" s="35">
        <v>52937815.259999998</v>
      </c>
      <c r="F110" s="35">
        <v>21164139.680000007</v>
      </c>
      <c r="G110" s="35">
        <v>31773505.899999999</v>
      </c>
    </row>
    <row r="111" spans="1:7">
      <c r="A111" s="8" t="s">
        <v>93</v>
      </c>
      <c r="B111" s="9" t="s">
        <v>110</v>
      </c>
      <c r="C111" s="20" t="s">
        <v>492</v>
      </c>
      <c r="D111" s="1">
        <v>41494</v>
      </c>
      <c r="E111" s="35">
        <v>25151629.679999989</v>
      </c>
      <c r="F111" s="35">
        <v>10118416.170000002</v>
      </c>
      <c r="G111" s="35">
        <v>15033213.509999994</v>
      </c>
    </row>
    <row r="112" spans="1:7">
      <c r="A112" s="8" t="s">
        <v>93</v>
      </c>
      <c r="B112" s="9" t="s">
        <v>111</v>
      </c>
      <c r="C112" s="20" t="s">
        <v>493</v>
      </c>
      <c r="D112" s="1">
        <v>63559</v>
      </c>
      <c r="E112" s="35">
        <v>47481749.24000001</v>
      </c>
      <c r="F112" s="35">
        <v>21100488.320000004</v>
      </c>
      <c r="G112" s="35">
        <v>26381260.919999991</v>
      </c>
    </row>
    <row r="113" spans="1:7">
      <c r="A113" s="8" t="s">
        <v>93</v>
      </c>
      <c r="B113" s="9" t="s">
        <v>112</v>
      </c>
      <c r="C113" s="20" t="s">
        <v>494</v>
      </c>
      <c r="D113" s="1">
        <v>166322</v>
      </c>
      <c r="E113" s="35">
        <v>132289204.16000006</v>
      </c>
      <c r="F113" s="35">
        <v>52380477.429999985</v>
      </c>
      <c r="G113" s="35">
        <v>79908726.730000019</v>
      </c>
    </row>
    <row r="114" spans="1:7">
      <c r="A114" s="8" t="s">
        <v>93</v>
      </c>
      <c r="B114" s="9" t="s">
        <v>113</v>
      </c>
      <c r="C114" s="20" t="s">
        <v>495</v>
      </c>
      <c r="D114" s="1">
        <v>30189</v>
      </c>
      <c r="E114" s="35">
        <v>22400945.329999998</v>
      </c>
      <c r="F114" s="35">
        <v>9968528.3700000048</v>
      </c>
      <c r="G114" s="35">
        <v>12432416.960000001</v>
      </c>
    </row>
    <row r="115" spans="1:7">
      <c r="A115" s="8" t="s">
        <v>93</v>
      </c>
      <c r="B115" s="9" t="s">
        <v>114</v>
      </c>
      <c r="C115" s="20" t="s">
        <v>496</v>
      </c>
      <c r="D115" s="1">
        <v>655279</v>
      </c>
      <c r="E115" s="35">
        <v>614447628.20000005</v>
      </c>
      <c r="F115" s="35">
        <v>257589871.02999991</v>
      </c>
      <c r="G115" s="35">
        <v>356857757.1700002</v>
      </c>
    </row>
    <row r="116" spans="1:7">
      <c r="A116" s="8" t="s">
        <v>93</v>
      </c>
      <c r="B116" s="9" t="s">
        <v>115</v>
      </c>
      <c r="C116" s="20" t="s">
        <v>497</v>
      </c>
      <c r="D116" s="1">
        <v>66901</v>
      </c>
      <c r="E116" s="35">
        <v>76100781.320000008</v>
      </c>
      <c r="F116" s="35">
        <v>29705943.02</v>
      </c>
      <c r="G116" s="35">
        <v>46394855.450000003</v>
      </c>
    </row>
    <row r="117" spans="1:7">
      <c r="A117" s="8" t="s">
        <v>93</v>
      </c>
      <c r="B117" s="9" t="s">
        <v>116</v>
      </c>
      <c r="C117" s="20" t="s">
        <v>498</v>
      </c>
      <c r="D117" s="1">
        <v>45403</v>
      </c>
      <c r="E117" s="35">
        <v>55765791.799999967</v>
      </c>
      <c r="F117" s="35">
        <v>22462509.539999999</v>
      </c>
      <c r="G117" s="35">
        <v>33303282.260000005</v>
      </c>
    </row>
    <row r="118" spans="1:7">
      <c r="A118" s="8" t="s">
        <v>117</v>
      </c>
      <c r="B118" s="9" t="s">
        <v>118</v>
      </c>
      <c r="C118" s="20" t="s">
        <v>499</v>
      </c>
      <c r="D118" s="1">
        <v>106900</v>
      </c>
      <c r="E118" s="35">
        <v>67357021.059999987</v>
      </c>
      <c r="F118" s="35">
        <v>25613818.31000001</v>
      </c>
      <c r="G118" s="35">
        <v>41743202.750000022</v>
      </c>
    </row>
    <row r="119" spans="1:7">
      <c r="A119" s="8" t="s">
        <v>117</v>
      </c>
      <c r="B119" s="9" t="s">
        <v>119</v>
      </c>
      <c r="C119" s="20" t="s">
        <v>500</v>
      </c>
      <c r="D119" s="1">
        <v>91760</v>
      </c>
      <c r="E119" s="35">
        <v>54185570.979999982</v>
      </c>
      <c r="F119" s="35">
        <v>20203734.049999993</v>
      </c>
      <c r="G119" s="35">
        <v>33981836.929999992</v>
      </c>
    </row>
    <row r="120" spans="1:7">
      <c r="A120" s="8" t="s">
        <v>117</v>
      </c>
      <c r="B120" s="9" t="s">
        <v>120</v>
      </c>
      <c r="C120" s="20" t="s">
        <v>501</v>
      </c>
      <c r="D120" s="1">
        <v>119262</v>
      </c>
      <c r="E120" s="35">
        <v>86193437.169999987</v>
      </c>
      <c r="F120" s="35">
        <v>34416168.969999999</v>
      </c>
      <c r="G120" s="35">
        <v>51777268.199999988</v>
      </c>
    </row>
    <row r="121" spans="1:7">
      <c r="A121" s="8" t="s">
        <v>117</v>
      </c>
      <c r="B121" s="9" t="s">
        <v>121</v>
      </c>
      <c r="C121" s="20" t="s">
        <v>502</v>
      </c>
      <c r="D121" s="1">
        <v>57714</v>
      </c>
      <c r="E121" s="35">
        <v>35808635.629999973</v>
      </c>
      <c r="F121" s="35">
        <v>14179147.340000004</v>
      </c>
      <c r="G121" s="35">
        <v>21629488.289999999</v>
      </c>
    </row>
    <row r="122" spans="1:7">
      <c r="A122" s="8" t="s">
        <v>117</v>
      </c>
      <c r="B122" s="9" t="s">
        <v>122</v>
      </c>
      <c r="C122" s="20" t="s">
        <v>503</v>
      </c>
      <c r="D122" s="1">
        <v>105531</v>
      </c>
      <c r="E122" s="35">
        <v>66315285.559999987</v>
      </c>
      <c r="F122" s="35">
        <v>28266281.960000005</v>
      </c>
      <c r="G122" s="35">
        <v>38049003.609999992</v>
      </c>
    </row>
    <row r="123" spans="1:7">
      <c r="A123" s="8" t="s">
        <v>117</v>
      </c>
      <c r="B123" s="9" t="s">
        <v>123</v>
      </c>
      <c r="C123" s="20" t="s">
        <v>504</v>
      </c>
      <c r="D123" s="1">
        <v>301357</v>
      </c>
      <c r="E123" s="35">
        <v>149177176.57000005</v>
      </c>
      <c r="F123" s="35">
        <v>56276186.479999989</v>
      </c>
      <c r="G123" s="35">
        <v>92900990.089999959</v>
      </c>
    </row>
    <row r="124" spans="1:7">
      <c r="A124" s="8" t="s">
        <v>117</v>
      </c>
      <c r="B124" s="9" t="s">
        <v>124</v>
      </c>
      <c r="C124" s="20" t="s">
        <v>505</v>
      </c>
      <c r="D124" s="1">
        <v>131651</v>
      </c>
      <c r="E124" s="35">
        <v>71125554.780000031</v>
      </c>
      <c r="F124" s="35">
        <v>27481948.099999994</v>
      </c>
      <c r="G124" s="35">
        <v>43643606.680000015</v>
      </c>
    </row>
    <row r="125" spans="1:7">
      <c r="A125" s="8" t="s">
        <v>117</v>
      </c>
      <c r="B125" s="9" t="s">
        <v>125</v>
      </c>
      <c r="C125" s="20" t="s">
        <v>506</v>
      </c>
      <c r="D125" s="1">
        <v>46858</v>
      </c>
      <c r="E125" s="35">
        <v>39727499.259999998</v>
      </c>
      <c r="F125" s="35">
        <v>15575758.700000003</v>
      </c>
      <c r="G125" s="35">
        <v>24151740.559999995</v>
      </c>
    </row>
    <row r="126" spans="1:7">
      <c r="A126" s="8" t="s">
        <v>117</v>
      </c>
      <c r="B126" s="9" t="s">
        <v>126</v>
      </c>
      <c r="C126" s="20" t="s">
        <v>507</v>
      </c>
      <c r="D126" s="1">
        <v>129721</v>
      </c>
      <c r="E126" s="35">
        <v>94626185.640000015</v>
      </c>
      <c r="F126" s="35">
        <v>47653430.790000014</v>
      </c>
      <c r="G126" s="35">
        <v>46972754.849999987</v>
      </c>
    </row>
    <row r="127" spans="1:7">
      <c r="A127" s="8" t="s">
        <v>117</v>
      </c>
      <c r="B127" s="9" t="s">
        <v>127</v>
      </c>
      <c r="C127" s="20" t="s">
        <v>508</v>
      </c>
      <c r="D127" s="1">
        <v>214962</v>
      </c>
      <c r="E127" s="35">
        <v>83244285.660000041</v>
      </c>
      <c r="F127" s="35">
        <v>32350941.280000005</v>
      </c>
      <c r="G127" s="35">
        <v>50893344.379999973</v>
      </c>
    </row>
    <row r="128" spans="1:7">
      <c r="A128" s="8" t="s">
        <v>117</v>
      </c>
      <c r="B128" s="9" t="s">
        <v>128</v>
      </c>
      <c r="C128" s="20" t="s">
        <v>509</v>
      </c>
      <c r="D128" s="1">
        <v>190087</v>
      </c>
      <c r="E128" s="35">
        <v>114659300.41</v>
      </c>
      <c r="F128" s="35">
        <v>45341643.019999988</v>
      </c>
      <c r="G128" s="35">
        <v>69317657.389999986</v>
      </c>
    </row>
    <row r="129" spans="1:7">
      <c r="A129" s="8" t="s">
        <v>117</v>
      </c>
      <c r="B129" s="9" t="s">
        <v>129</v>
      </c>
      <c r="C129" s="20" t="s">
        <v>510</v>
      </c>
      <c r="D129" s="1">
        <v>106354</v>
      </c>
      <c r="E129" s="35">
        <v>77649203.870000035</v>
      </c>
      <c r="F129" s="35">
        <v>32213719.600000005</v>
      </c>
      <c r="G129" s="35">
        <v>45435484.269999988</v>
      </c>
    </row>
    <row r="130" spans="1:7">
      <c r="A130" s="8" t="s">
        <v>117</v>
      </c>
      <c r="B130" s="9" t="s">
        <v>130</v>
      </c>
      <c r="C130" s="20" t="s">
        <v>511</v>
      </c>
      <c r="D130" s="1">
        <v>148899</v>
      </c>
      <c r="E130" s="35">
        <v>108672044.82999998</v>
      </c>
      <c r="F130" s="35">
        <v>43831531.370000005</v>
      </c>
      <c r="G130" s="35">
        <v>64840571.449999996</v>
      </c>
    </row>
    <row r="131" spans="1:7">
      <c r="A131" s="8" t="s">
        <v>117</v>
      </c>
      <c r="B131" s="9" t="s">
        <v>131</v>
      </c>
      <c r="C131" s="20" t="s">
        <v>512</v>
      </c>
      <c r="D131" s="1">
        <v>42129</v>
      </c>
      <c r="E131" s="35">
        <v>30676296.230000008</v>
      </c>
      <c r="F131" s="35">
        <v>11557312.840000002</v>
      </c>
      <c r="G131" s="35">
        <v>19118983.390000012</v>
      </c>
    </row>
    <row r="132" spans="1:7">
      <c r="A132" s="8" t="s">
        <v>117</v>
      </c>
      <c r="B132" s="9" t="s">
        <v>132</v>
      </c>
      <c r="C132" s="20" t="s">
        <v>513</v>
      </c>
      <c r="D132" s="1">
        <v>83062</v>
      </c>
      <c r="E132" s="35">
        <v>47144256.660000011</v>
      </c>
      <c r="F132" s="35">
        <v>19402224.929999996</v>
      </c>
      <c r="G132" s="35">
        <v>27742031.73</v>
      </c>
    </row>
    <row r="133" spans="1:7">
      <c r="A133" s="8" t="s">
        <v>117</v>
      </c>
      <c r="B133" s="9" t="s">
        <v>133</v>
      </c>
      <c r="C133" s="20" t="s">
        <v>514</v>
      </c>
      <c r="D133" s="1">
        <v>197418</v>
      </c>
      <c r="E133" s="35">
        <v>69070299.529999971</v>
      </c>
      <c r="F133" s="35">
        <v>28023353.309999999</v>
      </c>
      <c r="G133" s="35">
        <v>41046946.220000021</v>
      </c>
    </row>
    <row r="134" spans="1:7">
      <c r="A134" s="8" t="s">
        <v>117</v>
      </c>
      <c r="B134" s="9" t="s">
        <v>134</v>
      </c>
      <c r="C134" s="20" t="s">
        <v>515</v>
      </c>
      <c r="D134" s="1">
        <v>66488</v>
      </c>
      <c r="E134" s="35">
        <v>33392824.059999991</v>
      </c>
      <c r="F134" s="35">
        <v>12382217.839999998</v>
      </c>
      <c r="G134" s="35">
        <v>21010606.220000006</v>
      </c>
    </row>
    <row r="135" spans="1:7">
      <c r="A135" s="8" t="s">
        <v>117</v>
      </c>
      <c r="B135" s="9" t="s">
        <v>135</v>
      </c>
      <c r="C135" s="20" t="s">
        <v>516</v>
      </c>
      <c r="D135" s="1">
        <v>157651</v>
      </c>
      <c r="E135" s="35">
        <v>96902034.210000053</v>
      </c>
      <c r="F135" s="35">
        <v>39470439.290000007</v>
      </c>
      <c r="G135" s="35">
        <v>57431594.919999987</v>
      </c>
    </row>
    <row r="136" spans="1:7">
      <c r="A136" s="8" t="s">
        <v>117</v>
      </c>
      <c r="B136" s="9" t="s">
        <v>136</v>
      </c>
      <c r="C136" s="20" t="s">
        <v>517</v>
      </c>
      <c r="D136" s="1">
        <v>142726</v>
      </c>
      <c r="E136" s="35">
        <v>84656470.13000001</v>
      </c>
      <c r="F136" s="35">
        <v>30140566.070000008</v>
      </c>
      <c r="G136" s="35">
        <v>54515904.059999973</v>
      </c>
    </row>
    <row r="137" spans="1:7">
      <c r="A137" s="8" t="s">
        <v>117</v>
      </c>
      <c r="B137" s="9" t="s">
        <v>137</v>
      </c>
      <c r="C137" s="20" t="s">
        <v>518</v>
      </c>
      <c r="D137" s="1">
        <v>804237</v>
      </c>
      <c r="E137" s="35">
        <v>729236524.34999979</v>
      </c>
      <c r="F137" s="35">
        <v>270904579.32000005</v>
      </c>
      <c r="G137" s="35">
        <v>458332195.91999984</v>
      </c>
    </row>
    <row r="138" spans="1:7">
      <c r="A138" s="8" t="s">
        <v>117</v>
      </c>
      <c r="B138" s="9" t="s">
        <v>138</v>
      </c>
      <c r="C138" s="20" t="s">
        <v>519</v>
      </c>
      <c r="D138" s="1">
        <v>80446</v>
      </c>
      <c r="E138" s="35">
        <v>94952747.75999999</v>
      </c>
      <c r="F138" s="35">
        <v>37417671.499999993</v>
      </c>
      <c r="G138" s="35">
        <v>57535076.260000013</v>
      </c>
    </row>
    <row r="139" spans="1:7">
      <c r="A139" s="8" t="s">
        <v>117</v>
      </c>
      <c r="B139" s="9" t="s">
        <v>139</v>
      </c>
      <c r="C139" s="20" t="s">
        <v>520</v>
      </c>
      <c r="D139" s="1">
        <v>103515</v>
      </c>
      <c r="E139" s="35">
        <v>143023534.25</v>
      </c>
      <c r="F139" s="35">
        <v>58708899.339999989</v>
      </c>
      <c r="G139" s="35">
        <v>84314634.909999982</v>
      </c>
    </row>
    <row r="140" spans="1:7">
      <c r="A140" s="8" t="s">
        <v>140</v>
      </c>
      <c r="B140" s="9" t="s">
        <v>141</v>
      </c>
      <c r="C140" s="20" t="s">
        <v>521</v>
      </c>
      <c r="D140" s="1">
        <v>32524</v>
      </c>
      <c r="E140" s="35">
        <v>17822709.469999995</v>
      </c>
      <c r="F140" s="35">
        <v>6911330.6300000008</v>
      </c>
      <c r="G140" s="35">
        <v>10911378.839999998</v>
      </c>
    </row>
    <row r="141" spans="1:7">
      <c r="A141" s="8" t="s">
        <v>140</v>
      </c>
      <c r="B141" s="9" t="s">
        <v>142</v>
      </c>
      <c r="C141" s="20" t="s">
        <v>522</v>
      </c>
      <c r="D141" s="1">
        <v>85378</v>
      </c>
      <c r="E141" s="35">
        <v>61193546.829999998</v>
      </c>
      <c r="F141" s="35">
        <v>24407635.440000009</v>
      </c>
      <c r="G141" s="35">
        <v>36785911.389999993</v>
      </c>
    </row>
    <row r="142" spans="1:7">
      <c r="A142" s="8" t="s">
        <v>140</v>
      </c>
      <c r="B142" s="9" t="s">
        <v>143</v>
      </c>
      <c r="C142" s="20" t="s">
        <v>523</v>
      </c>
      <c r="D142" s="1">
        <v>105599</v>
      </c>
      <c r="E142" s="35">
        <v>65811306.43</v>
      </c>
      <c r="F142" s="35">
        <v>26391368.91</v>
      </c>
      <c r="G142" s="35">
        <v>39419937.519999981</v>
      </c>
    </row>
    <row r="143" spans="1:7">
      <c r="A143" s="8" t="s">
        <v>140</v>
      </c>
      <c r="B143" s="9" t="s">
        <v>144</v>
      </c>
      <c r="C143" s="20" t="s">
        <v>524</v>
      </c>
      <c r="D143" s="1">
        <v>42430</v>
      </c>
      <c r="E143" s="35">
        <v>26665376.890000004</v>
      </c>
      <c r="F143" s="35">
        <v>10811501.15</v>
      </c>
      <c r="G143" s="35">
        <v>15853875.74000001</v>
      </c>
    </row>
    <row r="144" spans="1:7">
      <c r="A144" s="8" t="s">
        <v>140</v>
      </c>
      <c r="B144" s="9" t="s">
        <v>145</v>
      </c>
      <c r="C144" s="20" t="s">
        <v>525</v>
      </c>
      <c r="D144" s="1">
        <v>104921</v>
      </c>
      <c r="E144" s="35">
        <v>70469162.339999944</v>
      </c>
      <c r="F144" s="35">
        <v>24753755.170000013</v>
      </c>
      <c r="G144" s="35">
        <v>45715407.16999995</v>
      </c>
    </row>
    <row r="145" spans="1:7">
      <c r="A145" s="8" t="s">
        <v>140</v>
      </c>
      <c r="B145" s="9" t="s">
        <v>146</v>
      </c>
      <c r="C145" s="20" t="s">
        <v>526</v>
      </c>
      <c r="D145" s="1">
        <v>97179</v>
      </c>
      <c r="E145" s="35">
        <v>73948436.420000002</v>
      </c>
      <c r="F145" s="35">
        <v>26219156.029999994</v>
      </c>
      <c r="G145" s="35">
        <v>47729280.389999986</v>
      </c>
    </row>
    <row r="146" spans="1:7">
      <c r="A146" s="8" t="s">
        <v>140</v>
      </c>
      <c r="B146" s="9" t="s">
        <v>147</v>
      </c>
      <c r="C146" s="20" t="s">
        <v>527</v>
      </c>
      <c r="D146" s="1">
        <v>57372</v>
      </c>
      <c r="E146" s="35">
        <v>33384720.550000001</v>
      </c>
      <c r="F146" s="35">
        <v>13485987.010000002</v>
      </c>
      <c r="G146" s="35">
        <v>19898733.540000014</v>
      </c>
    </row>
    <row r="147" spans="1:7">
      <c r="A147" s="8" t="s">
        <v>140</v>
      </c>
      <c r="B147" s="9" t="s">
        <v>148</v>
      </c>
      <c r="C147" s="20" t="s">
        <v>528</v>
      </c>
      <c r="D147" s="1">
        <v>130838</v>
      </c>
      <c r="E147" s="35">
        <v>90009790.859999985</v>
      </c>
      <c r="F147" s="35">
        <v>34188205.369999975</v>
      </c>
      <c r="G147" s="35">
        <v>55821585.490000002</v>
      </c>
    </row>
    <row r="148" spans="1:7">
      <c r="A148" s="8" t="s">
        <v>140</v>
      </c>
      <c r="B148" s="9" t="s">
        <v>149</v>
      </c>
      <c r="C148" s="20" t="s">
        <v>529</v>
      </c>
      <c r="D148" s="1">
        <v>31686</v>
      </c>
      <c r="E148" s="35">
        <v>16016464.620000001</v>
      </c>
      <c r="F148" s="35">
        <v>6917827.9499999974</v>
      </c>
      <c r="G148" s="35">
        <v>9098636.6700000074</v>
      </c>
    </row>
    <row r="149" spans="1:7">
      <c r="A149" s="8" t="s">
        <v>140</v>
      </c>
      <c r="B149" s="9" t="s">
        <v>150</v>
      </c>
      <c r="C149" s="20" t="s">
        <v>530</v>
      </c>
      <c r="D149" s="1">
        <v>28765</v>
      </c>
      <c r="E149" s="35">
        <v>17573543.900000006</v>
      </c>
      <c r="F149" s="35">
        <v>7382830.3799999971</v>
      </c>
      <c r="G149" s="35">
        <v>10190713.520000001</v>
      </c>
    </row>
    <row r="150" spans="1:7">
      <c r="A150" s="8" t="s">
        <v>140</v>
      </c>
      <c r="B150" s="9" t="s">
        <v>151</v>
      </c>
      <c r="C150" s="20" t="s">
        <v>531</v>
      </c>
      <c r="D150" s="1">
        <v>41926</v>
      </c>
      <c r="E150" s="35">
        <v>25363602.580000009</v>
      </c>
      <c r="F150" s="35">
        <v>10714420.91</v>
      </c>
      <c r="G150" s="35">
        <v>14649181.67</v>
      </c>
    </row>
    <row r="151" spans="1:7">
      <c r="A151" s="8" t="s">
        <v>140</v>
      </c>
      <c r="B151" s="9" t="s">
        <v>152</v>
      </c>
      <c r="C151" s="20" t="s">
        <v>532</v>
      </c>
      <c r="D151" s="1">
        <v>159163</v>
      </c>
      <c r="E151" s="35">
        <v>103013703.33000006</v>
      </c>
      <c r="F151" s="35">
        <v>40099525.11999999</v>
      </c>
      <c r="G151" s="35">
        <v>62914178.209999993</v>
      </c>
    </row>
    <row r="152" spans="1:7">
      <c r="A152" s="8" t="s">
        <v>140</v>
      </c>
      <c r="B152" s="9" t="s">
        <v>153</v>
      </c>
      <c r="C152" s="20" t="s">
        <v>533</v>
      </c>
      <c r="D152" s="1">
        <v>69297</v>
      </c>
      <c r="E152" s="35">
        <v>41093412.350000001</v>
      </c>
      <c r="F152" s="35">
        <v>15591056.480000008</v>
      </c>
      <c r="G152" s="35">
        <v>25502355.869999994</v>
      </c>
    </row>
    <row r="153" spans="1:7">
      <c r="A153" s="8" t="s">
        <v>140</v>
      </c>
      <c r="B153" s="9" t="s">
        <v>154</v>
      </c>
      <c r="C153" s="20" t="s">
        <v>534</v>
      </c>
      <c r="D153" s="1">
        <v>79647</v>
      </c>
      <c r="E153" s="35">
        <v>53538578.920000002</v>
      </c>
      <c r="F153" s="35">
        <v>20344694.34</v>
      </c>
      <c r="G153" s="35">
        <v>33193884.580000013</v>
      </c>
    </row>
    <row r="154" spans="1:7">
      <c r="A154" s="8" t="s">
        <v>140</v>
      </c>
      <c r="B154" s="9" t="s">
        <v>155</v>
      </c>
      <c r="C154" s="20" t="s">
        <v>535</v>
      </c>
      <c r="D154" s="1">
        <v>87493</v>
      </c>
      <c r="E154" s="35">
        <v>27683456.340000004</v>
      </c>
      <c r="F154" s="35">
        <v>11061811.500000004</v>
      </c>
      <c r="G154" s="35">
        <v>16621644.839999992</v>
      </c>
    </row>
    <row r="155" spans="1:7">
      <c r="A155" s="8" t="s">
        <v>140</v>
      </c>
      <c r="B155" s="9" t="s">
        <v>156</v>
      </c>
      <c r="C155" s="20" t="s">
        <v>536</v>
      </c>
      <c r="D155" s="1">
        <v>68638</v>
      </c>
      <c r="E155" s="35">
        <v>42466632.600000016</v>
      </c>
      <c r="F155" s="35">
        <v>16123252.530000003</v>
      </c>
      <c r="G155" s="35">
        <v>26343380.07</v>
      </c>
    </row>
    <row r="156" spans="1:7">
      <c r="A156" s="8" t="s">
        <v>140</v>
      </c>
      <c r="B156" s="9" t="s">
        <v>157</v>
      </c>
      <c r="C156" s="20" t="s">
        <v>537</v>
      </c>
      <c r="D156" s="1">
        <v>126636</v>
      </c>
      <c r="E156" s="35">
        <v>85980170.290000036</v>
      </c>
      <c r="F156" s="35">
        <v>33074822.010000005</v>
      </c>
      <c r="G156" s="35">
        <v>52905348.280000016</v>
      </c>
    </row>
    <row r="157" spans="1:7">
      <c r="A157" s="8" t="s">
        <v>140</v>
      </c>
      <c r="B157" s="9" t="s">
        <v>158</v>
      </c>
      <c r="C157" s="20" t="s">
        <v>538</v>
      </c>
      <c r="D157" s="1">
        <v>213419</v>
      </c>
      <c r="E157" s="35">
        <v>145455974.36999997</v>
      </c>
      <c r="F157" s="35">
        <v>50064228.070000008</v>
      </c>
      <c r="G157" s="35">
        <v>95391746.300000027</v>
      </c>
    </row>
    <row r="158" spans="1:7">
      <c r="A158" s="8" t="s">
        <v>140</v>
      </c>
      <c r="B158" s="9" t="s">
        <v>159</v>
      </c>
      <c r="C158" s="20" t="s">
        <v>539</v>
      </c>
      <c r="D158" s="1">
        <v>109631</v>
      </c>
      <c r="E158" s="35">
        <v>45137005.94000002</v>
      </c>
      <c r="F158" s="35">
        <v>17966451.879999999</v>
      </c>
      <c r="G158" s="35">
        <v>27170554.060000002</v>
      </c>
    </row>
    <row r="159" spans="1:7">
      <c r="A159" s="8" t="s">
        <v>140</v>
      </c>
      <c r="B159" s="9" t="s">
        <v>160</v>
      </c>
      <c r="C159" s="20" t="s">
        <v>540</v>
      </c>
      <c r="D159" s="1">
        <v>84212</v>
      </c>
      <c r="E159" s="35">
        <v>57033441.839999996</v>
      </c>
      <c r="F159" s="35">
        <v>21923949.109999992</v>
      </c>
      <c r="G159" s="35">
        <v>35109492.730000004</v>
      </c>
    </row>
    <row r="160" spans="1:7">
      <c r="A160" s="8" t="s">
        <v>140</v>
      </c>
      <c r="B160" s="9" t="s">
        <v>161</v>
      </c>
      <c r="C160" s="20" t="s">
        <v>541</v>
      </c>
      <c r="D160" s="1">
        <v>178714</v>
      </c>
      <c r="E160" s="35">
        <v>124668594.17999999</v>
      </c>
      <c r="F160" s="35">
        <v>44325711.470000006</v>
      </c>
      <c r="G160" s="35">
        <v>80343010.670000002</v>
      </c>
    </row>
    <row r="161" spans="1:7">
      <c r="A161" s="8" t="s">
        <v>140</v>
      </c>
      <c r="B161" s="9" t="s">
        <v>162</v>
      </c>
      <c r="C161" s="20" t="s">
        <v>542</v>
      </c>
      <c r="D161" s="1">
        <v>49231</v>
      </c>
      <c r="E161" s="35">
        <v>31596309.379999999</v>
      </c>
      <c r="F161" s="35">
        <v>12279983.289999995</v>
      </c>
      <c r="G161" s="35">
        <v>19316326.089999996</v>
      </c>
    </row>
    <row r="162" spans="1:7">
      <c r="A162" s="8" t="s">
        <v>140</v>
      </c>
      <c r="B162" s="9" t="s">
        <v>163</v>
      </c>
      <c r="C162" s="20" t="s">
        <v>543</v>
      </c>
      <c r="D162" s="1">
        <v>38849</v>
      </c>
      <c r="E162" s="35">
        <v>17188703.750000004</v>
      </c>
      <c r="F162" s="35">
        <v>6999088.330000001</v>
      </c>
      <c r="G162" s="35">
        <v>10189615.419999998</v>
      </c>
    </row>
    <row r="163" spans="1:7">
      <c r="A163" s="8" t="s">
        <v>140</v>
      </c>
      <c r="B163" s="9" t="s">
        <v>164</v>
      </c>
      <c r="C163" s="20" t="s">
        <v>544</v>
      </c>
      <c r="D163" s="1">
        <v>50499</v>
      </c>
      <c r="E163" s="35">
        <v>30989043.359999996</v>
      </c>
      <c r="F163" s="35">
        <v>13035721.860000003</v>
      </c>
      <c r="G163" s="35">
        <v>17953321.500000004</v>
      </c>
    </row>
    <row r="164" spans="1:7">
      <c r="A164" s="8" t="s">
        <v>140</v>
      </c>
      <c r="B164" s="9" t="s">
        <v>165</v>
      </c>
      <c r="C164" s="20" t="s">
        <v>545</v>
      </c>
      <c r="D164" s="1">
        <v>151203</v>
      </c>
      <c r="E164" s="35">
        <v>55265611.859999999</v>
      </c>
      <c r="F164" s="35">
        <v>22502854.460000001</v>
      </c>
      <c r="G164" s="35">
        <v>32762757.400000013</v>
      </c>
    </row>
    <row r="165" spans="1:7">
      <c r="A165" s="8" t="s">
        <v>140</v>
      </c>
      <c r="B165" s="9" t="s">
        <v>166</v>
      </c>
      <c r="C165" s="20" t="s">
        <v>546</v>
      </c>
      <c r="D165" s="1">
        <v>80471</v>
      </c>
      <c r="E165" s="35">
        <v>12968370.789999997</v>
      </c>
      <c r="F165" s="35">
        <v>5399839.9399999985</v>
      </c>
      <c r="G165" s="35">
        <v>7568530.8499999987</v>
      </c>
    </row>
    <row r="166" spans="1:7">
      <c r="A166" s="8" t="s">
        <v>140</v>
      </c>
      <c r="B166" s="9" t="s">
        <v>167</v>
      </c>
      <c r="C166" s="20" t="s">
        <v>547</v>
      </c>
      <c r="D166" s="1">
        <v>48418</v>
      </c>
      <c r="E166" s="35">
        <v>27762539.450000003</v>
      </c>
      <c r="F166" s="35">
        <v>11395607.790000001</v>
      </c>
      <c r="G166" s="35">
        <v>16366931.640000006</v>
      </c>
    </row>
    <row r="167" spans="1:7">
      <c r="A167" s="8" t="s">
        <v>140</v>
      </c>
      <c r="B167" s="9" t="s">
        <v>168</v>
      </c>
      <c r="C167" s="20" t="s">
        <v>548</v>
      </c>
      <c r="D167" s="1">
        <v>83246</v>
      </c>
      <c r="E167" s="35">
        <v>59893004.12000002</v>
      </c>
      <c r="F167" s="35">
        <v>24205246.450000007</v>
      </c>
      <c r="G167" s="35">
        <v>35687757.669999994</v>
      </c>
    </row>
    <row r="168" spans="1:7">
      <c r="A168" s="8" t="s">
        <v>140</v>
      </c>
      <c r="B168" s="9" t="s">
        <v>169</v>
      </c>
      <c r="C168" s="20" t="s">
        <v>549</v>
      </c>
      <c r="D168" s="1">
        <v>50351</v>
      </c>
      <c r="E168" s="35">
        <v>34788971.039999999</v>
      </c>
      <c r="F168" s="35">
        <v>14605972.240000002</v>
      </c>
      <c r="G168" s="35">
        <v>20182998.800000004</v>
      </c>
    </row>
    <row r="169" spans="1:7">
      <c r="A169" s="8" t="s">
        <v>140</v>
      </c>
      <c r="B169" s="9" t="s">
        <v>170</v>
      </c>
      <c r="C169" s="20" t="s">
        <v>550</v>
      </c>
      <c r="D169" s="1">
        <v>37639</v>
      </c>
      <c r="E169" s="35">
        <v>17065771.529999997</v>
      </c>
      <c r="F169" s="35">
        <v>7141521.9799999977</v>
      </c>
      <c r="G169" s="35">
        <v>9924249.5500000007</v>
      </c>
    </row>
    <row r="170" spans="1:7">
      <c r="A170" s="8" t="s">
        <v>140</v>
      </c>
      <c r="B170" s="9" t="s">
        <v>171</v>
      </c>
      <c r="C170" s="20" t="s">
        <v>551</v>
      </c>
      <c r="D170" s="1">
        <v>134107</v>
      </c>
      <c r="E170" s="35">
        <v>81355781.590000063</v>
      </c>
      <c r="F170" s="35">
        <v>28528319.72000001</v>
      </c>
      <c r="G170" s="35">
        <v>52827461.869999997</v>
      </c>
    </row>
    <row r="171" spans="1:7">
      <c r="A171" s="8" t="s">
        <v>140</v>
      </c>
      <c r="B171" s="9" t="s">
        <v>172</v>
      </c>
      <c r="C171" s="20" t="s">
        <v>552</v>
      </c>
      <c r="D171" s="1">
        <v>62132</v>
      </c>
      <c r="E171" s="35">
        <v>40718000.639999993</v>
      </c>
      <c r="F171" s="35">
        <v>15989932.489999998</v>
      </c>
      <c r="G171" s="35">
        <v>24728068.149999999</v>
      </c>
    </row>
    <row r="172" spans="1:7">
      <c r="A172" s="8" t="s">
        <v>140</v>
      </c>
      <c r="B172" s="9" t="s">
        <v>173</v>
      </c>
      <c r="C172" s="20" t="s">
        <v>553</v>
      </c>
      <c r="D172" s="1">
        <v>274522</v>
      </c>
      <c r="E172" s="35">
        <v>162867355.80999991</v>
      </c>
      <c r="F172" s="35">
        <v>58530214.280000031</v>
      </c>
      <c r="G172" s="35">
        <v>104337141.53000005</v>
      </c>
    </row>
    <row r="173" spans="1:7">
      <c r="A173" s="8" t="s">
        <v>140</v>
      </c>
      <c r="B173" s="9" t="s">
        <v>174</v>
      </c>
      <c r="C173" s="20" t="s">
        <v>554</v>
      </c>
      <c r="D173" s="1">
        <v>73466</v>
      </c>
      <c r="E173" s="35">
        <v>48299479.570000015</v>
      </c>
      <c r="F173" s="35">
        <v>17872383.300000001</v>
      </c>
      <c r="G173" s="35">
        <v>30427096.250000007</v>
      </c>
    </row>
    <row r="174" spans="1:7">
      <c r="A174" s="8" t="s">
        <v>140</v>
      </c>
      <c r="B174" s="9" t="s">
        <v>175</v>
      </c>
      <c r="C174" s="20" t="s">
        <v>555</v>
      </c>
      <c r="D174" s="1">
        <v>34387</v>
      </c>
      <c r="E174" s="35">
        <v>16210887.469999997</v>
      </c>
      <c r="F174" s="35">
        <v>6522936.04</v>
      </c>
      <c r="G174" s="35">
        <v>9687951.4300000016</v>
      </c>
    </row>
    <row r="175" spans="1:7">
      <c r="A175" s="8" t="s">
        <v>140</v>
      </c>
      <c r="B175" s="9" t="s">
        <v>176</v>
      </c>
      <c r="C175" s="20" t="s">
        <v>556</v>
      </c>
      <c r="D175" s="1">
        <v>35665</v>
      </c>
      <c r="E175" s="35">
        <v>19925672.699999999</v>
      </c>
      <c r="F175" s="35">
        <v>7919406.7600000026</v>
      </c>
      <c r="G175" s="35">
        <v>12006265.940000001</v>
      </c>
    </row>
    <row r="176" spans="1:7">
      <c r="A176" s="8" t="s">
        <v>140</v>
      </c>
      <c r="B176" s="9" t="s">
        <v>177</v>
      </c>
      <c r="C176" s="20" t="s">
        <v>557</v>
      </c>
      <c r="D176" s="1">
        <v>75235</v>
      </c>
      <c r="E176" s="35">
        <v>52528653.529999979</v>
      </c>
      <c r="F176" s="35">
        <v>20784166.460000016</v>
      </c>
      <c r="G176" s="35">
        <v>31744499.580000006</v>
      </c>
    </row>
    <row r="177" spans="1:7">
      <c r="A177" s="8" t="s">
        <v>140</v>
      </c>
      <c r="B177" s="9" t="s">
        <v>178</v>
      </c>
      <c r="C177" s="20" t="s">
        <v>558</v>
      </c>
      <c r="D177" s="1">
        <v>48471</v>
      </c>
      <c r="E177" s="35">
        <v>57762095.36999999</v>
      </c>
      <c r="F177" s="35">
        <v>22622900.869999997</v>
      </c>
      <c r="G177" s="35">
        <v>35139194.5</v>
      </c>
    </row>
    <row r="178" spans="1:7">
      <c r="A178" s="8" t="s">
        <v>140</v>
      </c>
      <c r="B178" s="9" t="s">
        <v>179</v>
      </c>
      <c r="C178" s="20" t="s">
        <v>559</v>
      </c>
      <c r="D178" s="1">
        <v>111927</v>
      </c>
      <c r="E178" s="35">
        <v>118461955.72999999</v>
      </c>
      <c r="F178" s="35">
        <v>46301789.94000002</v>
      </c>
      <c r="G178" s="35">
        <v>72160165.790000036</v>
      </c>
    </row>
    <row r="179" spans="1:7">
      <c r="A179" s="8" t="s">
        <v>140</v>
      </c>
      <c r="B179" s="9" t="s">
        <v>180</v>
      </c>
      <c r="C179" s="20" t="s">
        <v>560</v>
      </c>
      <c r="D179" s="1">
        <v>196918</v>
      </c>
      <c r="E179" s="35">
        <v>185093100.04999995</v>
      </c>
      <c r="F179" s="35">
        <v>74040393.129999995</v>
      </c>
      <c r="G179" s="35">
        <v>111052717.99999999</v>
      </c>
    </row>
    <row r="180" spans="1:7">
      <c r="A180" s="8" t="s">
        <v>140</v>
      </c>
      <c r="B180" s="9" t="s">
        <v>181</v>
      </c>
      <c r="C180" s="20" t="s">
        <v>561</v>
      </c>
      <c r="D180" s="1">
        <v>75502</v>
      </c>
      <c r="E180" s="35">
        <v>91234089.63000001</v>
      </c>
      <c r="F180" s="35">
        <v>36137290.970000006</v>
      </c>
      <c r="G180" s="35">
        <v>55096798.609999992</v>
      </c>
    </row>
    <row r="181" spans="1:7">
      <c r="A181" s="8" t="s">
        <v>140</v>
      </c>
      <c r="B181" s="9" t="s">
        <v>182</v>
      </c>
      <c r="C181" s="20" t="s">
        <v>562</v>
      </c>
      <c r="D181" s="1">
        <v>1861644</v>
      </c>
      <c r="E181" s="35">
        <v>1597447188.4600005</v>
      </c>
      <c r="F181" s="35">
        <v>565162528.01999986</v>
      </c>
      <c r="G181" s="35">
        <v>1032286209.5200002</v>
      </c>
    </row>
    <row r="182" spans="1:7">
      <c r="A182" s="8" t="s">
        <v>183</v>
      </c>
      <c r="B182" s="9" t="s">
        <v>119</v>
      </c>
      <c r="C182" s="20" t="s">
        <v>563</v>
      </c>
      <c r="D182" s="1">
        <v>86416</v>
      </c>
      <c r="E182" s="35">
        <v>55745199.840000011</v>
      </c>
      <c r="F182" s="35">
        <v>22678888.560000006</v>
      </c>
      <c r="G182" s="35">
        <v>33066311.280000001</v>
      </c>
    </row>
    <row r="183" spans="1:7">
      <c r="A183" s="8" t="s">
        <v>183</v>
      </c>
      <c r="B183" s="9" t="s">
        <v>184</v>
      </c>
      <c r="C183" s="20" t="s">
        <v>564</v>
      </c>
      <c r="D183" s="1">
        <v>42804</v>
      </c>
      <c r="E183" s="35">
        <v>27975388.130000006</v>
      </c>
      <c r="F183" s="35">
        <v>12427051.289999997</v>
      </c>
      <c r="G183" s="35">
        <v>15548390.439999996</v>
      </c>
    </row>
    <row r="184" spans="1:7">
      <c r="A184" s="8" t="s">
        <v>183</v>
      </c>
      <c r="B184" s="9" t="s">
        <v>185</v>
      </c>
      <c r="C184" s="20" t="s">
        <v>565</v>
      </c>
      <c r="D184" s="1">
        <v>86635</v>
      </c>
      <c r="E184" s="35">
        <v>59622779.980000004</v>
      </c>
      <c r="F184" s="35">
        <v>25358771.370000001</v>
      </c>
      <c r="G184" s="35">
        <v>34264008.609999985</v>
      </c>
    </row>
    <row r="185" spans="1:7">
      <c r="A185" s="8" t="s">
        <v>183</v>
      </c>
      <c r="B185" s="9" t="s">
        <v>186</v>
      </c>
      <c r="C185" s="20" t="s">
        <v>566</v>
      </c>
      <c r="D185" s="1">
        <v>61462</v>
      </c>
      <c r="E185" s="35">
        <v>37733768.99000001</v>
      </c>
      <c r="F185" s="35">
        <v>16373377.659999998</v>
      </c>
      <c r="G185" s="35">
        <v>21360391.330000002</v>
      </c>
    </row>
    <row r="186" spans="1:7">
      <c r="A186" s="8" t="s">
        <v>183</v>
      </c>
      <c r="B186" s="9" t="s">
        <v>187</v>
      </c>
      <c r="C186" s="20" t="s">
        <v>567</v>
      </c>
      <c r="D186" s="1">
        <v>59743</v>
      </c>
      <c r="E186" s="35">
        <v>35793032.290000014</v>
      </c>
      <c r="F186" s="35">
        <v>15254810.079999996</v>
      </c>
      <c r="G186" s="35">
        <v>20538222.210000005</v>
      </c>
    </row>
    <row r="187" spans="1:7">
      <c r="A187" s="8" t="s">
        <v>183</v>
      </c>
      <c r="B187" s="9" t="s">
        <v>188</v>
      </c>
      <c r="C187" s="20" t="s">
        <v>568</v>
      </c>
      <c r="D187" s="1">
        <v>42081</v>
      </c>
      <c r="E187" s="35">
        <v>23812814.670000009</v>
      </c>
      <c r="F187" s="35">
        <v>9197855.3600000013</v>
      </c>
      <c r="G187" s="35">
        <v>14614959.310000002</v>
      </c>
    </row>
    <row r="188" spans="1:7">
      <c r="A188" s="8" t="s">
        <v>183</v>
      </c>
      <c r="B188" s="9" t="s">
        <v>189</v>
      </c>
      <c r="C188" s="20" t="s">
        <v>569</v>
      </c>
      <c r="D188" s="1">
        <v>128644</v>
      </c>
      <c r="E188" s="35">
        <v>86127693.999999955</v>
      </c>
      <c r="F188" s="35">
        <v>37834079.499999993</v>
      </c>
      <c r="G188" s="35">
        <v>48293614.500000022</v>
      </c>
    </row>
    <row r="189" spans="1:7">
      <c r="A189" s="8" t="s">
        <v>183</v>
      </c>
      <c r="B189" s="9" t="s">
        <v>190</v>
      </c>
      <c r="C189" s="20" t="s">
        <v>570</v>
      </c>
      <c r="D189" s="1">
        <v>61468</v>
      </c>
      <c r="E189" s="35">
        <v>34494734.99000001</v>
      </c>
      <c r="F189" s="35">
        <v>15066308.990000002</v>
      </c>
      <c r="G189" s="35">
        <v>19428426</v>
      </c>
    </row>
    <row r="190" spans="1:7">
      <c r="A190" s="8" t="s">
        <v>183</v>
      </c>
      <c r="B190" s="9" t="s">
        <v>66</v>
      </c>
      <c r="C190" s="20" t="s">
        <v>571</v>
      </c>
      <c r="D190" s="1">
        <v>120821</v>
      </c>
      <c r="E190" s="35">
        <v>51846141.010000005</v>
      </c>
      <c r="F190" s="35">
        <v>21333747.940000001</v>
      </c>
      <c r="G190" s="35">
        <v>30512393.070000004</v>
      </c>
    </row>
    <row r="191" spans="1:7">
      <c r="A191" s="8" t="s">
        <v>183</v>
      </c>
      <c r="B191" s="9" t="s">
        <v>191</v>
      </c>
      <c r="C191" s="20" t="s">
        <v>572</v>
      </c>
      <c r="D191" s="1">
        <v>51642</v>
      </c>
      <c r="E191" s="35">
        <v>32510711.290000003</v>
      </c>
      <c r="F191" s="35">
        <v>13825616.079999996</v>
      </c>
      <c r="G191" s="35">
        <v>18685095.210000005</v>
      </c>
    </row>
    <row r="192" spans="1:7">
      <c r="A192" s="8" t="s">
        <v>183</v>
      </c>
      <c r="B192" s="9" t="s">
        <v>192</v>
      </c>
      <c r="C192" s="20" t="s">
        <v>573</v>
      </c>
      <c r="D192" s="1">
        <v>71454</v>
      </c>
      <c r="E192" s="35">
        <v>40399544.31999997</v>
      </c>
      <c r="F192" s="35">
        <v>16892191.559999999</v>
      </c>
      <c r="G192" s="35">
        <v>23507352.75999999</v>
      </c>
    </row>
    <row r="193" spans="1:7">
      <c r="A193" s="8" t="s">
        <v>183</v>
      </c>
      <c r="B193" s="9" t="s">
        <v>193</v>
      </c>
      <c r="C193" s="20" t="s">
        <v>574</v>
      </c>
      <c r="D193" s="1">
        <v>126300</v>
      </c>
      <c r="E193" s="35">
        <v>116932252.62</v>
      </c>
      <c r="F193" s="35">
        <v>49104866.309999987</v>
      </c>
      <c r="G193" s="35">
        <v>67827386.310000002</v>
      </c>
    </row>
    <row r="194" spans="1:7">
      <c r="A194" s="8" t="s">
        <v>194</v>
      </c>
      <c r="B194" s="9" t="s">
        <v>195</v>
      </c>
      <c r="C194" s="20" t="s">
        <v>575</v>
      </c>
      <c r="D194" s="1">
        <v>20702</v>
      </c>
      <c r="E194" s="35">
        <v>10543736.98</v>
      </c>
      <c r="F194" s="35">
        <v>4385688.040000001</v>
      </c>
      <c r="G194" s="35">
        <v>6158048.9399999995</v>
      </c>
    </row>
    <row r="195" spans="1:7">
      <c r="A195" s="8" t="s">
        <v>194</v>
      </c>
      <c r="B195" s="9" t="s">
        <v>196</v>
      </c>
      <c r="C195" s="20" t="s">
        <v>576</v>
      </c>
      <c r="D195" s="1">
        <v>63416</v>
      </c>
      <c r="E195" s="35">
        <v>32553496.849999998</v>
      </c>
      <c r="F195" s="35">
        <v>13437808.240000002</v>
      </c>
      <c r="G195" s="35">
        <v>19115688.609999996</v>
      </c>
    </row>
    <row r="196" spans="1:7">
      <c r="A196" s="8" t="s">
        <v>194</v>
      </c>
      <c r="B196" s="9" t="s">
        <v>197</v>
      </c>
      <c r="C196" s="20" t="s">
        <v>577</v>
      </c>
      <c r="D196" s="1">
        <v>132691</v>
      </c>
      <c r="E196" s="35">
        <v>72477991.029999942</v>
      </c>
      <c r="F196" s="35">
        <v>27328270.840000007</v>
      </c>
      <c r="G196" s="35">
        <v>45149720.18999999</v>
      </c>
    </row>
    <row r="197" spans="1:7">
      <c r="A197" s="8" t="s">
        <v>194</v>
      </c>
      <c r="B197" s="9" t="s">
        <v>198</v>
      </c>
      <c r="C197" s="20" t="s">
        <v>578</v>
      </c>
      <c r="D197" s="1">
        <v>116192</v>
      </c>
      <c r="E197" s="35">
        <v>74051802.330000028</v>
      </c>
      <c r="F197" s="35">
        <v>29342466.369999997</v>
      </c>
      <c r="G197" s="35">
        <v>44709335.959999993</v>
      </c>
    </row>
    <row r="198" spans="1:7">
      <c r="A198" s="8" t="s">
        <v>194</v>
      </c>
      <c r="B198" s="9" t="s">
        <v>199</v>
      </c>
      <c r="C198" s="20" t="s">
        <v>579</v>
      </c>
      <c r="D198" s="1">
        <v>109262</v>
      </c>
      <c r="E198" s="35">
        <v>64824514.569999993</v>
      </c>
      <c r="F198" s="35">
        <v>26346591.799999993</v>
      </c>
      <c r="G198" s="35">
        <v>38477922.769999988</v>
      </c>
    </row>
    <row r="199" spans="1:7">
      <c r="A199" s="8" t="s">
        <v>194</v>
      </c>
      <c r="B199" s="9" t="s">
        <v>200</v>
      </c>
      <c r="C199" s="20" t="s">
        <v>580</v>
      </c>
      <c r="D199" s="1">
        <v>61282</v>
      </c>
      <c r="E199" s="35">
        <v>24466199.500000011</v>
      </c>
      <c r="F199" s="35">
        <v>9814823.8100000005</v>
      </c>
      <c r="G199" s="35">
        <v>14651375.679999996</v>
      </c>
    </row>
    <row r="200" spans="1:7">
      <c r="A200" s="8" t="s">
        <v>194</v>
      </c>
      <c r="B200" s="9" t="s">
        <v>80</v>
      </c>
      <c r="C200" s="20" t="s">
        <v>581</v>
      </c>
      <c r="D200" s="1">
        <v>108922</v>
      </c>
      <c r="E200" s="35">
        <v>36033415.650000006</v>
      </c>
      <c r="F200" s="35">
        <v>15073454.720000003</v>
      </c>
      <c r="G200" s="35">
        <v>20959960.930000015</v>
      </c>
    </row>
    <row r="201" spans="1:7">
      <c r="A201" s="8" t="s">
        <v>194</v>
      </c>
      <c r="B201" s="9" t="s">
        <v>201</v>
      </c>
      <c r="C201" s="20" t="s">
        <v>582</v>
      </c>
      <c r="D201" s="1">
        <v>66792</v>
      </c>
      <c r="E201" s="35">
        <v>31812935.320000015</v>
      </c>
      <c r="F201" s="35">
        <v>12726541.590000004</v>
      </c>
      <c r="G201" s="35">
        <v>19086393.730000004</v>
      </c>
    </row>
    <row r="202" spans="1:7">
      <c r="A202" s="8" t="s">
        <v>194</v>
      </c>
      <c r="B202" s="9" t="s">
        <v>202</v>
      </c>
      <c r="C202" s="20" t="s">
        <v>583</v>
      </c>
      <c r="D202" s="1">
        <v>52756</v>
      </c>
      <c r="E202" s="35">
        <v>27508777.109999988</v>
      </c>
      <c r="F202" s="35">
        <v>11108709.230000002</v>
      </c>
      <c r="G202" s="35">
        <v>16400067.880000006</v>
      </c>
    </row>
    <row r="203" spans="1:7">
      <c r="A203" s="8" t="s">
        <v>194</v>
      </c>
      <c r="B203" s="9" t="s">
        <v>203</v>
      </c>
      <c r="C203" s="20" t="s">
        <v>584</v>
      </c>
      <c r="D203" s="1">
        <v>80725</v>
      </c>
      <c r="E203" s="35">
        <v>42205910.459999993</v>
      </c>
      <c r="F203" s="35">
        <v>16386713.630000005</v>
      </c>
      <c r="G203" s="35">
        <v>25819196.830000002</v>
      </c>
    </row>
    <row r="204" spans="1:7">
      <c r="A204" s="8" t="s">
        <v>194</v>
      </c>
      <c r="B204" s="9" t="s">
        <v>204</v>
      </c>
      <c r="C204" s="20" t="s">
        <v>585</v>
      </c>
      <c r="D204" s="1">
        <v>133144</v>
      </c>
      <c r="E204" s="35">
        <v>79715831.860000029</v>
      </c>
      <c r="F204" s="35">
        <v>30873598.750000019</v>
      </c>
      <c r="G204" s="35">
        <v>48842233.110000007</v>
      </c>
    </row>
    <row r="205" spans="1:7">
      <c r="A205" s="8" t="s">
        <v>194</v>
      </c>
      <c r="B205" s="9" t="s">
        <v>205</v>
      </c>
      <c r="C205" s="20" t="s">
        <v>586</v>
      </c>
      <c r="D205" s="1">
        <v>63909</v>
      </c>
      <c r="E205" s="35">
        <v>30802211.090000004</v>
      </c>
      <c r="F205" s="35">
        <v>12463251.329999996</v>
      </c>
      <c r="G205" s="35">
        <v>18338959.759999998</v>
      </c>
    </row>
    <row r="206" spans="1:7">
      <c r="A206" s="8" t="s">
        <v>194</v>
      </c>
      <c r="B206" s="9" t="s">
        <v>206</v>
      </c>
      <c r="C206" s="20" t="s">
        <v>587</v>
      </c>
      <c r="D206" s="1">
        <v>71271</v>
      </c>
      <c r="E206" s="35">
        <v>9234207.7599999979</v>
      </c>
      <c r="F206" s="35">
        <v>3903803.2099999986</v>
      </c>
      <c r="G206" s="35">
        <v>5330404.5500000035</v>
      </c>
    </row>
    <row r="207" spans="1:7">
      <c r="A207" s="8" t="s">
        <v>194</v>
      </c>
      <c r="B207" s="9" t="s">
        <v>207</v>
      </c>
      <c r="C207" s="20" t="s">
        <v>588</v>
      </c>
      <c r="D207" s="1">
        <v>75926</v>
      </c>
      <c r="E207" s="35">
        <v>45947560.069999978</v>
      </c>
      <c r="F207" s="35">
        <v>17740628.990000006</v>
      </c>
      <c r="G207" s="35">
        <v>28206931.079999991</v>
      </c>
    </row>
    <row r="208" spans="1:7">
      <c r="A208" s="8" t="s">
        <v>194</v>
      </c>
      <c r="B208" s="9" t="s">
        <v>208</v>
      </c>
      <c r="C208" s="20" t="s">
        <v>589</v>
      </c>
      <c r="D208" s="1">
        <v>74051</v>
      </c>
      <c r="E208" s="35">
        <v>38787409.289999984</v>
      </c>
      <c r="F208" s="35">
        <v>14609301.150000008</v>
      </c>
      <c r="G208" s="35">
        <v>24178108.139999993</v>
      </c>
    </row>
    <row r="209" spans="1:7">
      <c r="A209" s="8" t="s">
        <v>194</v>
      </c>
      <c r="B209" s="9" t="s">
        <v>209</v>
      </c>
      <c r="C209" s="20" t="s">
        <v>590</v>
      </c>
      <c r="D209" s="1">
        <v>175312</v>
      </c>
      <c r="E209" s="35">
        <v>55261413.670000002</v>
      </c>
      <c r="F209" s="35">
        <v>22285589.840000004</v>
      </c>
      <c r="G209" s="35">
        <v>32975823.830000013</v>
      </c>
    </row>
    <row r="210" spans="1:7">
      <c r="A210" s="8" t="s">
        <v>194</v>
      </c>
      <c r="B210" s="9" t="s">
        <v>210</v>
      </c>
      <c r="C210" s="20" t="s">
        <v>591</v>
      </c>
      <c r="D210" s="1">
        <v>90026</v>
      </c>
      <c r="E210" s="35">
        <v>56968309.600000009</v>
      </c>
      <c r="F210" s="35">
        <v>23653290.770000011</v>
      </c>
      <c r="G210" s="35">
        <v>33315018.830000006</v>
      </c>
    </row>
    <row r="211" spans="1:7">
      <c r="A211" s="8" t="s">
        <v>194</v>
      </c>
      <c r="B211" s="9" t="s">
        <v>211</v>
      </c>
      <c r="C211" s="20" t="s">
        <v>592</v>
      </c>
      <c r="D211" s="1">
        <v>101287</v>
      </c>
      <c r="E211" s="35">
        <v>52125048.310000017</v>
      </c>
      <c r="F211" s="35">
        <v>21586360.789999995</v>
      </c>
      <c r="G211" s="35">
        <v>30538528.420000009</v>
      </c>
    </row>
    <row r="212" spans="1:7">
      <c r="A212" s="8" t="s">
        <v>194</v>
      </c>
      <c r="B212" s="9" t="s">
        <v>212</v>
      </c>
      <c r="C212" s="20" t="s">
        <v>593</v>
      </c>
      <c r="D212" s="1">
        <v>59345</v>
      </c>
      <c r="E212" s="35">
        <v>36796980.679999992</v>
      </c>
      <c r="F212" s="35">
        <v>14885678.539999999</v>
      </c>
      <c r="G212" s="35">
        <v>21911302.140000004</v>
      </c>
    </row>
    <row r="213" spans="1:7">
      <c r="A213" s="8" t="s">
        <v>194</v>
      </c>
      <c r="B213" s="9" t="s">
        <v>213</v>
      </c>
      <c r="C213" s="20" t="s">
        <v>594</v>
      </c>
      <c r="D213" s="1">
        <v>51090</v>
      </c>
      <c r="E213" s="35">
        <v>23338926.030000009</v>
      </c>
      <c r="F213" s="35">
        <v>9703390.7799999993</v>
      </c>
      <c r="G213" s="35">
        <v>13635535.250000007</v>
      </c>
    </row>
    <row r="214" spans="1:7">
      <c r="A214" s="8" t="s">
        <v>194</v>
      </c>
      <c r="B214" s="9" t="s">
        <v>214</v>
      </c>
      <c r="C214" s="20" t="s">
        <v>595</v>
      </c>
      <c r="D214" s="1">
        <v>25514</v>
      </c>
      <c r="E214" s="35">
        <v>15461699.209999997</v>
      </c>
      <c r="F214" s="35">
        <v>6425807.1400000015</v>
      </c>
      <c r="G214" s="35">
        <v>9035892.0700000059</v>
      </c>
    </row>
    <row r="215" spans="1:7">
      <c r="A215" s="8" t="s">
        <v>194</v>
      </c>
      <c r="B215" s="9" t="s">
        <v>215</v>
      </c>
      <c r="C215" s="20" t="s">
        <v>596</v>
      </c>
      <c r="D215" s="1">
        <v>44198</v>
      </c>
      <c r="E215" s="35">
        <v>63532929.629999995</v>
      </c>
      <c r="F215" s="35">
        <v>25447536.279999994</v>
      </c>
      <c r="G215" s="35">
        <v>38085393.349999987</v>
      </c>
    </row>
    <row r="216" spans="1:7">
      <c r="A216" s="8" t="s">
        <v>194</v>
      </c>
      <c r="B216" s="9" t="s">
        <v>216</v>
      </c>
      <c r="C216" s="20" t="s">
        <v>597</v>
      </c>
      <c r="D216" s="1">
        <v>56466</v>
      </c>
      <c r="E216" s="35">
        <v>55684221.20000001</v>
      </c>
      <c r="F216" s="35">
        <v>23696335.809999999</v>
      </c>
      <c r="G216" s="35">
        <v>31987885.390000001</v>
      </c>
    </row>
    <row r="217" spans="1:7">
      <c r="A217" s="8" t="s">
        <v>194</v>
      </c>
      <c r="B217" s="9" t="s">
        <v>217</v>
      </c>
      <c r="C217" s="20" t="s">
        <v>598</v>
      </c>
      <c r="D217" s="1">
        <v>197536</v>
      </c>
      <c r="E217" s="35">
        <v>191325010.72999999</v>
      </c>
      <c r="F217" s="35">
        <v>74864207.569999993</v>
      </c>
      <c r="G217" s="35">
        <v>116460803.15999998</v>
      </c>
    </row>
    <row r="218" spans="1:7">
      <c r="A218" s="8" t="s">
        <v>194</v>
      </c>
      <c r="B218" s="9" t="s">
        <v>218</v>
      </c>
      <c r="C218" s="20" t="s">
        <v>599</v>
      </c>
      <c r="D218" s="1">
        <v>44012</v>
      </c>
      <c r="E218" s="35">
        <v>44054941.36999999</v>
      </c>
      <c r="F218" s="35">
        <v>18235039.309999995</v>
      </c>
      <c r="G218" s="35">
        <v>25819902.060000014</v>
      </c>
    </row>
    <row r="219" spans="1:7">
      <c r="A219" s="8" t="s">
        <v>219</v>
      </c>
      <c r="B219" s="9" t="s">
        <v>220</v>
      </c>
      <c r="C219" s="20" t="s">
        <v>600</v>
      </c>
      <c r="D219" s="1">
        <v>54756</v>
      </c>
      <c r="E219" s="35">
        <v>35602002.850000016</v>
      </c>
      <c r="F219" s="35">
        <v>13256931.490000004</v>
      </c>
      <c r="G219" s="35">
        <v>22345071.359999996</v>
      </c>
    </row>
    <row r="220" spans="1:7">
      <c r="A220" s="8" t="s">
        <v>219</v>
      </c>
      <c r="B220" s="9" t="s">
        <v>221</v>
      </c>
      <c r="C220" s="20" t="s">
        <v>601</v>
      </c>
      <c r="D220" s="1">
        <v>157064</v>
      </c>
      <c r="E220" s="35">
        <v>56797763.089999996</v>
      </c>
      <c r="F220" s="35">
        <v>22302033.879999999</v>
      </c>
      <c r="G220" s="35">
        <v>34495729.210000001</v>
      </c>
    </row>
    <row r="221" spans="1:7">
      <c r="A221" s="8" t="s">
        <v>219</v>
      </c>
      <c r="B221" s="9" t="s">
        <v>222</v>
      </c>
      <c r="C221" s="20" t="s">
        <v>602</v>
      </c>
      <c r="D221" s="1">
        <v>50853</v>
      </c>
      <c r="E221" s="35">
        <v>34514078.910000004</v>
      </c>
      <c r="F221" s="35">
        <v>13397157.809999999</v>
      </c>
      <c r="G221" s="35">
        <v>21116921.100000001</v>
      </c>
    </row>
    <row r="222" spans="1:7">
      <c r="A222" s="8" t="s">
        <v>219</v>
      </c>
      <c r="B222" s="9" t="s">
        <v>223</v>
      </c>
      <c r="C222" s="20" t="s">
        <v>603</v>
      </c>
      <c r="D222" s="1">
        <v>44469</v>
      </c>
      <c r="E222" s="35">
        <v>25422060.299999993</v>
      </c>
      <c r="F222" s="35">
        <v>10173801.170000004</v>
      </c>
      <c r="G222" s="35">
        <v>15248259.130000006</v>
      </c>
    </row>
    <row r="223" spans="1:7">
      <c r="A223" s="8" t="s">
        <v>219</v>
      </c>
      <c r="B223" s="9" t="s">
        <v>224</v>
      </c>
      <c r="C223" s="20" t="s">
        <v>604</v>
      </c>
      <c r="D223" s="1">
        <v>39075</v>
      </c>
      <c r="E223" s="35">
        <v>24594274.490000002</v>
      </c>
      <c r="F223" s="35">
        <v>10238570.600000001</v>
      </c>
      <c r="G223" s="35">
        <v>14355703.89000001</v>
      </c>
    </row>
    <row r="224" spans="1:7">
      <c r="A224" s="8" t="s">
        <v>219</v>
      </c>
      <c r="B224" s="9" t="s">
        <v>225</v>
      </c>
      <c r="C224" s="20" t="s">
        <v>605</v>
      </c>
      <c r="D224" s="1">
        <v>35755</v>
      </c>
      <c r="E224" s="35">
        <v>19188157.310000017</v>
      </c>
      <c r="F224" s="35">
        <v>7902680.8800000036</v>
      </c>
      <c r="G224" s="35">
        <v>11285371.979999997</v>
      </c>
    </row>
    <row r="225" spans="1:7">
      <c r="A225" s="8" t="s">
        <v>219</v>
      </c>
      <c r="B225" s="9" t="s">
        <v>226</v>
      </c>
      <c r="C225" s="20" t="s">
        <v>606</v>
      </c>
      <c r="D225" s="1">
        <v>49649</v>
      </c>
      <c r="E225" s="35">
        <v>7704130.3899999959</v>
      </c>
      <c r="F225" s="35">
        <v>3266778.47</v>
      </c>
      <c r="G225" s="35">
        <v>4437351.92</v>
      </c>
    </row>
    <row r="226" spans="1:7">
      <c r="A226" s="8" t="s">
        <v>219</v>
      </c>
      <c r="B226" s="9" t="s">
        <v>227</v>
      </c>
      <c r="C226" s="20" t="s">
        <v>607</v>
      </c>
      <c r="D226" s="1">
        <v>37543</v>
      </c>
      <c r="E226" s="35">
        <v>18979275.830000009</v>
      </c>
      <c r="F226" s="35">
        <v>7274835.5500000026</v>
      </c>
      <c r="G226" s="35">
        <v>11704440.280000003</v>
      </c>
    </row>
    <row r="227" spans="1:7">
      <c r="A227" s="8" t="s">
        <v>219</v>
      </c>
      <c r="B227" s="9" t="s">
        <v>228</v>
      </c>
      <c r="C227" s="20" t="s">
        <v>608</v>
      </c>
      <c r="D227" s="1">
        <v>18738</v>
      </c>
      <c r="E227" s="35">
        <v>9288167.7199999932</v>
      </c>
      <c r="F227" s="35">
        <v>3507233.6600000006</v>
      </c>
      <c r="G227" s="35">
        <v>5780934.0599999996</v>
      </c>
    </row>
    <row r="228" spans="1:7">
      <c r="A228" s="8" t="s">
        <v>219</v>
      </c>
      <c r="B228" s="9" t="s">
        <v>229</v>
      </c>
      <c r="C228" s="20" t="s">
        <v>609</v>
      </c>
      <c r="D228" s="1">
        <v>40840</v>
      </c>
      <c r="E228" s="35">
        <v>22476109.750000007</v>
      </c>
      <c r="F228" s="35">
        <v>8795808.3499999978</v>
      </c>
      <c r="G228" s="35">
        <v>13680301.399999997</v>
      </c>
    </row>
    <row r="229" spans="1:7">
      <c r="A229" s="8" t="s">
        <v>219</v>
      </c>
      <c r="B229" s="9" t="s">
        <v>230</v>
      </c>
      <c r="C229" s="20" t="s">
        <v>610</v>
      </c>
      <c r="D229" s="1">
        <v>61668</v>
      </c>
      <c r="E229" s="35">
        <v>35507016.469999991</v>
      </c>
      <c r="F229" s="35">
        <v>13367551.56000001</v>
      </c>
      <c r="G229" s="35">
        <v>22139464.909999985</v>
      </c>
    </row>
    <row r="230" spans="1:7">
      <c r="A230" s="8" t="s">
        <v>219</v>
      </c>
      <c r="B230" s="9" t="s">
        <v>231</v>
      </c>
      <c r="C230" s="20" t="s">
        <v>611</v>
      </c>
      <c r="D230" s="1">
        <v>34678</v>
      </c>
      <c r="E230" s="35">
        <v>5406652.2999999998</v>
      </c>
      <c r="F230" s="35">
        <v>2155110.6399999987</v>
      </c>
      <c r="G230" s="35">
        <v>3251541.6600000011</v>
      </c>
    </row>
    <row r="231" spans="1:7">
      <c r="A231" s="8" t="s">
        <v>219</v>
      </c>
      <c r="B231" s="9" t="s">
        <v>232</v>
      </c>
      <c r="C231" s="20" t="s">
        <v>612</v>
      </c>
      <c r="D231" s="1">
        <v>53681</v>
      </c>
      <c r="E231" s="35">
        <v>35824188.260000013</v>
      </c>
      <c r="F231" s="35">
        <v>12908869.370000003</v>
      </c>
      <c r="G231" s="35">
        <v>22915318.889999997</v>
      </c>
    </row>
    <row r="232" spans="1:7">
      <c r="A232" s="8" t="s">
        <v>219</v>
      </c>
      <c r="B232" s="9" t="s">
        <v>233</v>
      </c>
      <c r="C232" s="20" t="s">
        <v>613</v>
      </c>
      <c r="D232" s="1">
        <v>41455</v>
      </c>
      <c r="E232" s="35">
        <v>24841551.449999999</v>
      </c>
      <c r="F232" s="35">
        <v>9352235.2899999972</v>
      </c>
      <c r="G232" s="35">
        <v>15489316.16</v>
      </c>
    </row>
    <row r="233" spans="1:7">
      <c r="A233" s="8" t="s">
        <v>219</v>
      </c>
      <c r="B233" s="9" t="s">
        <v>234</v>
      </c>
      <c r="C233" s="20" t="s">
        <v>614</v>
      </c>
      <c r="D233" s="1">
        <v>292058</v>
      </c>
      <c r="E233" s="35">
        <v>273776995.08000004</v>
      </c>
      <c r="F233" s="35">
        <v>104027400.83999999</v>
      </c>
      <c r="G233" s="35">
        <v>169749652.45000002</v>
      </c>
    </row>
    <row r="234" spans="1:7">
      <c r="A234" s="8" t="s">
        <v>219</v>
      </c>
      <c r="B234" s="9" t="s">
        <v>235</v>
      </c>
      <c r="C234" s="20" t="s">
        <v>615</v>
      </c>
      <c r="D234" s="1">
        <v>59965</v>
      </c>
      <c r="E234" s="35">
        <v>56835420.530000016</v>
      </c>
      <c r="F234" s="35">
        <v>23104645.499999993</v>
      </c>
      <c r="G234" s="35">
        <v>33730951.010000013</v>
      </c>
    </row>
    <row r="235" spans="1:7">
      <c r="A235" s="8" t="s">
        <v>219</v>
      </c>
      <c r="B235" s="9" t="s">
        <v>236</v>
      </c>
      <c r="C235" s="20" t="s">
        <v>616</v>
      </c>
      <c r="D235" s="1">
        <v>68434</v>
      </c>
      <c r="E235" s="35">
        <v>63301531.859999955</v>
      </c>
      <c r="F235" s="35">
        <v>23581616.380000003</v>
      </c>
      <c r="G235" s="35">
        <v>39719979.459999986</v>
      </c>
    </row>
    <row r="236" spans="1:7">
      <c r="A236" s="8" t="s">
        <v>237</v>
      </c>
      <c r="B236" s="9" t="s">
        <v>238</v>
      </c>
      <c r="C236" s="20" t="s">
        <v>617</v>
      </c>
      <c r="D236" s="1">
        <v>76655</v>
      </c>
      <c r="E236" s="35">
        <v>40977702.620000012</v>
      </c>
      <c r="F236" s="35">
        <v>17286150.760000002</v>
      </c>
      <c r="G236" s="35">
        <v>23691551.859999996</v>
      </c>
    </row>
    <row r="237" spans="1:7">
      <c r="A237" s="8" t="s">
        <v>237</v>
      </c>
      <c r="B237" s="9" t="s">
        <v>239</v>
      </c>
      <c r="C237" s="20" t="s">
        <v>618</v>
      </c>
      <c r="D237" s="1">
        <v>96077</v>
      </c>
      <c r="E237" s="35">
        <v>69758569.370000035</v>
      </c>
      <c r="F237" s="35">
        <v>32585654.560000014</v>
      </c>
      <c r="G237" s="35">
        <v>37172914.81000001</v>
      </c>
    </row>
    <row r="238" spans="1:7">
      <c r="A238" s="8" t="s">
        <v>237</v>
      </c>
      <c r="B238" s="9" t="s">
        <v>240</v>
      </c>
      <c r="C238" s="20" t="s">
        <v>619</v>
      </c>
      <c r="D238" s="1">
        <v>53372</v>
      </c>
      <c r="E238" s="35">
        <v>29614268.88000001</v>
      </c>
      <c r="F238" s="35">
        <v>13634612.980000006</v>
      </c>
      <c r="G238" s="35">
        <v>15979655.899999997</v>
      </c>
    </row>
    <row r="239" spans="1:7">
      <c r="A239" s="8" t="s">
        <v>237</v>
      </c>
      <c r="B239" s="9" t="s">
        <v>241</v>
      </c>
      <c r="C239" s="20" t="s">
        <v>620</v>
      </c>
      <c r="D239" s="1">
        <v>130795</v>
      </c>
      <c r="E239" s="35">
        <v>69511850.939999968</v>
      </c>
      <c r="F239" s="35">
        <v>27256135.330000013</v>
      </c>
      <c r="G239" s="35">
        <v>42255715.609999999</v>
      </c>
    </row>
    <row r="240" spans="1:7">
      <c r="A240" s="8" t="s">
        <v>237</v>
      </c>
      <c r="B240" s="9" t="s">
        <v>242</v>
      </c>
      <c r="C240" s="20" t="s">
        <v>621</v>
      </c>
      <c r="D240" s="1">
        <v>152776</v>
      </c>
      <c r="E240" s="35">
        <v>82405448.370000005</v>
      </c>
      <c r="F240" s="35">
        <v>33455414.319999989</v>
      </c>
      <c r="G240" s="35">
        <v>48950034.049999982</v>
      </c>
    </row>
    <row r="241" spans="1:7">
      <c r="A241" s="8" t="s">
        <v>237</v>
      </c>
      <c r="B241" s="9" t="s">
        <v>243</v>
      </c>
      <c r="C241" s="20" t="s">
        <v>622</v>
      </c>
      <c r="D241" s="1">
        <v>72200</v>
      </c>
      <c r="E241" s="35">
        <v>44561092.819999993</v>
      </c>
      <c r="F241" s="35">
        <v>19570911.030000001</v>
      </c>
      <c r="G241" s="35">
        <v>24990181.789999999</v>
      </c>
    </row>
    <row r="242" spans="1:7">
      <c r="A242" s="8" t="s">
        <v>237</v>
      </c>
      <c r="B242" s="9" t="s">
        <v>244</v>
      </c>
      <c r="C242" s="20" t="s">
        <v>623</v>
      </c>
      <c r="D242" s="1">
        <v>80382</v>
      </c>
      <c r="E242" s="35">
        <v>49245725.719999991</v>
      </c>
      <c r="F242" s="35">
        <v>21428179.479999997</v>
      </c>
      <c r="G242" s="35">
        <v>27817546.239999995</v>
      </c>
    </row>
    <row r="243" spans="1:7">
      <c r="A243" s="8" t="s">
        <v>237</v>
      </c>
      <c r="B243" s="9" t="s">
        <v>245</v>
      </c>
      <c r="C243" s="20" t="s">
        <v>624</v>
      </c>
      <c r="D243" s="1">
        <v>63793</v>
      </c>
      <c r="E243" s="35">
        <v>46640318.869999997</v>
      </c>
      <c r="F243" s="35">
        <v>19525076.449999992</v>
      </c>
      <c r="G243" s="35">
        <v>27115242.420000006</v>
      </c>
    </row>
    <row r="244" spans="1:7">
      <c r="A244" s="8" t="s">
        <v>237</v>
      </c>
      <c r="B244" s="9" t="s">
        <v>246</v>
      </c>
      <c r="C244" s="20" t="s">
        <v>625</v>
      </c>
      <c r="D244" s="1">
        <v>60872</v>
      </c>
      <c r="E244" s="35">
        <v>41351652.760000005</v>
      </c>
      <c r="F244" s="35">
        <v>17356873.400000002</v>
      </c>
      <c r="G244" s="35">
        <v>23994779.360000011</v>
      </c>
    </row>
    <row r="245" spans="1:7">
      <c r="A245" s="8" t="s">
        <v>237</v>
      </c>
      <c r="B245" s="9" t="s">
        <v>154</v>
      </c>
      <c r="C245" s="20" t="s">
        <v>626</v>
      </c>
      <c r="D245" s="1">
        <v>33740</v>
      </c>
      <c r="E245" s="35">
        <v>22158385.320000004</v>
      </c>
      <c r="F245" s="35">
        <v>8827424.4399999939</v>
      </c>
      <c r="G245" s="35">
        <v>13330960.879999995</v>
      </c>
    </row>
    <row r="246" spans="1:7">
      <c r="A246" s="8" t="s">
        <v>237</v>
      </c>
      <c r="B246" s="9" t="s">
        <v>247</v>
      </c>
      <c r="C246" s="20" t="s">
        <v>627</v>
      </c>
      <c r="D246" s="1">
        <v>91216</v>
      </c>
      <c r="E246" s="35">
        <v>51211504.949999988</v>
      </c>
      <c r="F246" s="35">
        <v>20554173.220000003</v>
      </c>
      <c r="G246" s="35">
        <v>30657331.730000004</v>
      </c>
    </row>
    <row r="247" spans="1:7">
      <c r="A247" s="8" t="s">
        <v>237</v>
      </c>
      <c r="B247" s="9" t="s">
        <v>248</v>
      </c>
      <c r="C247" s="20" t="s">
        <v>628</v>
      </c>
      <c r="D247" s="1">
        <v>96166</v>
      </c>
      <c r="E247" s="35">
        <v>24957241.130000003</v>
      </c>
      <c r="F247" s="35">
        <v>10407220.91</v>
      </c>
      <c r="G247" s="35">
        <v>14550020.220000003</v>
      </c>
    </row>
    <row r="248" spans="1:7">
      <c r="A248" s="8" t="s">
        <v>237</v>
      </c>
      <c r="B248" s="9" t="s">
        <v>249</v>
      </c>
      <c r="C248" s="20" t="s">
        <v>629</v>
      </c>
      <c r="D248" s="1">
        <v>125208</v>
      </c>
      <c r="E248" s="35">
        <v>83952292.939999998</v>
      </c>
      <c r="F248" s="35">
        <v>37699677.630000018</v>
      </c>
      <c r="G248" s="35">
        <v>46252615.30999998</v>
      </c>
    </row>
    <row r="249" spans="1:7">
      <c r="A249" s="8" t="s">
        <v>237</v>
      </c>
      <c r="B249" s="9" t="s">
        <v>250</v>
      </c>
      <c r="C249" s="20" t="s">
        <v>630</v>
      </c>
      <c r="D249" s="1">
        <v>111568</v>
      </c>
      <c r="E249" s="35">
        <v>76737692.299999997</v>
      </c>
      <c r="F249" s="35">
        <v>33992518.800000012</v>
      </c>
      <c r="G249" s="35">
        <v>42745173.5</v>
      </c>
    </row>
    <row r="250" spans="1:7">
      <c r="A250" s="8" t="s">
        <v>237</v>
      </c>
      <c r="B250" s="9" t="s">
        <v>251</v>
      </c>
      <c r="C250" s="20" t="s">
        <v>631</v>
      </c>
      <c r="D250" s="1">
        <v>228201</v>
      </c>
      <c r="E250" s="35">
        <v>148796161.70000002</v>
      </c>
      <c r="F250" s="35">
        <v>60897816.209999979</v>
      </c>
      <c r="G250" s="35">
        <v>87898345.48999998</v>
      </c>
    </row>
    <row r="251" spans="1:7">
      <c r="A251" s="8" t="s">
        <v>237</v>
      </c>
      <c r="B251" s="9" t="s">
        <v>252</v>
      </c>
      <c r="C251" s="20" t="s">
        <v>632</v>
      </c>
      <c r="D251" s="1">
        <v>38527</v>
      </c>
      <c r="E251" s="35">
        <v>18368868.580000002</v>
      </c>
      <c r="F251" s="35">
        <v>7659439.9699999979</v>
      </c>
      <c r="G251" s="35">
        <v>10709428.610000001</v>
      </c>
    </row>
    <row r="252" spans="1:7">
      <c r="A252" s="8" t="s">
        <v>237</v>
      </c>
      <c r="B252" s="9" t="s">
        <v>253</v>
      </c>
      <c r="C252" s="20" t="s">
        <v>633</v>
      </c>
      <c r="D252" s="1">
        <v>486492</v>
      </c>
      <c r="E252" s="35">
        <v>421082785.0999999</v>
      </c>
      <c r="F252" s="35">
        <v>162733513.87999991</v>
      </c>
      <c r="G252" s="35">
        <v>258349909.74000007</v>
      </c>
    </row>
    <row r="253" spans="1:7">
      <c r="A253" s="8" t="s">
        <v>237</v>
      </c>
      <c r="B253" s="9" t="s">
        <v>254</v>
      </c>
      <c r="C253" s="20" t="s">
        <v>634</v>
      </c>
      <c r="D253" s="1">
        <v>242141</v>
      </c>
      <c r="E253" s="35">
        <v>207662959.32999998</v>
      </c>
      <c r="F253" s="35">
        <v>81231755.409999967</v>
      </c>
      <c r="G253" s="35">
        <v>126431203.92000002</v>
      </c>
    </row>
    <row r="254" spans="1:7">
      <c r="A254" s="8" t="s">
        <v>237</v>
      </c>
      <c r="B254" s="9" t="s">
        <v>255</v>
      </c>
      <c r="C254" s="20" t="s">
        <v>635</v>
      </c>
      <c r="D254" s="1">
        <v>86027</v>
      </c>
      <c r="E254" s="35">
        <v>95741374.000000045</v>
      </c>
      <c r="F254" s="35">
        <v>38918504.039999992</v>
      </c>
      <c r="G254" s="35">
        <v>56822869.960000008</v>
      </c>
    </row>
    <row r="255" spans="1:7">
      <c r="A255" s="8" t="s">
        <v>237</v>
      </c>
      <c r="B255" s="9" t="s">
        <v>256</v>
      </c>
      <c r="C255" s="20" t="s">
        <v>636</v>
      </c>
      <c r="D255" s="1">
        <v>32115</v>
      </c>
      <c r="E255" s="35">
        <v>28082409.800000004</v>
      </c>
      <c r="F255" s="35">
        <v>11055450.029999999</v>
      </c>
      <c r="G255" s="35">
        <v>17026992.560000002</v>
      </c>
    </row>
    <row r="256" spans="1:7">
      <c r="A256" s="8" t="s">
        <v>257</v>
      </c>
      <c r="B256" s="9" t="s">
        <v>258</v>
      </c>
      <c r="C256" s="20" t="s">
        <v>637</v>
      </c>
      <c r="D256" s="1">
        <v>144997</v>
      </c>
      <c r="E256" s="35">
        <v>99471653.309999958</v>
      </c>
      <c r="F256" s="35">
        <v>39975556.850000001</v>
      </c>
      <c r="G256" s="35">
        <v>59496096.460000001</v>
      </c>
    </row>
    <row r="257" spans="1:7">
      <c r="A257" s="8" t="s">
        <v>257</v>
      </c>
      <c r="B257" s="9" t="s">
        <v>222</v>
      </c>
      <c r="C257" s="20" t="s">
        <v>638</v>
      </c>
      <c r="D257" s="1">
        <v>165949</v>
      </c>
      <c r="E257" s="35">
        <v>90731565.650000051</v>
      </c>
      <c r="F257" s="35">
        <v>38735790.610000007</v>
      </c>
      <c r="G257" s="35">
        <v>51995775.030000024</v>
      </c>
    </row>
    <row r="258" spans="1:7">
      <c r="A258" s="8" t="s">
        <v>257</v>
      </c>
      <c r="B258" s="9" t="s">
        <v>259</v>
      </c>
      <c r="C258" s="20" t="s">
        <v>639</v>
      </c>
      <c r="D258" s="1">
        <v>175200</v>
      </c>
      <c r="E258" s="35">
        <v>109995670.13</v>
      </c>
      <c r="F258" s="35">
        <v>47939501.560000017</v>
      </c>
      <c r="G258" s="35">
        <v>62061543.409999982</v>
      </c>
    </row>
    <row r="259" spans="1:7">
      <c r="A259" s="8" t="s">
        <v>257</v>
      </c>
      <c r="B259" s="9" t="s">
        <v>260</v>
      </c>
      <c r="C259" s="20" t="s">
        <v>640</v>
      </c>
      <c r="D259" s="1">
        <v>131701</v>
      </c>
      <c r="E259" s="35">
        <v>60975098.630000018</v>
      </c>
      <c r="F259" s="35">
        <v>24753410</v>
      </c>
      <c r="G259" s="35">
        <v>36221688.630000018</v>
      </c>
    </row>
    <row r="260" spans="1:7">
      <c r="A260" s="8" t="s">
        <v>257</v>
      </c>
      <c r="B260" s="9" t="s">
        <v>261</v>
      </c>
      <c r="C260" s="20" t="s">
        <v>641</v>
      </c>
      <c r="D260" s="1">
        <v>113196</v>
      </c>
      <c r="E260" s="35">
        <v>74720905.129999965</v>
      </c>
      <c r="F260" s="35">
        <v>32344584.329999994</v>
      </c>
      <c r="G260" s="35">
        <v>42376320.79999999</v>
      </c>
    </row>
    <row r="261" spans="1:7">
      <c r="A261" s="8" t="s">
        <v>257</v>
      </c>
      <c r="B261" s="9" t="s">
        <v>262</v>
      </c>
      <c r="C261" s="20" t="s">
        <v>642</v>
      </c>
      <c r="D261" s="1">
        <v>82220</v>
      </c>
      <c r="E261" s="35">
        <v>49024171.730000019</v>
      </c>
      <c r="F261" s="35">
        <v>19843429.369999994</v>
      </c>
      <c r="G261" s="35">
        <v>29180742.359999992</v>
      </c>
    </row>
    <row r="262" spans="1:7">
      <c r="A262" s="8" t="s">
        <v>257</v>
      </c>
      <c r="B262" s="9" t="s">
        <v>263</v>
      </c>
      <c r="C262" s="20" t="s">
        <v>643</v>
      </c>
      <c r="D262" s="1">
        <v>75027</v>
      </c>
      <c r="E262" s="35">
        <v>49283609.460000008</v>
      </c>
      <c r="F262" s="35">
        <v>21109616.75</v>
      </c>
      <c r="G262" s="35">
        <v>28173992.710000005</v>
      </c>
    </row>
    <row r="263" spans="1:7">
      <c r="A263" s="8" t="s">
        <v>257</v>
      </c>
      <c r="B263" s="9" t="s">
        <v>264</v>
      </c>
      <c r="C263" s="20" t="s">
        <v>644</v>
      </c>
      <c r="D263" s="1">
        <v>99812</v>
      </c>
      <c r="E263" s="35">
        <v>61700601.18999999</v>
      </c>
      <c r="F263" s="35">
        <v>25585323.68</v>
      </c>
      <c r="G263" s="35">
        <v>36115304.500000015</v>
      </c>
    </row>
    <row r="264" spans="1:7">
      <c r="A264" s="8" t="s">
        <v>257</v>
      </c>
      <c r="B264" s="9" t="s">
        <v>265</v>
      </c>
      <c r="C264" s="20" t="s">
        <v>645</v>
      </c>
      <c r="D264" s="1">
        <v>67817</v>
      </c>
      <c r="E264" s="35">
        <v>47666805.25</v>
      </c>
      <c r="F264" s="35">
        <v>20354648.589999996</v>
      </c>
      <c r="G264" s="35">
        <v>27312156.659999993</v>
      </c>
    </row>
    <row r="265" spans="1:7">
      <c r="A265" s="8" t="s">
        <v>257</v>
      </c>
      <c r="B265" s="9" t="s">
        <v>266</v>
      </c>
      <c r="C265" s="20" t="s">
        <v>646</v>
      </c>
      <c r="D265" s="1">
        <v>110843</v>
      </c>
      <c r="E265" s="35">
        <v>62522463.909999959</v>
      </c>
      <c r="F265" s="35">
        <v>26125651.059999995</v>
      </c>
      <c r="G265" s="35">
        <v>36396812.849999979</v>
      </c>
    </row>
    <row r="266" spans="1:7">
      <c r="A266" s="8" t="s">
        <v>257</v>
      </c>
      <c r="B266" s="9" t="s">
        <v>267</v>
      </c>
      <c r="C266" s="20" t="s">
        <v>647</v>
      </c>
      <c r="D266" s="1">
        <v>99635</v>
      </c>
      <c r="E266" s="35">
        <v>64505701.380000003</v>
      </c>
      <c r="F266" s="35">
        <v>26026270.909999985</v>
      </c>
      <c r="G266" s="35">
        <v>38480274.350000016</v>
      </c>
    </row>
    <row r="267" spans="1:7">
      <c r="A267" s="8" t="s">
        <v>257</v>
      </c>
      <c r="B267" s="9" t="s">
        <v>268</v>
      </c>
      <c r="C267" s="20" t="s">
        <v>648</v>
      </c>
      <c r="D267" s="1">
        <v>76774</v>
      </c>
      <c r="E267" s="35">
        <v>27490929.919999998</v>
      </c>
      <c r="F267" s="35">
        <v>10854802.119999997</v>
      </c>
      <c r="G267" s="35">
        <v>16636127.800000012</v>
      </c>
    </row>
    <row r="268" spans="1:7">
      <c r="A268" s="8" t="s">
        <v>257</v>
      </c>
      <c r="B268" s="9" t="s">
        <v>269</v>
      </c>
      <c r="C268" s="20" t="s">
        <v>649</v>
      </c>
      <c r="D268" s="1">
        <v>139240</v>
      </c>
      <c r="E268" s="35">
        <v>89145276.690000013</v>
      </c>
      <c r="F268" s="35">
        <v>38263492.249999985</v>
      </c>
      <c r="G268" s="35">
        <v>50881784.440000013</v>
      </c>
    </row>
    <row r="269" spans="1:7">
      <c r="A269" s="8" t="s">
        <v>257</v>
      </c>
      <c r="B269" s="9" t="s">
        <v>270</v>
      </c>
      <c r="C269" s="20" t="s">
        <v>650</v>
      </c>
      <c r="D269" s="1">
        <v>59538</v>
      </c>
      <c r="E269" s="35">
        <v>33060430.589999996</v>
      </c>
      <c r="F269" s="35">
        <v>13581254.580000004</v>
      </c>
      <c r="G269" s="35">
        <v>19479176.009999998</v>
      </c>
    </row>
    <row r="270" spans="1:7">
      <c r="A270" s="8" t="s">
        <v>257</v>
      </c>
      <c r="B270" s="9" t="s">
        <v>271</v>
      </c>
      <c r="C270" s="20" t="s">
        <v>651</v>
      </c>
      <c r="D270" s="1">
        <v>150706</v>
      </c>
      <c r="E270" s="35">
        <v>100577358.11000003</v>
      </c>
      <c r="F270" s="35">
        <v>39525585.559999995</v>
      </c>
      <c r="G270" s="35">
        <v>61051990.070000015</v>
      </c>
    </row>
    <row r="271" spans="1:7">
      <c r="A271" s="8" t="s">
        <v>257</v>
      </c>
      <c r="B271" s="9" t="s">
        <v>272</v>
      </c>
      <c r="C271" s="20" t="s">
        <v>652</v>
      </c>
      <c r="D271" s="1">
        <v>112247</v>
      </c>
      <c r="E271" s="35">
        <v>80622342.379999995</v>
      </c>
      <c r="F271" s="35">
        <v>33277985.439999986</v>
      </c>
      <c r="G271" s="35">
        <v>47344356.939999998</v>
      </c>
    </row>
    <row r="272" spans="1:7">
      <c r="A272" s="8" t="s">
        <v>257</v>
      </c>
      <c r="B272" s="9" t="s">
        <v>273</v>
      </c>
      <c r="C272" s="20" t="s">
        <v>653</v>
      </c>
      <c r="D272" s="1">
        <v>149083</v>
      </c>
      <c r="E272" s="35">
        <v>88492066.519999966</v>
      </c>
      <c r="F272" s="35">
        <v>37026392.719999991</v>
      </c>
      <c r="G272" s="35">
        <v>51465673.800000004</v>
      </c>
    </row>
    <row r="273" spans="1:7">
      <c r="A273" s="8" t="s">
        <v>257</v>
      </c>
      <c r="B273" s="9" t="s">
        <v>274</v>
      </c>
      <c r="C273" s="20" t="s">
        <v>654</v>
      </c>
      <c r="D273" s="1">
        <v>166189</v>
      </c>
      <c r="E273" s="35">
        <v>141203668.54999992</v>
      </c>
      <c r="F273" s="35">
        <v>60003604.789999999</v>
      </c>
      <c r="G273" s="35">
        <v>81200063.75999999</v>
      </c>
    </row>
    <row r="274" spans="1:7">
      <c r="A274" s="8" t="s">
        <v>257</v>
      </c>
      <c r="B274" s="9" t="s">
        <v>275</v>
      </c>
      <c r="C274" s="20" t="s">
        <v>655</v>
      </c>
      <c r="D274" s="1">
        <v>148687</v>
      </c>
      <c r="E274" s="35">
        <v>100547060.50999999</v>
      </c>
      <c r="F274" s="35">
        <v>44365199.710000001</v>
      </c>
      <c r="G274" s="35">
        <v>56181860.79999999</v>
      </c>
    </row>
    <row r="275" spans="1:7">
      <c r="A275" s="8" t="s">
        <v>257</v>
      </c>
      <c r="B275" s="9" t="s">
        <v>276</v>
      </c>
      <c r="C275" s="20" t="s">
        <v>656</v>
      </c>
      <c r="D275" s="1">
        <v>101184</v>
      </c>
      <c r="E275" s="35">
        <v>66784811.750000007</v>
      </c>
      <c r="F275" s="35">
        <v>28799384.180000007</v>
      </c>
      <c r="G275" s="35">
        <v>37985404.430000015</v>
      </c>
    </row>
    <row r="276" spans="1:7">
      <c r="A276" s="8" t="s">
        <v>257</v>
      </c>
      <c r="B276" s="9" t="s">
        <v>277</v>
      </c>
      <c r="C276" s="20" t="s">
        <v>657</v>
      </c>
      <c r="D276" s="1">
        <v>207117</v>
      </c>
      <c r="E276" s="35">
        <v>186923918.77000001</v>
      </c>
      <c r="F276" s="35">
        <v>74030183.140000001</v>
      </c>
      <c r="G276" s="35">
        <v>112893735.63000003</v>
      </c>
    </row>
    <row r="277" spans="1:7">
      <c r="A277" s="8" t="s">
        <v>257</v>
      </c>
      <c r="B277" s="9" t="s">
        <v>278</v>
      </c>
      <c r="C277" s="20" t="s">
        <v>658</v>
      </c>
      <c r="D277" s="1">
        <v>114148</v>
      </c>
      <c r="E277" s="35">
        <v>92668068.030000031</v>
      </c>
      <c r="F277" s="35">
        <v>37670031.379999988</v>
      </c>
      <c r="G277" s="35">
        <v>54998036.650000006</v>
      </c>
    </row>
    <row r="278" spans="1:7">
      <c r="A278" s="8" t="s">
        <v>257</v>
      </c>
      <c r="B278" s="9" t="s">
        <v>279</v>
      </c>
      <c r="C278" s="20" t="s">
        <v>659</v>
      </c>
      <c r="D278" s="1">
        <v>170457</v>
      </c>
      <c r="E278" s="35">
        <v>133486963.09</v>
      </c>
      <c r="F278" s="35">
        <v>56583904.139999978</v>
      </c>
      <c r="G278" s="35">
        <v>76903457.38000001</v>
      </c>
    </row>
    <row r="279" spans="1:7">
      <c r="A279" s="8" t="s">
        <v>257</v>
      </c>
      <c r="B279" s="9" t="s">
        <v>280</v>
      </c>
      <c r="C279" s="20" t="s">
        <v>660</v>
      </c>
      <c r="D279" s="1">
        <v>82788</v>
      </c>
      <c r="E279" s="35">
        <v>63065750.299999997</v>
      </c>
      <c r="F279" s="35">
        <v>27052177.050000004</v>
      </c>
      <c r="G279" s="35">
        <v>36013573.249999993</v>
      </c>
    </row>
    <row r="280" spans="1:7">
      <c r="A280" s="8" t="s">
        <v>257</v>
      </c>
      <c r="B280" s="9" t="s">
        <v>281</v>
      </c>
      <c r="C280" s="20" t="s">
        <v>661</v>
      </c>
      <c r="D280" s="1">
        <v>87166</v>
      </c>
      <c r="E280" s="35">
        <v>64661154.249999985</v>
      </c>
      <c r="F280" s="35">
        <v>26085192.929999996</v>
      </c>
      <c r="G280" s="35">
        <v>38575961.319999993</v>
      </c>
    </row>
    <row r="281" spans="1:7">
      <c r="A281" s="8" t="s">
        <v>257</v>
      </c>
      <c r="B281" s="9" t="s">
        <v>282</v>
      </c>
      <c r="C281" s="20" t="s">
        <v>662</v>
      </c>
      <c r="D281" s="1">
        <v>279119</v>
      </c>
      <c r="E281" s="35">
        <v>258787741.39000005</v>
      </c>
      <c r="F281" s="35">
        <v>108745757.41999997</v>
      </c>
      <c r="G281" s="35">
        <v>150041983.97</v>
      </c>
    </row>
    <row r="282" spans="1:7">
      <c r="A282" s="8" t="s">
        <v>257</v>
      </c>
      <c r="B282" s="9" t="s">
        <v>283</v>
      </c>
      <c r="C282" s="20" t="s">
        <v>663</v>
      </c>
      <c r="D282" s="1">
        <v>71473</v>
      </c>
      <c r="E282" s="35">
        <v>48185200.57</v>
      </c>
      <c r="F282" s="35">
        <v>19403231.170000009</v>
      </c>
      <c r="G282" s="35">
        <v>28781969.399999999</v>
      </c>
    </row>
    <row r="283" spans="1:7">
      <c r="A283" s="8" t="s">
        <v>257</v>
      </c>
      <c r="B283" s="9" t="s">
        <v>284</v>
      </c>
      <c r="C283" s="20" t="s">
        <v>664</v>
      </c>
      <c r="D283" s="1">
        <v>51876</v>
      </c>
      <c r="E283" s="35">
        <v>42006548.710000001</v>
      </c>
      <c r="F283" s="35">
        <v>18103767.620000001</v>
      </c>
      <c r="G283" s="35">
        <v>23902781.089999996</v>
      </c>
    </row>
    <row r="284" spans="1:7">
      <c r="A284" s="8" t="s">
        <v>257</v>
      </c>
      <c r="B284" s="9" t="s">
        <v>285</v>
      </c>
      <c r="C284" s="20" t="s">
        <v>665</v>
      </c>
      <c r="D284" s="1">
        <v>131062</v>
      </c>
      <c r="E284" s="35">
        <v>93404603.320000008</v>
      </c>
      <c r="F284" s="35">
        <v>40262589.639999993</v>
      </c>
      <c r="G284" s="35">
        <v>53142013.680000007</v>
      </c>
    </row>
    <row r="285" spans="1:7">
      <c r="A285" s="8" t="s">
        <v>257</v>
      </c>
      <c r="B285" s="9" t="s">
        <v>286</v>
      </c>
      <c r="C285" s="20" t="s">
        <v>666</v>
      </c>
      <c r="D285" s="1">
        <v>131323</v>
      </c>
      <c r="E285" s="35">
        <v>105269430.47000001</v>
      </c>
      <c r="F285" s="35">
        <v>42162251.569999993</v>
      </c>
      <c r="G285" s="35">
        <v>63107178.899999999</v>
      </c>
    </row>
    <row r="286" spans="1:7">
      <c r="A286" s="8" t="s">
        <v>257</v>
      </c>
      <c r="B286" s="9" t="s">
        <v>287</v>
      </c>
      <c r="C286" s="20" t="s">
        <v>667</v>
      </c>
      <c r="D286" s="1">
        <v>63657</v>
      </c>
      <c r="E286" s="35">
        <v>48552466.480000004</v>
      </c>
      <c r="F286" s="35">
        <v>21083365.460000005</v>
      </c>
      <c r="G286" s="35">
        <v>27469055.039999995</v>
      </c>
    </row>
    <row r="287" spans="1:7">
      <c r="A287" s="8" t="s">
        <v>257</v>
      </c>
      <c r="B287" s="9" t="s">
        <v>288</v>
      </c>
      <c r="C287" s="20" t="s">
        <v>668</v>
      </c>
      <c r="D287" s="1">
        <v>188151</v>
      </c>
      <c r="E287" s="35">
        <v>150746195.78999999</v>
      </c>
      <c r="F287" s="35">
        <v>63298720.059999973</v>
      </c>
      <c r="G287" s="35">
        <v>87447475.729999974</v>
      </c>
    </row>
    <row r="288" spans="1:7">
      <c r="A288" s="8" t="s">
        <v>257</v>
      </c>
      <c r="B288" s="9" t="s">
        <v>289</v>
      </c>
      <c r="C288" s="20" t="s">
        <v>669</v>
      </c>
      <c r="D288" s="1">
        <v>45644</v>
      </c>
      <c r="E288" s="35">
        <v>32010091.339999996</v>
      </c>
      <c r="F288" s="35">
        <v>14358621.419999998</v>
      </c>
      <c r="G288" s="35">
        <v>17651469.919999998</v>
      </c>
    </row>
    <row r="289" spans="1:7">
      <c r="A289" s="8" t="s">
        <v>257</v>
      </c>
      <c r="B289" s="9" t="s">
        <v>290</v>
      </c>
      <c r="C289" s="20" t="s">
        <v>670</v>
      </c>
      <c r="D289" s="1">
        <v>122605</v>
      </c>
      <c r="E289" s="35">
        <v>90677025.449999988</v>
      </c>
      <c r="F289" s="35">
        <v>36793045.129999995</v>
      </c>
      <c r="G289" s="35">
        <v>53883980.319999985</v>
      </c>
    </row>
    <row r="290" spans="1:7">
      <c r="A290" s="8" t="s">
        <v>257</v>
      </c>
      <c r="B290" s="9" t="s">
        <v>291</v>
      </c>
      <c r="C290" s="20" t="s">
        <v>671</v>
      </c>
      <c r="D290" s="1">
        <v>154642</v>
      </c>
      <c r="E290" s="35">
        <v>115711899.83999997</v>
      </c>
      <c r="F290" s="35">
        <v>49415115.620000012</v>
      </c>
      <c r="G290" s="35">
        <v>66296784.219999999</v>
      </c>
    </row>
    <row r="291" spans="1:7">
      <c r="A291" s="8" t="s">
        <v>257</v>
      </c>
      <c r="B291" s="9" t="s">
        <v>292</v>
      </c>
      <c r="C291" s="20" t="s">
        <v>672</v>
      </c>
      <c r="D291" s="1">
        <v>61793</v>
      </c>
      <c r="E291" s="35">
        <v>54698205.87999998</v>
      </c>
      <c r="F291" s="35">
        <v>21342979.460000001</v>
      </c>
      <c r="G291" s="35">
        <v>33355324.399999999</v>
      </c>
    </row>
    <row r="292" spans="1:7">
      <c r="A292" s="8" t="s">
        <v>293</v>
      </c>
      <c r="B292" s="9" t="s">
        <v>294</v>
      </c>
      <c r="C292" s="20" t="s">
        <v>673</v>
      </c>
      <c r="D292" s="1">
        <v>68166</v>
      </c>
      <c r="E292" s="35">
        <v>44584499.140000015</v>
      </c>
      <c r="F292" s="35">
        <v>17198419.809999999</v>
      </c>
      <c r="G292" s="35">
        <v>27386080.360000007</v>
      </c>
    </row>
    <row r="293" spans="1:7">
      <c r="A293" s="8" t="s">
        <v>293</v>
      </c>
      <c r="B293" s="9" t="s">
        <v>295</v>
      </c>
      <c r="C293" s="20" t="s">
        <v>674</v>
      </c>
      <c r="D293" s="1">
        <v>81371</v>
      </c>
      <c r="E293" s="35">
        <v>54620357.939999975</v>
      </c>
      <c r="F293" s="35">
        <v>21683481.439999994</v>
      </c>
      <c r="G293" s="35">
        <v>32936876.499999989</v>
      </c>
    </row>
    <row r="294" spans="1:7">
      <c r="A294" s="8" t="s">
        <v>293</v>
      </c>
      <c r="B294" s="9" t="s">
        <v>296</v>
      </c>
      <c r="C294" s="20" t="s">
        <v>675</v>
      </c>
      <c r="D294" s="1">
        <v>31837</v>
      </c>
      <c r="E294" s="35">
        <v>21069955.180000018</v>
      </c>
      <c r="F294" s="35">
        <v>8601727.4200000018</v>
      </c>
      <c r="G294" s="35">
        <v>12468227.75</v>
      </c>
    </row>
    <row r="295" spans="1:7">
      <c r="A295" s="8" t="s">
        <v>293</v>
      </c>
      <c r="B295" s="9" t="s">
        <v>297</v>
      </c>
      <c r="C295" s="20" t="s">
        <v>676</v>
      </c>
      <c r="D295" s="1">
        <v>211735</v>
      </c>
      <c r="E295" s="35">
        <v>82640831.410000011</v>
      </c>
      <c r="F295" s="35">
        <v>34499431.639999993</v>
      </c>
      <c r="G295" s="35">
        <v>48141399.770000003</v>
      </c>
    </row>
    <row r="296" spans="1:7">
      <c r="A296" s="8" t="s">
        <v>293</v>
      </c>
      <c r="B296" s="9" t="s">
        <v>298</v>
      </c>
      <c r="C296" s="20" t="s">
        <v>677</v>
      </c>
      <c r="D296" s="1">
        <v>74124</v>
      </c>
      <c r="E296" s="35">
        <v>49584931.940000005</v>
      </c>
      <c r="F296" s="35">
        <v>21781531.440000005</v>
      </c>
      <c r="G296" s="35">
        <v>27803400.499999985</v>
      </c>
    </row>
    <row r="297" spans="1:7">
      <c r="A297" s="8" t="s">
        <v>293</v>
      </c>
      <c r="B297" s="9" t="s">
        <v>299</v>
      </c>
      <c r="C297" s="20" t="s">
        <v>678</v>
      </c>
      <c r="D297" s="1">
        <v>48693</v>
      </c>
      <c r="E297" s="35">
        <v>28464248.320000004</v>
      </c>
      <c r="F297" s="35">
        <v>11899426.800000001</v>
      </c>
      <c r="G297" s="35">
        <v>16564821.52</v>
      </c>
    </row>
    <row r="298" spans="1:7">
      <c r="A298" s="8" t="s">
        <v>293</v>
      </c>
      <c r="B298" s="9" t="s">
        <v>300</v>
      </c>
      <c r="C298" s="20" t="s">
        <v>679</v>
      </c>
      <c r="D298" s="1">
        <v>100625</v>
      </c>
      <c r="E298" s="35">
        <v>76801800.670000002</v>
      </c>
      <c r="F298" s="35">
        <v>32850064.090000004</v>
      </c>
      <c r="G298" s="35">
        <v>43951736.579999983</v>
      </c>
    </row>
    <row r="299" spans="1:7">
      <c r="A299" s="8" t="s">
        <v>293</v>
      </c>
      <c r="B299" s="9" t="s">
        <v>301</v>
      </c>
      <c r="C299" s="20" t="s">
        <v>680</v>
      </c>
      <c r="D299" s="1">
        <v>36886</v>
      </c>
      <c r="E299" s="35">
        <v>22344546.370000005</v>
      </c>
      <c r="F299" s="35">
        <v>9007669</v>
      </c>
      <c r="G299" s="35">
        <v>13336877.370000001</v>
      </c>
    </row>
    <row r="300" spans="1:7">
      <c r="A300" s="8" t="s">
        <v>293</v>
      </c>
      <c r="B300" s="9" t="s">
        <v>302</v>
      </c>
      <c r="C300" s="20" t="s">
        <v>681</v>
      </c>
      <c r="D300" s="1">
        <v>72227</v>
      </c>
      <c r="E300" s="35">
        <v>51277604.389999986</v>
      </c>
      <c r="F300" s="35">
        <v>19713407.780000005</v>
      </c>
      <c r="G300" s="35">
        <v>31564196.609999996</v>
      </c>
    </row>
    <row r="301" spans="1:7">
      <c r="A301" s="8" t="s">
        <v>293</v>
      </c>
      <c r="B301" s="9" t="s">
        <v>303</v>
      </c>
      <c r="C301" s="20" t="s">
        <v>682</v>
      </c>
      <c r="D301" s="1">
        <v>68596</v>
      </c>
      <c r="E301" s="35">
        <v>51082088.689999983</v>
      </c>
      <c r="F301" s="35">
        <v>21599691.34</v>
      </c>
      <c r="G301" s="35">
        <v>29482397.349999987</v>
      </c>
    </row>
    <row r="302" spans="1:7">
      <c r="A302" s="8" t="s">
        <v>293</v>
      </c>
      <c r="B302" s="9" t="s">
        <v>304</v>
      </c>
      <c r="C302" s="20" t="s">
        <v>683</v>
      </c>
      <c r="D302" s="1">
        <v>84081</v>
      </c>
      <c r="E302" s="35">
        <v>55132849.25999999</v>
      </c>
      <c r="F302" s="35">
        <v>23937860.109999999</v>
      </c>
      <c r="G302" s="35">
        <v>31194989.15000001</v>
      </c>
    </row>
    <row r="303" spans="1:7">
      <c r="A303" s="8" t="s">
        <v>293</v>
      </c>
      <c r="B303" s="9" t="s">
        <v>305</v>
      </c>
      <c r="C303" s="20" t="s">
        <v>684</v>
      </c>
      <c r="D303" s="1">
        <v>68712</v>
      </c>
      <c r="E303" s="35">
        <v>44639408.069999978</v>
      </c>
      <c r="F303" s="35">
        <v>17103234.040000003</v>
      </c>
      <c r="G303" s="35">
        <v>27536174.029999997</v>
      </c>
    </row>
    <row r="304" spans="1:7">
      <c r="A304" s="8" t="s">
        <v>293</v>
      </c>
      <c r="B304" s="9" t="s">
        <v>306</v>
      </c>
      <c r="C304" s="20" t="s">
        <v>685</v>
      </c>
      <c r="D304" s="1">
        <v>43085</v>
      </c>
      <c r="E304" s="35">
        <v>25817627.300000001</v>
      </c>
      <c r="F304" s="35">
        <v>10838998.310000004</v>
      </c>
      <c r="G304" s="35">
        <v>14978628.990000002</v>
      </c>
    </row>
    <row r="305" spans="1:7">
      <c r="A305" s="8" t="s">
        <v>293</v>
      </c>
      <c r="B305" s="9" t="s">
        <v>307</v>
      </c>
      <c r="C305" s="20" t="s">
        <v>686</v>
      </c>
      <c r="D305" s="1">
        <v>183147</v>
      </c>
      <c r="E305" s="35">
        <v>205639129.10999995</v>
      </c>
      <c r="F305" s="35">
        <v>84100758.239999965</v>
      </c>
      <c r="G305" s="35">
        <v>121538370.87000002</v>
      </c>
    </row>
    <row r="306" spans="1:7">
      <c r="A306" s="8" t="s">
        <v>308</v>
      </c>
      <c r="B306" s="9" t="s">
        <v>309</v>
      </c>
      <c r="C306" s="20" t="s">
        <v>687</v>
      </c>
      <c r="D306" s="1">
        <v>52919</v>
      </c>
      <c r="E306" s="35">
        <v>31709838.690000005</v>
      </c>
      <c r="F306" s="35">
        <v>13812989.99</v>
      </c>
      <c r="G306" s="35">
        <v>17896935.600000001</v>
      </c>
    </row>
    <row r="307" spans="1:7">
      <c r="A307" s="8" t="s">
        <v>308</v>
      </c>
      <c r="B307" s="9" t="s">
        <v>310</v>
      </c>
      <c r="C307" s="20" t="s">
        <v>688</v>
      </c>
      <c r="D307" s="1">
        <v>37653</v>
      </c>
      <c r="E307" s="35">
        <v>20349167.480000012</v>
      </c>
      <c r="F307" s="35">
        <v>8543321.5199999996</v>
      </c>
      <c r="G307" s="35">
        <v>11805845.960000003</v>
      </c>
    </row>
    <row r="308" spans="1:7">
      <c r="A308" s="8" t="s">
        <v>308</v>
      </c>
      <c r="B308" s="9" t="s">
        <v>311</v>
      </c>
      <c r="C308" s="20" t="s">
        <v>689</v>
      </c>
      <c r="D308" s="1">
        <v>61712</v>
      </c>
      <c r="E308" s="35">
        <v>34811506.760000013</v>
      </c>
      <c r="F308" s="35">
        <v>15596110.629999993</v>
      </c>
      <c r="G308" s="35">
        <v>19215396.130000003</v>
      </c>
    </row>
    <row r="309" spans="1:7">
      <c r="A309" s="8" t="s">
        <v>308</v>
      </c>
      <c r="B309" s="9" t="s">
        <v>312</v>
      </c>
      <c r="C309" s="20" t="s">
        <v>690</v>
      </c>
      <c r="D309" s="1">
        <v>54379</v>
      </c>
      <c r="E309" s="35">
        <v>17917317.930000007</v>
      </c>
      <c r="F309" s="35">
        <v>7656250.0599999996</v>
      </c>
      <c r="G309" s="35">
        <v>10261067.869999997</v>
      </c>
    </row>
    <row r="310" spans="1:7">
      <c r="A310" s="8" t="s">
        <v>308</v>
      </c>
      <c r="B310" s="9" t="s">
        <v>313</v>
      </c>
      <c r="C310" s="20" t="s">
        <v>691</v>
      </c>
      <c r="D310" s="1">
        <v>88530</v>
      </c>
      <c r="E310" s="35">
        <v>53034603.230000004</v>
      </c>
      <c r="F310" s="35">
        <v>22254920.440000009</v>
      </c>
      <c r="G310" s="35">
        <v>30779682.789999995</v>
      </c>
    </row>
    <row r="311" spans="1:7">
      <c r="A311" s="8" t="s">
        <v>308</v>
      </c>
      <c r="B311" s="9" t="s">
        <v>314</v>
      </c>
      <c r="C311" s="20" t="s">
        <v>692</v>
      </c>
      <c r="D311" s="1">
        <v>53834</v>
      </c>
      <c r="E311" s="35">
        <v>37363565.640000015</v>
      </c>
      <c r="F311" s="35">
        <v>15808941.549999999</v>
      </c>
      <c r="G311" s="35">
        <v>21554624.09</v>
      </c>
    </row>
    <row r="312" spans="1:7">
      <c r="A312" s="8" t="s">
        <v>308</v>
      </c>
      <c r="B312" s="9" t="s">
        <v>315</v>
      </c>
      <c r="C312" s="20" t="s">
        <v>693</v>
      </c>
      <c r="D312" s="1">
        <v>89962</v>
      </c>
      <c r="E312" s="35">
        <v>59641655.970000014</v>
      </c>
      <c r="F312" s="35">
        <v>26193667.299999997</v>
      </c>
      <c r="G312" s="35">
        <v>33450070.430000007</v>
      </c>
    </row>
    <row r="313" spans="1:7">
      <c r="A313" s="8" t="s">
        <v>308</v>
      </c>
      <c r="B313" s="9" t="s">
        <v>316</v>
      </c>
      <c r="C313" s="20" t="s">
        <v>694</v>
      </c>
      <c r="D313" s="1">
        <v>57445</v>
      </c>
      <c r="E313" s="35">
        <v>34576550.25</v>
      </c>
      <c r="F313" s="35">
        <v>14645939.610000003</v>
      </c>
      <c r="G313" s="35">
        <v>19930610.640000004</v>
      </c>
    </row>
    <row r="314" spans="1:7">
      <c r="A314" s="8" t="s">
        <v>308</v>
      </c>
      <c r="B314" s="9" t="s">
        <v>317</v>
      </c>
      <c r="C314" s="20" t="s">
        <v>695</v>
      </c>
      <c r="D314" s="1">
        <v>38356</v>
      </c>
      <c r="E314" s="35">
        <v>23669903.450000003</v>
      </c>
      <c r="F314" s="35">
        <v>10093779.489999998</v>
      </c>
      <c r="G314" s="35">
        <v>13576123.960000003</v>
      </c>
    </row>
    <row r="315" spans="1:7">
      <c r="A315" s="8" t="s">
        <v>308</v>
      </c>
      <c r="B315" s="9" t="s">
        <v>318</v>
      </c>
      <c r="C315" s="20" t="s">
        <v>696</v>
      </c>
      <c r="D315" s="1">
        <v>47686</v>
      </c>
      <c r="E315" s="35">
        <v>27356507.919999998</v>
      </c>
      <c r="F315" s="35">
        <v>11306426.439999996</v>
      </c>
      <c r="G315" s="35">
        <v>16050081.48</v>
      </c>
    </row>
    <row r="316" spans="1:7">
      <c r="A316" s="8" t="s">
        <v>308</v>
      </c>
      <c r="B316" s="9" t="s">
        <v>319</v>
      </c>
      <c r="C316" s="20" t="s">
        <v>697</v>
      </c>
      <c r="D316" s="1">
        <v>30546</v>
      </c>
      <c r="E316" s="35">
        <v>17402061.570000008</v>
      </c>
      <c r="F316" s="35">
        <v>7713803.71</v>
      </c>
      <c r="G316" s="35">
        <v>9688257.8600000031</v>
      </c>
    </row>
    <row r="317" spans="1:7">
      <c r="A317" s="8" t="s">
        <v>308</v>
      </c>
      <c r="B317" s="9" t="s">
        <v>320</v>
      </c>
      <c r="C317" s="20" t="s">
        <v>698</v>
      </c>
      <c r="D317" s="1">
        <v>42114</v>
      </c>
      <c r="E317" s="35">
        <v>22832948.810000006</v>
      </c>
      <c r="F317" s="35">
        <v>10109721.590000002</v>
      </c>
      <c r="G317" s="35">
        <v>12723227.220000001</v>
      </c>
    </row>
    <row r="318" spans="1:7">
      <c r="A318" s="8" t="s">
        <v>308</v>
      </c>
      <c r="B318" s="9" t="s">
        <v>321</v>
      </c>
      <c r="C318" s="20" t="s">
        <v>699</v>
      </c>
      <c r="D318" s="1">
        <v>32110</v>
      </c>
      <c r="E318" s="35">
        <v>19319156.140000001</v>
      </c>
      <c r="F318" s="35">
        <v>7680490.4899999984</v>
      </c>
      <c r="G318" s="35">
        <v>11638665.65</v>
      </c>
    </row>
    <row r="319" spans="1:7">
      <c r="A319" s="8" t="s">
        <v>308</v>
      </c>
      <c r="B319" s="9" t="s">
        <v>322</v>
      </c>
      <c r="C319" s="20" t="s">
        <v>700</v>
      </c>
      <c r="D319" s="1">
        <v>129698</v>
      </c>
      <c r="E319" s="35">
        <v>53749213.360000014</v>
      </c>
      <c r="F319" s="35">
        <v>23603064.749999993</v>
      </c>
      <c r="G319" s="35">
        <v>30146148.609999988</v>
      </c>
    </row>
    <row r="320" spans="1:7">
      <c r="A320" s="8" t="s">
        <v>308</v>
      </c>
      <c r="B320" s="9" t="s">
        <v>323</v>
      </c>
      <c r="C320" s="20" t="s">
        <v>701</v>
      </c>
      <c r="D320" s="1">
        <v>99433</v>
      </c>
      <c r="E320" s="35">
        <v>59556425.54999999</v>
      </c>
      <c r="F320" s="35">
        <v>25314135.390000001</v>
      </c>
      <c r="G320" s="35">
        <v>34242290.160000011</v>
      </c>
    </row>
    <row r="321" spans="1:7">
      <c r="A321" s="8" t="s">
        <v>308</v>
      </c>
      <c r="B321" s="9" t="s">
        <v>324</v>
      </c>
      <c r="C321" s="20" t="s">
        <v>702</v>
      </c>
      <c r="D321" s="1">
        <v>52299</v>
      </c>
      <c r="E321" s="35">
        <v>27736904.199999988</v>
      </c>
      <c r="F321" s="35">
        <v>11257182.400000002</v>
      </c>
      <c r="G321" s="35">
        <v>16479721.799999999</v>
      </c>
    </row>
    <row r="322" spans="1:7">
      <c r="A322" s="8" t="s">
        <v>308</v>
      </c>
      <c r="B322" s="9" t="s">
        <v>325</v>
      </c>
      <c r="C322" s="20" t="s">
        <v>703</v>
      </c>
      <c r="D322" s="1">
        <v>66720</v>
      </c>
      <c r="E322" s="35">
        <v>41646652.310000002</v>
      </c>
      <c r="F322" s="35">
        <v>17551830.560000006</v>
      </c>
      <c r="G322" s="35">
        <v>24094821.750000007</v>
      </c>
    </row>
    <row r="323" spans="1:7">
      <c r="A323" s="8" t="s">
        <v>308</v>
      </c>
      <c r="B323" s="9" t="s">
        <v>326</v>
      </c>
      <c r="C323" s="20" t="s">
        <v>704</v>
      </c>
      <c r="D323" s="1">
        <v>25015</v>
      </c>
      <c r="E323" s="35">
        <v>13262982.98</v>
      </c>
      <c r="F323" s="35">
        <v>5314934.1499999994</v>
      </c>
      <c r="G323" s="35">
        <v>7948048.8299999991</v>
      </c>
    </row>
    <row r="324" spans="1:7">
      <c r="A324" s="8" t="s">
        <v>308</v>
      </c>
      <c r="B324" s="9" t="s">
        <v>327</v>
      </c>
      <c r="C324" s="20" t="s">
        <v>705</v>
      </c>
      <c r="D324" s="1">
        <v>20983</v>
      </c>
      <c r="E324" s="35">
        <v>13560557.899999999</v>
      </c>
      <c r="F324" s="35">
        <v>6283548.8599999994</v>
      </c>
      <c r="G324" s="35">
        <v>7277009.0399999991</v>
      </c>
    </row>
    <row r="325" spans="1:7">
      <c r="A325" s="8" t="s">
        <v>308</v>
      </c>
      <c r="B325" s="9" t="s">
        <v>328</v>
      </c>
      <c r="C325" s="20" t="s">
        <v>706</v>
      </c>
      <c r="D325" s="1">
        <v>113195</v>
      </c>
      <c r="E325" s="35">
        <v>94460196.63000001</v>
      </c>
      <c r="F325" s="35">
        <v>38779270.550000004</v>
      </c>
      <c r="G325" s="35">
        <v>55680926.079999983</v>
      </c>
    </row>
    <row r="326" spans="1:7">
      <c r="A326" s="8" t="s">
        <v>308</v>
      </c>
      <c r="B326" s="9" t="s">
        <v>329</v>
      </c>
      <c r="C326" s="20" t="s">
        <v>707</v>
      </c>
      <c r="D326" s="1">
        <v>167844</v>
      </c>
      <c r="E326" s="35">
        <v>138296041.60999995</v>
      </c>
      <c r="F326" s="35">
        <v>56458667.919999987</v>
      </c>
      <c r="G326" s="35">
        <v>81837373.689999998</v>
      </c>
    </row>
    <row r="327" spans="1:7">
      <c r="A327" s="8" t="s">
        <v>330</v>
      </c>
      <c r="B327" s="9" t="s">
        <v>331</v>
      </c>
      <c r="C327" s="20" t="s">
        <v>708</v>
      </c>
      <c r="D327" s="1">
        <v>45353</v>
      </c>
      <c r="E327" s="35">
        <v>32501591.57</v>
      </c>
      <c r="F327" s="35">
        <v>15108473.209999999</v>
      </c>
      <c r="G327" s="35">
        <v>17393118.350000001</v>
      </c>
    </row>
    <row r="328" spans="1:7">
      <c r="A328" s="8" t="s">
        <v>330</v>
      </c>
      <c r="B328" s="9" t="s">
        <v>332</v>
      </c>
      <c r="C328" s="20" t="s">
        <v>709</v>
      </c>
      <c r="D328" s="1">
        <v>83734</v>
      </c>
      <c r="E328" s="35">
        <v>49222807.960000008</v>
      </c>
      <c r="F328" s="35">
        <v>22498525.049999993</v>
      </c>
      <c r="G328" s="35">
        <v>26724282.909999996</v>
      </c>
    </row>
    <row r="329" spans="1:7">
      <c r="A329" s="8" t="s">
        <v>330</v>
      </c>
      <c r="B329" s="9" t="s">
        <v>333</v>
      </c>
      <c r="C329" s="20" t="s">
        <v>710</v>
      </c>
      <c r="D329" s="1">
        <v>141538</v>
      </c>
      <c r="E329" s="35">
        <v>88888559.699999988</v>
      </c>
      <c r="F329" s="35">
        <v>38705007.959999993</v>
      </c>
      <c r="G329" s="35">
        <v>50183551.740000017</v>
      </c>
    </row>
    <row r="330" spans="1:7">
      <c r="A330" s="8" t="s">
        <v>330</v>
      </c>
      <c r="B330" s="9" t="s">
        <v>334</v>
      </c>
      <c r="C330" s="20" t="s">
        <v>711</v>
      </c>
      <c r="D330" s="1">
        <v>73694</v>
      </c>
      <c r="E330" s="35">
        <v>50641315.889999993</v>
      </c>
      <c r="F330" s="35">
        <v>20130909.680000007</v>
      </c>
      <c r="G330" s="35">
        <v>30510406.209999997</v>
      </c>
    </row>
    <row r="331" spans="1:7">
      <c r="A331" s="8" t="s">
        <v>330</v>
      </c>
      <c r="B331" s="9" t="s">
        <v>145</v>
      </c>
      <c r="C331" s="20" t="s">
        <v>712</v>
      </c>
      <c r="D331" s="1">
        <v>51622</v>
      </c>
      <c r="E331" s="35">
        <v>30083264.79000001</v>
      </c>
      <c r="F331" s="35">
        <v>11170129.120000001</v>
      </c>
      <c r="G331" s="35">
        <v>18913135.670000002</v>
      </c>
    </row>
    <row r="332" spans="1:7">
      <c r="A332" s="8" t="s">
        <v>330</v>
      </c>
      <c r="B332" s="9" t="s">
        <v>335</v>
      </c>
      <c r="C332" s="20" t="s">
        <v>713</v>
      </c>
      <c r="D332" s="1">
        <v>69862</v>
      </c>
      <c r="E332" s="35">
        <v>48034914.279999964</v>
      </c>
      <c r="F332" s="35">
        <v>18946995.52</v>
      </c>
      <c r="G332" s="35">
        <v>29087918.759999983</v>
      </c>
    </row>
    <row r="333" spans="1:7">
      <c r="A333" s="8" t="s">
        <v>330</v>
      </c>
      <c r="B333" s="9" t="s">
        <v>336</v>
      </c>
      <c r="C333" s="20" t="s">
        <v>714</v>
      </c>
      <c r="D333" s="1">
        <v>82305</v>
      </c>
      <c r="E333" s="35">
        <v>29467646.290000003</v>
      </c>
      <c r="F333" s="35">
        <v>12739822.129999997</v>
      </c>
      <c r="G333" s="35">
        <v>16727824.160000008</v>
      </c>
    </row>
    <row r="334" spans="1:7">
      <c r="A334" s="8" t="s">
        <v>330</v>
      </c>
      <c r="B334" s="9" t="s">
        <v>337</v>
      </c>
      <c r="C334" s="20" t="s">
        <v>715</v>
      </c>
      <c r="D334" s="1">
        <v>55976</v>
      </c>
      <c r="E334" s="35">
        <v>35131699.770000003</v>
      </c>
      <c r="F334" s="35">
        <v>14414857.85</v>
      </c>
      <c r="G334" s="35">
        <v>20716841.919999994</v>
      </c>
    </row>
    <row r="335" spans="1:7">
      <c r="A335" s="8" t="s">
        <v>330</v>
      </c>
      <c r="B335" s="9" t="s">
        <v>338</v>
      </c>
      <c r="C335" s="20" t="s">
        <v>716</v>
      </c>
      <c r="D335" s="1">
        <v>81823</v>
      </c>
      <c r="E335" s="35">
        <v>51736766.790000007</v>
      </c>
      <c r="F335" s="35">
        <v>21670744.990000002</v>
      </c>
      <c r="G335" s="35">
        <v>30066021.800000008</v>
      </c>
    </row>
    <row r="336" spans="1:7">
      <c r="A336" s="8" t="s">
        <v>330</v>
      </c>
      <c r="B336" s="9" t="s">
        <v>339</v>
      </c>
      <c r="C336" s="20" t="s">
        <v>717</v>
      </c>
      <c r="D336" s="1">
        <v>128839</v>
      </c>
      <c r="E336" s="35">
        <v>60716624.960000008</v>
      </c>
      <c r="F336" s="35">
        <v>24379900.139999993</v>
      </c>
      <c r="G336" s="35">
        <v>36336724.820000008</v>
      </c>
    </row>
    <row r="337" spans="1:7">
      <c r="A337" s="8" t="s">
        <v>330</v>
      </c>
      <c r="B337" s="9" t="s">
        <v>340</v>
      </c>
      <c r="C337" s="20" t="s">
        <v>718</v>
      </c>
      <c r="D337" s="1">
        <v>77300</v>
      </c>
      <c r="E337" s="35">
        <v>50118594.550000012</v>
      </c>
      <c r="F337" s="35">
        <v>19900119.849999994</v>
      </c>
      <c r="G337" s="35">
        <v>30218474.699999981</v>
      </c>
    </row>
    <row r="338" spans="1:7">
      <c r="A338" s="8" t="s">
        <v>330</v>
      </c>
      <c r="B338" s="9" t="s">
        <v>341</v>
      </c>
      <c r="C338" s="20" t="s">
        <v>719</v>
      </c>
      <c r="D338" s="1">
        <v>75123</v>
      </c>
      <c r="E338" s="35">
        <v>49035161.140000001</v>
      </c>
      <c r="F338" s="35">
        <v>20909260.079999994</v>
      </c>
      <c r="G338" s="35">
        <v>28125901.060000002</v>
      </c>
    </row>
    <row r="339" spans="1:7">
      <c r="A339" s="8" t="s">
        <v>330</v>
      </c>
      <c r="B339" s="9" t="s">
        <v>342</v>
      </c>
      <c r="C339" s="20" t="s">
        <v>720</v>
      </c>
      <c r="D339" s="1">
        <v>59778</v>
      </c>
      <c r="E339" s="35">
        <v>17261012.169999994</v>
      </c>
      <c r="F339" s="35">
        <v>7222459.2199999988</v>
      </c>
      <c r="G339" s="35">
        <v>10038552.950000001</v>
      </c>
    </row>
    <row r="340" spans="1:7">
      <c r="A340" s="8" t="s">
        <v>330</v>
      </c>
      <c r="B340" s="9" t="s">
        <v>343</v>
      </c>
      <c r="C340" s="20" t="s">
        <v>721</v>
      </c>
      <c r="D340" s="1">
        <v>35694</v>
      </c>
      <c r="E340" s="35">
        <v>21750604.539999995</v>
      </c>
      <c r="F340" s="35">
        <v>9060394.7799999993</v>
      </c>
      <c r="G340" s="35">
        <v>12690209.760000005</v>
      </c>
    </row>
    <row r="341" spans="1:7">
      <c r="A341" s="8" t="s">
        <v>330</v>
      </c>
      <c r="B341" s="9" t="s">
        <v>344</v>
      </c>
      <c r="C341" s="20" t="s">
        <v>722</v>
      </c>
      <c r="D341" s="1">
        <v>75157</v>
      </c>
      <c r="E341" s="35">
        <v>47997553.150000006</v>
      </c>
      <c r="F341" s="35">
        <v>19077830.809999995</v>
      </c>
      <c r="G341" s="35">
        <v>28919610.740000002</v>
      </c>
    </row>
    <row r="342" spans="1:7">
      <c r="A342" s="8" t="s">
        <v>330</v>
      </c>
      <c r="B342" s="9" t="s">
        <v>345</v>
      </c>
      <c r="C342" s="20" t="s">
        <v>723</v>
      </c>
      <c r="D342" s="1">
        <v>58853</v>
      </c>
      <c r="E342" s="35">
        <v>38166272.859999992</v>
      </c>
      <c r="F342" s="35">
        <v>15989038.070000004</v>
      </c>
      <c r="G342" s="35">
        <v>22177234.789999999</v>
      </c>
    </row>
    <row r="343" spans="1:7">
      <c r="A343" s="8" t="s">
        <v>330</v>
      </c>
      <c r="B343" s="9" t="s">
        <v>156</v>
      </c>
      <c r="C343" s="20" t="s">
        <v>724</v>
      </c>
      <c r="D343" s="1">
        <v>158694</v>
      </c>
      <c r="E343" s="35">
        <v>112996443.23999998</v>
      </c>
      <c r="F343" s="35">
        <v>47084149.969999991</v>
      </c>
      <c r="G343" s="35">
        <v>65912293.270000048</v>
      </c>
    </row>
    <row r="344" spans="1:7">
      <c r="A344" s="8" t="s">
        <v>330</v>
      </c>
      <c r="B344" s="9" t="s">
        <v>346</v>
      </c>
      <c r="C344" s="20" t="s">
        <v>725</v>
      </c>
      <c r="D344" s="1">
        <v>54578</v>
      </c>
      <c r="E344" s="35">
        <v>38425872.009999998</v>
      </c>
      <c r="F344" s="35">
        <v>15673912.209999995</v>
      </c>
      <c r="G344" s="35">
        <v>22751959.800000004</v>
      </c>
    </row>
    <row r="345" spans="1:7">
      <c r="A345" s="8" t="s">
        <v>330</v>
      </c>
      <c r="B345" s="9" t="s">
        <v>347</v>
      </c>
      <c r="C345" s="20" t="s">
        <v>726</v>
      </c>
      <c r="D345" s="1">
        <v>130888</v>
      </c>
      <c r="E345" s="35">
        <v>91718930.219999999</v>
      </c>
      <c r="F345" s="35">
        <v>41332781.990000002</v>
      </c>
      <c r="G345" s="35">
        <v>50386148.230000034</v>
      </c>
    </row>
    <row r="346" spans="1:7">
      <c r="A346" s="8" t="s">
        <v>330</v>
      </c>
      <c r="B346" s="9" t="s">
        <v>348</v>
      </c>
      <c r="C346" s="20" t="s">
        <v>727</v>
      </c>
      <c r="D346" s="1">
        <v>61387</v>
      </c>
      <c r="E346" s="35">
        <v>41126881.860000007</v>
      </c>
      <c r="F346" s="35">
        <v>16549358.35</v>
      </c>
      <c r="G346" s="35">
        <v>24577523.509999998</v>
      </c>
    </row>
    <row r="347" spans="1:7">
      <c r="A347" s="8" t="s">
        <v>330</v>
      </c>
      <c r="B347" s="9" t="s">
        <v>349</v>
      </c>
      <c r="C347" s="20" t="s">
        <v>728</v>
      </c>
      <c r="D347" s="1">
        <v>445121</v>
      </c>
      <c r="E347" s="35">
        <v>269943252.97000009</v>
      </c>
      <c r="F347" s="35">
        <v>103747661.95000005</v>
      </c>
      <c r="G347" s="35">
        <v>166195591.01999995</v>
      </c>
    </row>
    <row r="348" spans="1:7">
      <c r="A348" s="8" t="s">
        <v>330</v>
      </c>
      <c r="B348" s="9" t="s">
        <v>350</v>
      </c>
      <c r="C348" s="20" t="s">
        <v>729</v>
      </c>
      <c r="D348" s="1">
        <v>58730</v>
      </c>
      <c r="E348" s="35">
        <v>42541196.470000006</v>
      </c>
      <c r="F348" s="35">
        <v>17462527.729999997</v>
      </c>
      <c r="G348" s="35">
        <v>25078668.740000006</v>
      </c>
    </row>
    <row r="349" spans="1:7">
      <c r="A349" s="8" t="s">
        <v>330</v>
      </c>
      <c r="B349" s="9" t="s">
        <v>351</v>
      </c>
      <c r="C349" s="20" t="s">
        <v>730</v>
      </c>
      <c r="D349" s="1">
        <v>57359</v>
      </c>
      <c r="E349" s="35">
        <v>41299629.999999985</v>
      </c>
      <c r="F349" s="35">
        <v>17757970.510000002</v>
      </c>
      <c r="G349" s="35">
        <v>23541659.490000013</v>
      </c>
    </row>
    <row r="350" spans="1:7">
      <c r="A350" s="8" t="s">
        <v>330</v>
      </c>
      <c r="B350" s="9" t="s">
        <v>352</v>
      </c>
      <c r="C350" s="20" t="s">
        <v>731</v>
      </c>
      <c r="D350" s="1">
        <v>91706</v>
      </c>
      <c r="E350" s="35">
        <v>62012549.089999959</v>
      </c>
      <c r="F350" s="35">
        <v>26274643.879999999</v>
      </c>
      <c r="G350" s="35">
        <v>35737905.209999993</v>
      </c>
    </row>
    <row r="351" spans="1:7">
      <c r="A351" s="8" t="s">
        <v>330</v>
      </c>
      <c r="B351" s="9" t="s">
        <v>17</v>
      </c>
      <c r="C351" s="20" t="s">
        <v>732</v>
      </c>
      <c r="D351" s="1">
        <v>59952</v>
      </c>
      <c r="E351" s="35">
        <v>36222633.639999986</v>
      </c>
      <c r="F351" s="35">
        <v>14815050.09</v>
      </c>
      <c r="G351" s="35">
        <v>21407583.550000001</v>
      </c>
    </row>
    <row r="352" spans="1:7">
      <c r="A352" s="8" t="s">
        <v>330</v>
      </c>
      <c r="B352" s="9" t="s">
        <v>353</v>
      </c>
      <c r="C352" s="20" t="s">
        <v>733</v>
      </c>
      <c r="D352" s="1">
        <v>61023</v>
      </c>
      <c r="E352" s="35">
        <v>38811391.959999986</v>
      </c>
      <c r="F352" s="35">
        <v>16373928.950000003</v>
      </c>
      <c r="G352" s="35">
        <v>22437463.010000002</v>
      </c>
    </row>
    <row r="353" spans="1:7">
      <c r="A353" s="8" t="s">
        <v>330</v>
      </c>
      <c r="B353" s="9" t="s">
        <v>354</v>
      </c>
      <c r="C353" s="20" t="s">
        <v>734</v>
      </c>
      <c r="D353" s="1">
        <v>81244</v>
      </c>
      <c r="E353" s="35">
        <v>55519322.309999987</v>
      </c>
      <c r="F353" s="35">
        <v>23515661.109999996</v>
      </c>
      <c r="G353" s="35">
        <v>32003661.199999992</v>
      </c>
    </row>
    <row r="354" spans="1:7">
      <c r="A354" s="8" t="s">
        <v>330</v>
      </c>
      <c r="B354" s="9" t="s">
        <v>355</v>
      </c>
      <c r="C354" s="20" t="s">
        <v>735</v>
      </c>
      <c r="D354" s="1">
        <v>68996</v>
      </c>
      <c r="E354" s="35">
        <v>43929538.699999988</v>
      </c>
      <c r="F354" s="35">
        <v>18322584.719999999</v>
      </c>
      <c r="G354" s="35">
        <v>25606953.98</v>
      </c>
    </row>
    <row r="355" spans="1:7">
      <c r="A355" s="8" t="s">
        <v>330</v>
      </c>
      <c r="B355" s="9" t="s">
        <v>356</v>
      </c>
      <c r="C355" s="20" t="s">
        <v>736</v>
      </c>
      <c r="D355" s="1">
        <v>56714</v>
      </c>
      <c r="E355" s="35">
        <v>32576873.419999991</v>
      </c>
      <c r="F355" s="35">
        <v>12935648.560000001</v>
      </c>
      <c r="G355" s="35">
        <v>19641224.860000018</v>
      </c>
    </row>
    <row r="356" spans="1:7">
      <c r="A356" s="8" t="s">
        <v>330</v>
      </c>
      <c r="B356" s="9" t="s">
        <v>357</v>
      </c>
      <c r="C356" s="20" t="s">
        <v>737</v>
      </c>
      <c r="D356" s="1">
        <v>78166</v>
      </c>
      <c r="E356" s="35">
        <v>49863687.209999993</v>
      </c>
      <c r="F356" s="35">
        <v>20439283.18</v>
      </c>
      <c r="G356" s="35">
        <v>29424404.030000005</v>
      </c>
    </row>
    <row r="357" spans="1:7">
      <c r="A357" s="8" t="s">
        <v>330</v>
      </c>
      <c r="B357" s="9" t="s">
        <v>358</v>
      </c>
      <c r="C357" s="20" t="s">
        <v>738</v>
      </c>
      <c r="D357" s="1">
        <v>67419</v>
      </c>
      <c r="E357" s="35">
        <v>39211097.929999985</v>
      </c>
      <c r="F357" s="35">
        <v>18566281.18999999</v>
      </c>
      <c r="G357" s="35">
        <v>20644816.740000002</v>
      </c>
    </row>
    <row r="358" spans="1:7">
      <c r="A358" s="8" t="s">
        <v>330</v>
      </c>
      <c r="B358" s="9" t="s">
        <v>359</v>
      </c>
      <c r="C358" s="20" t="s">
        <v>739</v>
      </c>
      <c r="D358" s="1">
        <v>93681</v>
      </c>
      <c r="E358" s="35">
        <v>97935214.109999955</v>
      </c>
      <c r="F358" s="35">
        <v>39969231.13000001</v>
      </c>
      <c r="G358" s="35">
        <v>57965982.980000004</v>
      </c>
    </row>
    <row r="359" spans="1:7">
      <c r="A359" s="8" t="s">
        <v>330</v>
      </c>
      <c r="B359" s="9" t="s">
        <v>360</v>
      </c>
      <c r="C359" s="20" t="s">
        <v>740</v>
      </c>
      <c r="D359" s="1">
        <v>67596</v>
      </c>
      <c r="E359" s="35">
        <v>75328569.210000008</v>
      </c>
      <c r="F359" s="35">
        <v>30321205.500000004</v>
      </c>
      <c r="G359" s="35">
        <v>45007363.709999993</v>
      </c>
    </row>
    <row r="360" spans="1:7">
      <c r="A360" s="8" t="s">
        <v>330</v>
      </c>
      <c r="B360" s="9" t="s">
        <v>361</v>
      </c>
      <c r="C360" s="20" t="s">
        <v>741</v>
      </c>
      <c r="D360" s="1">
        <v>60313</v>
      </c>
      <c r="E360" s="35">
        <v>67430389.589999989</v>
      </c>
      <c r="F360" s="35">
        <v>25383771.68999999</v>
      </c>
      <c r="G360" s="35">
        <v>42046617.900000006</v>
      </c>
    </row>
    <row r="361" spans="1:7">
      <c r="A361" s="8" t="s">
        <v>330</v>
      </c>
      <c r="B361" s="9" t="s">
        <v>362</v>
      </c>
      <c r="C361" s="20" t="s">
        <v>742</v>
      </c>
      <c r="D361" s="1">
        <v>540146</v>
      </c>
      <c r="E361" s="35">
        <v>496955117.12999994</v>
      </c>
      <c r="F361" s="35">
        <v>200621472.19000006</v>
      </c>
      <c r="G361" s="35">
        <v>296333644.94000006</v>
      </c>
    </row>
    <row r="362" spans="1:7">
      <c r="A362" s="8" t="s">
        <v>363</v>
      </c>
      <c r="B362" s="9" t="s">
        <v>364</v>
      </c>
      <c r="C362" s="20" t="s">
        <v>743</v>
      </c>
      <c r="D362" s="1">
        <v>44591</v>
      </c>
      <c r="E362" s="35">
        <v>25672921.760000005</v>
      </c>
      <c r="F362" s="35">
        <v>10993049.969999999</v>
      </c>
      <c r="G362" s="35">
        <v>14679871.790000005</v>
      </c>
    </row>
    <row r="363" spans="1:7">
      <c r="A363" s="8" t="s">
        <v>363</v>
      </c>
      <c r="B363" s="9" t="s">
        <v>365</v>
      </c>
      <c r="C363" s="20" t="s">
        <v>744</v>
      </c>
      <c r="D363" s="1">
        <v>44626</v>
      </c>
      <c r="E363" s="35">
        <v>29502730.229999989</v>
      </c>
      <c r="F363" s="35">
        <v>12480098.940000003</v>
      </c>
      <c r="G363" s="35">
        <v>17022631.289999999</v>
      </c>
    </row>
    <row r="364" spans="1:7">
      <c r="A364" s="8" t="s">
        <v>363</v>
      </c>
      <c r="B364" s="9" t="s">
        <v>366</v>
      </c>
      <c r="C364" s="20" t="s">
        <v>745</v>
      </c>
      <c r="D364" s="1">
        <v>53725</v>
      </c>
      <c r="E364" s="35">
        <v>33165424.500000004</v>
      </c>
      <c r="F364" s="35">
        <v>14805474.239999998</v>
      </c>
      <c r="G364" s="35">
        <v>18359950.260000002</v>
      </c>
    </row>
    <row r="365" spans="1:7">
      <c r="A365" s="8" t="s">
        <v>363</v>
      </c>
      <c r="B365" s="9" t="s">
        <v>367</v>
      </c>
      <c r="C365" s="20" t="s">
        <v>746</v>
      </c>
      <c r="D365" s="1">
        <v>81372</v>
      </c>
      <c r="E365" s="35">
        <v>54276883.599999987</v>
      </c>
      <c r="F365" s="35">
        <v>23252721.500000007</v>
      </c>
      <c r="G365" s="35">
        <v>31024162.100000009</v>
      </c>
    </row>
    <row r="366" spans="1:7">
      <c r="A366" s="8" t="s">
        <v>363</v>
      </c>
      <c r="B366" s="9" t="s">
        <v>368</v>
      </c>
      <c r="C366" s="20" t="s">
        <v>747</v>
      </c>
      <c r="D366" s="1">
        <v>56761</v>
      </c>
      <c r="E366" s="35">
        <v>36636143.600000001</v>
      </c>
      <c r="F366" s="35">
        <v>15167848.850000001</v>
      </c>
      <c r="G366" s="35">
        <v>21468374.740000006</v>
      </c>
    </row>
    <row r="367" spans="1:7">
      <c r="A367" s="8" t="s">
        <v>363</v>
      </c>
      <c r="B367" s="9" t="s">
        <v>369</v>
      </c>
      <c r="C367" s="20" t="s">
        <v>748</v>
      </c>
      <c r="D367" s="1">
        <v>77288</v>
      </c>
      <c r="E367" s="35">
        <v>45543060.550000004</v>
      </c>
      <c r="F367" s="35">
        <v>18641450.23</v>
      </c>
      <c r="G367" s="35">
        <v>26901610.319999989</v>
      </c>
    </row>
    <row r="368" spans="1:7">
      <c r="A368" s="8" t="s">
        <v>363</v>
      </c>
      <c r="B368" s="9" t="s">
        <v>370</v>
      </c>
      <c r="C368" s="20" t="s">
        <v>749</v>
      </c>
      <c r="D368" s="1">
        <v>44316</v>
      </c>
      <c r="E368" s="35">
        <v>30430881.979999986</v>
      </c>
      <c r="F368" s="35">
        <v>12629912.6</v>
      </c>
      <c r="G368" s="35">
        <v>17801008.77</v>
      </c>
    </row>
    <row r="369" spans="1:7">
      <c r="A369" s="8" t="s">
        <v>363</v>
      </c>
      <c r="B369" s="9" t="s">
        <v>371</v>
      </c>
      <c r="C369" s="20" t="s">
        <v>750</v>
      </c>
      <c r="D369" s="1">
        <v>76975</v>
      </c>
      <c r="E369" s="35">
        <v>59867985.430000007</v>
      </c>
      <c r="F369" s="35">
        <v>23824084.179999989</v>
      </c>
      <c r="G369" s="35">
        <v>36043532.099999987</v>
      </c>
    </row>
    <row r="370" spans="1:7">
      <c r="A370" s="8" t="s">
        <v>363</v>
      </c>
      <c r="B370" s="9" t="s">
        <v>372</v>
      </c>
      <c r="C370" s="20" t="s">
        <v>751</v>
      </c>
      <c r="D370" s="1">
        <v>64424</v>
      </c>
      <c r="E370" s="35">
        <v>18721908.290000003</v>
      </c>
      <c r="F370" s="35">
        <v>8244850.5099999998</v>
      </c>
      <c r="G370" s="35">
        <v>10477057.779999996</v>
      </c>
    </row>
    <row r="371" spans="1:7">
      <c r="A371" s="8" t="s">
        <v>363</v>
      </c>
      <c r="B371" s="9" t="s">
        <v>373</v>
      </c>
      <c r="C371" s="20" t="s">
        <v>752</v>
      </c>
      <c r="D371" s="1">
        <v>62422</v>
      </c>
      <c r="E371" s="35">
        <v>42759466.949999996</v>
      </c>
      <c r="F371" s="35">
        <v>17801690.550000008</v>
      </c>
      <c r="G371" s="35">
        <v>24957776.40000001</v>
      </c>
    </row>
    <row r="372" spans="1:7">
      <c r="A372" s="8" t="s">
        <v>363</v>
      </c>
      <c r="B372" s="9" t="s">
        <v>374</v>
      </c>
      <c r="C372" s="20" t="s">
        <v>753</v>
      </c>
      <c r="D372" s="1">
        <v>85368</v>
      </c>
      <c r="E372" s="35">
        <v>39968035.650000013</v>
      </c>
      <c r="F372" s="35">
        <v>16437712.579999993</v>
      </c>
      <c r="G372" s="35">
        <v>23530386.050000001</v>
      </c>
    </row>
    <row r="373" spans="1:7">
      <c r="A373" s="8" t="s">
        <v>363</v>
      </c>
      <c r="B373" s="9" t="s">
        <v>375</v>
      </c>
      <c r="C373" s="20" t="s">
        <v>754</v>
      </c>
      <c r="D373" s="1">
        <v>36614</v>
      </c>
      <c r="E373" s="35">
        <v>20657609.470000006</v>
      </c>
      <c r="F373" s="35">
        <v>8865955.459999999</v>
      </c>
      <c r="G373" s="35">
        <v>11791654.010000002</v>
      </c>
    </row>
    <row r="374" spans="1:7">
      <c r="A374" s="8" t="s">
        <v>363</v>
      </c>
      <c r="B374" s="9" t="s">
        <v>376</v>
      </c>
      <c r="C374" s="20" t="s">
        <v>755</v>
      </c>
      <c r="D374" s="1">
        <v>53175</v>
      </c>
      <c r="E374" s="35">
        <v>31037106.34</v>
      </c>
      <c r="F374" s="35">
        <v>13251427.880000001</v>
      </c>
      <c r="G374" s="35">
        <v>17785678.459999997</v>
      </c>
    </row>
    <row r="375" spans="1:7">
      <c r="A375" s="8" t="s">
        <v>363</v>
      </c>
      <c r="B375" s="9" t="s">
        <v>377</v>
      </c>
      <c r="C375" s="20" t="s">
        <v>756</v>
      </c>
      <c r="D375" s="1">
        <v>119128</v>
      </c>
      <c r="E375" s="35">
        <v>75918628.690000042</v>
      </c>
      <c r="F375" s="35">
        <v>30974906.440000005</v>
      </c>
      <c r="G375" s="35">
        <v>44943722.250000015</v>
      </c>
    </row>
    <row r="376" spans="1:7">
      <c r="A376" s="8" t="s">
        <v>363</v>
      </c>
      <c r="B376" s="9" t="s">
        <v>378</v>
      </c>
      <c r="C376" s="20" t="s">
        <v>757</v>
      </c>
      <c r="D376" s="1">
        <v>72930</v>
      </c>
      <c r="E376" s="35">
        <v>50302496.160000004</v>
      </c>
      <c r="F376" s="35">
        <v>22512712.350000001</v>
      </c>
      <c r="G376" s="35">
        <v>27789783.809999999</v>
      </c>
    </row>
    <row r="377" spans="1:7">
      <c r="A377" s="8" t="s">
        <v>363</v>
      </c>
      <c r="B377" s="9" t="s">
        <v>379</v>
      </c>
      <c r="C377" s="20" t="s">
        <v>758</v>
      </c>
      <c r="D377" s="1">
        <v>43390</v>
      </c>
      <c r="E377" s="35">
        <v>26276178.130000003</v>
      </c>
      <c r="F377" s="35">
        <v>11848655.910000006</v>
      </c>
      <c r="G377" s="35">
        <v>14427498.709999993</v>
      </c>
    </row>
    <row r="378" spans="1:7">
      <c r="A378" s="8" t="s">
        <v>363</v>
      </c>
      <c r="B378" s="9" t="s">
        <v>380</v>
      </c>
      <c r="C378" s="20" t="s">
        <v>759</v>
      </c>
      <c r="D378" s="1">
        <v>50204</v>
      </c>
      <c r="E378" s="35">
        <v>29970462.800000004</v>
      </c>
      <c r="F378" s="35">
        <v>13900492.440000001</v>
      </c>
      <c r="G378" s="35">
        <v>16069970.360000001</v>
      </c>
    </row>
    <row r="379" spans="1:7">
      <c r="A379" s="8" t="s">
        <v>363</v>
      </c>
      <c r="B379" s="9" t="s">
        <v>381</v>
      </c>
      <c r="C379" s="20" t="s">
        <v>760</v>
      </c>
      <c r="D379" s="1">
        <v>33612</v>
      </c>
      <c r="E379" s="35">
        <v>24327095.239999998</v>
      </c>
      <c r="F379" s="35">
        <v>10715479.899999997</v>
      </c>
      <c r="G379" s="35">
        <v>13611615.340000005</v>
      </c>
    </row>
    <row r="380" spans="1:7">
      <c r="A380" s="8" t="s">
        <v>363</v>
      </c>
      <c r="B380" s="9" t="s">
        <v>382</v>
      </c>
      <c r="C380" s="20" t="s">
        <v>761</v>
      </c>
      <c r="D380" s="1">
        <v>105905</v>
      </c>
      <c r="E380" s="35">
        <v>105089350.17999992</v>
      </c>
      <c r="F380" s="35">
        <v>43065965.899999999</v>
      </c>
      <c r="G380" s="35">
        <v>62023384.279999994</v>
      </c>
    </row>
    <row r="381" spans="1:7">
      <c r="A381" s="8" t="s">
        <v>363</v>
      </c>
      <c r="B381" s="9" t="s">
        <v>383</v>
      </c>
      <c r="C381" s="20" t="s">
        <v>762</v>
      </c>
      <c r="D381" s="1">
        <v>390278</v>
      </c>
      <c r="E381" s="35">
        <v>322899879.90999997</v>
      </c>
      <c r="F381" s="35">
        <v>131094668.41999999</v>
      </c>
      <c r="G381" s="35">
        <v>191805963.92000005</v>
      </c>
    </row>
    <row r="382" spans="1:7">
      <c r="A382" s="8" t="s">
        <v>363</v>
      </c>
      <c r="B382" s="9" t="s">
        <v>384</v>
      </c>
      <c r="C382" s="20" t="s">
        <v>763</v>
      </c>
      <c r="D382" s="1">
        <v>39189</v>
      </c>
      <c r="E382" s="35">
        <v>29717395.459999997</v>
      </c>
      <c r="F382" s="35">
        <v>11482208.319999995</v>
      </c>
      <c r="G382" s="35">
        <v>18235187.140000001</v>
      </c>
    </row>
    <row r="384" spans="1:7" ht="14.5">
      <c r="A384" s="13" t="s">
        <v>780</v>
      </c>
    </row>
  </sheetData>
  <sortState ref="A3:I382">
    <sortCondition ref="C3:C382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0"/>
  <sheetViews>
    <sheetView workbookViewId="0">
      <selection activeCell="D14" sqref="D14"/>
    </sheetView>
  </sheetViews>
  <sheetFormatPr defaultColWidth="8.90625" defaultRowHeight="12.5"/>
  <cols>
    <col min="1" max="1" width="23.90625" style="2" bestFit="1" customWidth="1"/>
    <col min="2" max="3" width="20.6328125" style="2" customWidth="1"/>
    <col min="4" max="4" width="21.90625" style="2" customWidth="1"/>
    <col min="5" max="5" width="23.453125" style="2" customWidth="1"/>
    <col min="6" max="6" width="15.453125" style="2" customWidth="1"/>
    <col min="7" max="16384" width="8.90625" style="2"/>
  </cols>
  <sheetData>
    <row r="1" spans="1:5" ht="13">
      <c r="A1" s="16" t="s">
        <v>774</v>
      </c>
    </row>
    <row r="2" spans="1:5" ht="64.25" customHeight="1">
      <c r="A2" s="22" t="s">
        <v>767</v>
      </c>
      <c r="B2" s="6" t="s">
        <v>778</v>
      </c>
      <c r="C2" s="22" t="s">
        <v>783</v>
      </c>
      <c r="D2" s="22" t="s">
        <v>784</v>
      </c>
      <c r="E2" s="22" t="s">
        <v>782</v>
      </c>
    </row>
    <row r="3" spans="1:5">
      <c r="A3" s="8" t="s">
        <v>0</v>
      </c>
      <c r="B3" s="33">
        <v>2883133</v>
      </c>
      <c r="C3" s="15">
        <v>1955098741.5599992</v>
      </c>
      <c r="D3" s="15">
        <v>789327807.23999727</v>
      </c>
      <c r="E3" s="15">
        <v>1165772563.5599985</v>
      </c>
    </row>
    <row r="4" spans="1:5">
      <c r="A4" s="8" t="s">
        <v>30</v>
      </c>
      <c r="B4" s="33">
        <v>2001670</v>
      </c>
      <c r="C4" s="15">
        <v>1411183961.639997</v>
      </c>
      <c r="D4" s="15">
        <v>610324154.78000069</v>
      </c>
      <c r="E4" s="15">
        <v>800859641.52000082</v>
      </c>
    </row>
    <row r="5" spans="1:5">
      <c r="A5" s="8" t="s">
        <v>54</v>
      </c>
      <c r="B5" s="33">
        <v>2017807</v>
      </c>
      <c r="C5" s="15">
        <v>1379959739.130003</v>
      </c>
      <c r="D5" s="15">
        <v>556506298.67999935</v>
      </c>
      <c r="E5" s="15">
        <v>823453241.24000144</v>
      </c>
    </row>
    <row r="6" spans="1:5">
      <c r="A6" s="8" t="s">
        <v>78</v>
      </c>
      <c r="B6" s="33">
        <v>977493</v>
      </c>
      <c r="C6" s="15">
        <v>624552712.86000037</v>
      </c>
      <c r="D6" s="15">
        <v>252430846.75000003</v>
      </c>
      <c r="E6" s="15">
        <v>372121845.04000032</v>
      </c>
    </row>
    <row r="7" spans="1:5">
      <c r="A7" s="8" t="s">
        <v>93</v>
      </c>
      <c r="B7" s="33">
        <v>2370370</v>
      </c>
      <c r="C7" s="15">
        <v>1855126488.629997</v>
      </c>
      <c r="D7" s="15">
        <v>767923784.57999814</v>
      </c>
      <c r="E7" s="15">
        <v>1087202551.49</v>
      </c>
    </row>
    <row r="8" spans="1:5">
      <c r="A8" s="8" t="s">
        <v>117</v>
      </c>
      <c r="B8" s="33">
        <v>3428728</v>
      </c>
      <c r="C8" s="15">
        <v>2377796188.6000004</v>
      </c>
      <c r="D8" s="15">
        <v>931411574.40999997</v>
      </c>
      <c r="E8" s="15">
        <v>1446384923.080004</v>
      </c>
    </row>
    <row r="9" spans="1:5">
      <c r="A9" s="8" t="s">
        <v>140</v>
      </c>
      <c r="B9" s="33">
        <v>5509351</v>
      </c>
      <c r="C9" s="15">
        <v>3983752216.8799877</v>
      </c>
      <c r="D9" s="15">
        <v>1480737619.779999</v>
      </c>
      <c r="E9" s="15">
        <v>2503016297.6400056</v>
      </c>
    </row>
    <row r="10" spans="1:5">
      <c r="A10" s="8" t="s">
        <v>183</v>
      </c>
      <c r="B10" s="33">
        <v>939470</v>
      </c>
      <c r="C10" s="15">
        <v>602994062.13000011</v>
      </c>
      <c r="D10" s="15">
        <v>255347564.6999999</v>
      </c>
      <c r="E10" s="15">
        <v>347646551.02999955</v>
      </c>
    </row>
    <row r="11" spans="1:5">
      <c r="A11" s="8" t="s">
        <v>194</v>
      </c>
      <c r="B11" s="33">
        <v>2075827</v>
      </c>
      <c r="C11" s="15">
        <v>1215515480.3000009</v>
      </c>
      <c r="D11" s="15">
        <v>486324888.53000015</v>
      </c>
      <c r="E11" s="15">
        <v>729190432.66000175</v>
      </c>
    </row>
    <row r="12" spans="1:5">
      <c r="A12" s="8" t="s">
        <v>219</v>
      </c>
      <c r="B12" s="33">
        <v>1140681</v>
      </c>
      <c r="C12" s="15">
        <v>750059376.59000099</v>
      </c>
      <c r="D12" s="15">
        <v>288613261.43999988</v>
      </c>
      <c r="E12" s="15">
        <v>461446308.87000018</v>
      </c>
    </row>
    <row r="13" spans="1:5">
      <c r="A13" s="8" t="s">
        <v>237</v>
      </c>
      <c r="B13" s="33">
        <v>2358323</v>
      </c>
      <c r="C13" s="15">
        <v>1652818305.4999979</v>
      </c>
      <c r="D13" s="15">
        <v>676076502.85000026</v>
      </c>
      <c r="E13" s="15">
        <v>976742473.95999944</v>
      </c>
    </row>
    <row r="14" spans="1:5">
      <c r="A14" s="8" t="s">
        <v>257</v>
      </c>
      <c r="B14" s="33">
        <v>4333066</v>
      </c>
      <c r="C14" s="15">
        <v>3079377454.4700079</v>
      </c>
      <c r="D14" s="15">
        <v>1284882418.2700016</v>
      </c>
      <c r="E14" s="15">
        <v>1794501926.7100008</v>
      </c>
    </row>
    <row r="15" spans="1:5">
      <c r="A15" s="8" t="s">
        <v>293</v>
      </c>
      <c r="B15" s="33">
        <v>1173285</v>
      </c>
      <c r="C15" s="15">
        <v>813699877.79000103</v>
      </c>
      <c r="D15" s="15">
        <v>334815701.46000016</v>
      </c>
      <c r="E15" s="15">
        <v>478884177.35000002</v>
      </c>
    </row>
    <row r="16" spans="1:5">
      <c r="A16" s="8" t="s">
        <v>308</v>
      </c>
      <c r="B16" s="33">
        <v>1362433</v>
      </c>
      <c r="C16" s="15">
        <v>842253758.37999809</v>
      </c>
      <c r="D16" s="15">
        <v>355978997.40000015</v>
      </c>
      <c r="E16" s="15">
        <v>486276929.64000076</v>
      </c>
    </row>
    <row r="17" spans="1:5">
      <c r="A17" s="8" t="s">
        <v>330</v>
      </c>
      <c r="B17" s="33">
        <v>3490364</v>
      </c>
      <c r="C17" s="15">
        <v>2434602981.4800081</v>
      </c>
      <c r="D17" s="15">
        <v>999071593.35999703</v>
      </c>
      <c r="E17" s="15">
        <v>1435531276.5099988</v>
      </c>
    </row>
    <row r="18" spans="1:5">
      <c r="A18" s="8" t="s">
        <v>363</v>
      </c>
      <c r="B18" s="33">
        <v>1636293</v>
      </c>
      <c r="C18" s="15">
        <v>1132741644.920001</v>
      </c>
      <c r="D18" s="15">
        <v>471991367.1700002</v>
      </c>
      <c r="E18" s="15">
        <v>660750819.88000011</v>
      </c>
    </row>
    <row r="20" spans="1:5" ht="14.5">
      <c r="A20" s="13" t="s">
        <v>780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84"/>
  <sheetViews>
    <sheetView workbookViewId="0"/>
  </sheetViews>
  <sheetFormatPr defaultColWidth="8.90625" defaultRowHeight="12.5"/>
  <cols>
    <col min="1" max="1" width="17" style="2" customWidth="1"/>
    <col min="2" max="2" width="17.36328125" style="2" customWidth="1"/>
    <col min="3" max="3" width="17.36328125" style="23" bestFit="1" customWidth="1"/>
    <col min="4" max="4" width="19.36328125" style="24" customWidth="1"/>
    <col min="5" max="5" width="24" style="2" customWidth="1"/>
    <col min="6" max="6" width="24.1796875" style="2" customWidth="1"/>
    <col min="7" max="16384" width="8.90625" style="2"/>
  </cols>
  <sheetData>
    <row r="1" spans="1:6" ht="13">
      <c r="A1" s="16" t="s">
        <v>772</v>
      </c>
    </row>
    <row r="2" spans="1:6" ht="78">
      <c r="A2" s="25" t="s">
        <v>767</v>
      </c>
      <c r="B2" s="25" t="s">
        <v>768</v>
      </c>
      <c r="C2" s="25" t="s">
        <v>779</v>
      </c>
      <c r="D2" s="26" t="s">
        <v>778</v>
      </c>
      <c r="E2" s="27" t="s">
        <v>785</v>
      </c>
      <c r="F2" s="28" t="s">
        <v>786</v>
      </c>
    </row>
    <row r="3" spans="1:6">
      <c r="A3" s="8" t="s">
        <v>0</v>
      </c>
      <c r="B3" s="9" t="s">
        <v>1</v>
      </c>
      <c r="C3" s="29" t="s">
        <v>385</v>
      </c>
      <c r="D3" s="30">
        <v>87748</v>
      </c>
      <c r="E3" s="37">
        <v>11422684.969999999</v>
      </c>
      <c r="F3" s="38">
        <v>130.17601506587044</v>
      </c>
    </row>
    <row r="4" spans="1:6">
      <c r="A4" s="8" t="s">
        <v>0</v>
      </c>
      <c r="B4" s="9" t="s">
        <v>2</v>
      </c>
      <c r="C4" s="29" t="s">
        <v>386</v>
      </c>
      <c r="D4" s="30">
        <v>95255</v>
      </c>
      <c r="E4" s="37">
        <v>11979033.960000001</v>
      </c>
      <c r="F4" s="38">
        <v>125.75753461760539</v>
      </c>
    </row>
    <row r="5" spans="1:6">
      <c r="A5" s="8" t="s">
        <v>0</v>
      </c>
      <c r="B5" s="9" t="s">
        <v>3</v>
      </c>
      <c r="C5" s="29" t="s">
        <v>387</v>
      </c>
      <c r="D5" s="30">
        <v>85386</v>
      </c>
      <c r="E5" s="37">
        <v>12858420.560000001</v>
      </c>
      <c r="F5" s="38">
        <v>150.59167263954279</v>
      </c>
    </row>
    <row r="6" spans="1:6">
      <c r="A6" s="8" t="s">
        <v>0</v>
      </c>
      <c r="B6" s="9" t="s">
        <v>4</v>
      </c>
      <c r="C6" s="29" t="s">
        <v>388</v>
      </c>
      <c r="D6" s="30">
        <v>32558</v>
      </c>
      <c r="E6" s="37">
        <v>4546116.76</v>
      </c>
      <c r="F6" s="38">
        <v>139.63132747711776</v>
      </c>
    </row>
    <row r="7" spans="1:6">
      <c r="A7" s="8" t="s">
        <v>0</v>
      </c>
      <c r="B7" s="9" t="s">
        <v>5</v>
      </c>
      <c r="C7" s="29" t="s">
        <v>389</v>
      </c>
      <c r="D7" s="30">
        <v>47363</v>
      </c>
      <c r="E7" s="37">
        <v>6576172.3399999999</v>
      </c>
      <c r="F7" s="38">
        <v>138.84619513122058</v>
      </c>
    </row>
    <row r="8" spans="1:6">
      <c r="A8" s="8" t="s">
        <v>0</v>
      </c>
      <c r="B8" s="9" t="s">
        <v>391</v>
      </c>
      <c r="C8" s="29" t="s">
        <v>390</v>
      </c>
      <c r="D8" s="30">
        <v>60744</v>
      </c>
      <c r="E8" s="37">
        <v>6106213.6699999999</v>
      </c>
      <c r="F8" s="38">
        <v>100.52373353746871</v>
      </c>
    </row>
    <row r="9" spans="1:6">
      <c r="A9" s="8" t="s">
        <v>0</v>
      </c>
      <c r="B9" s="9" t="s">
        <v>6</v>
      </c>
      <c r="C9" s="29" t="s">
        <v>392</v>
      </c>
      <c r="D9" s="30">
        <v>40550</v>
      </c>
      <c r="E9" s="37">
        <v>5572473.1299999999</v>
      </c>
      <c r="F9" s="38">
        <v>137.42227200986437</v>
      </c>
    </row>
    <row r="10" spans="1:6">
      <c r="A10" s="8" t="s">
        <v>0</v>
      </c>
      <c r="B10" s="9" t="s">
        <v>7</v>
      </c>
      <c r="C10" s="29" t="s">
        <v>393</v>
      </c>
      <c r="D10" s="30">
        <v>147823</v>
      </c>
      <c r="E10" s="37">
        <v>20630661.530000001</v>
      </c>
      <c r="F10" s="38">
        <v>139.56327181832327</v>
      </c>
    </row>
    <row r="11" spans="1:6">
      <c r="A11" s="8" t="s">
        <v>0</v>
      </c>
      <c r="B11" s="9" t="s">
        <v>8</v>
      </c>
      <c r="C11" s="29" t="s">
        <v>394</v>
      </c>
      <c r="D11" s="30">
        <v>54990</v>
      </c>
      <c r="E11" s="37">
        <v>4470535.38</v>
      </c>
      <c r="F11" s="38">
        <v>81.297242771412982</v>
      </c>
    </row>
    <row r="12" spans="1:6">
      <c r="A12" s="8" t="s">
        <v>0</v>
      </c>
      <c r="B12" s="9" t="s">
        <v>9</v>
      </c>
      <c r="C12" s="29" t="s">
        <v>395</v>
      </c>
      <c r="D12" s="30">
        <v>51642</v>
      </c>
      <c r="E12" s="37">
        <v>6671350.4000000004</v>
      </c>
      <c r="F12" s="38">
        <v>129.18458618953565</v>
      </c>
    </row>
    <row r="13" spans="1:6">
      <c r="A13" s="8" t="s">
        <v>0</v>
      </c>
      <c r="B13" s="9" t="s">
        <v>10</v>
      </c>
      <c r="C13" s="29" t="s">
        <v>396</v>
      </c>
      <c r="D13" s="30">
        <v>103114</v>
      </c>
      <c r="E13" s="37">
        <v>15699341.810000001</v>
      </c>
      <c r="F13" s="38">
        <v>152.25228203735671</v>
      </c>
    </row>
    <row r="14" spans="1:6">
      <c r="A14" s="8" t="s">
        <v>0</v>
      </c>
      <c r="B14" s="9" t="s">
        <v>11</v>
      </c>
      <c r="C14" s="29" t="s">
        <v>397</v>
      </c>
      <c r="D14" s="30">
        <v>42960</v>
      </c>
      <c r="E14" s="37">
        <v>5462712.0800000001</v>
      </c>
      <c r="F14" s="38">
        <v>127.15810242085661</v>
      </c>
    </row>
    <row r="15" spans="1:6">
      <c r="A15" s="8" t="s">
        <v>0</v>
      </c>
      <c r="B15" s="9" t="s">
        <v>12</v>
      </c>
      <c r="C15" s="29" t="s">
        <v>398</v>
      </c>
      <c r="D15" s="30">
        <v>35668</v>
      </c>
      <c r="E15" s="37">
        <v>4725713.6199999992</v>
      </c>
      <c r="F15" s="38">
        <v>132.49169059100592</v>
      </c>
    </row>
    <row r="16" spans="1:6">
      <c r="A16" s="8" t="s">
        <v>0</v>
      </c>
      <c r="B16" s="9" t="s">
        <v>13</v>
      </c>
      <c r="C16" s="29" t="s">
        <v>399</v>
      </c>
      <c r="D16" s="30">
        <v>106427</v>
      </c>
      <c r="E16" s="37">
        <v>15101451.069999998</v>
      </c>
      <c r="F16" s="38">
        <v>141.89492393847425</v>
      </c>
    </row>
    <row r="17" spans="1:6">
      <c r="A17" s="8" t="s">
        <v>0</v>
      </c>
      <c r="B17" s="9" t="s">
        <v>14</v>
      </c>
      <c r="C17" s="29" t="s">
        <v>400</v>
      </c>
      <c r="D17" s="30">
        <v>77378</v>
      </c>
      <c r="E17" s="37">
        <v>10129529.23</v>
      </c>
      <c r="F17" s="38">
        <v>130.90968014164233</v>
      </c>
    </row>
    <row r="18" spans="1:6">
      <c r="A18" s="8" t="s">
        <v>0</v>
      </c>
      <c r="B18" s="9" t="s">
        <v>15</v>
      </c>
      <c r="C18" s="29" t="s">
        <v>401</v>
      </c>
      <c r="D18" s="30">
        <v>61253</v>
      </c>
      <c r="E18" s="37">
        <v>6847476.9100000001</v>
      </c>
      <c r="F18" s="38">
        <v>111.79006595595318</v>
      </c>
    </row>
    <row r="19" spans="1:6">
      <c r="A19" s="8" t="s">
        <v>0</v>
      </c>
      <c r="B19" s="9" t="s">
        <v>16</v>
      </c>
      <c r="C19" s="29" t="s">
        <v>402</v>
      </c>
      <c r="D19" s="30">
        <v>41871</v>
      </c>
      <c r="E19" s="37">
        <v>5521522.7000000002</v>
      </c>
      <c r="F19" s="38">
        <v>131.86985503092833</v>
      </c>
    </row>
    <row r="20" spans="1:6">
      <c r="A20" s="8" t="s">
        <v>0</v>
      </c>
      <c r="B20" s="9" t="s">
        <v>17</v>
      </c>
      <c r="C20" s="29" t="s">
        <v>403</v>
      </c>
      <c r="D20" s="30">
        <v>58694</v>
      </c>
      <c r="E20" s="37">
        <v>4804357.5199999996</v>
      </c>
      <c r="F20" s="38">
        <v>81.854321054963023</v>
      </c>
    </row>
    <row r="21" spans="1:6">
      <c r="A21" s="8" t="s">
        <v>0</v>
      </c>
      <c r="B21" s="9" t="s">
        <v>18</v>
      </c>
      <c r="C21" s="29" t="s">
        <v>404</v>
      </c>
      <c r="D21" s="30">
        <v>150834</v>
      </c>
      <c r="E21" s="37">
        <v>20727007.050000001</v>
      </c>
      <c r="F21" s="38">
        <v>137.41601396236922</v>
      </c>
    </row>
    <row r="22" spans="1:6">
      <c r="A22" s="8" t="s">
        <v>0</v>
      </c>
      <c r="B22" s="9" t="s">
        <v>19</v>
      </c>
      <c r="C22" s="29" t="s">
        <v>405</v>
      </c>
      <c r="D22" s="30">
        <v>87401</v>
      </c>
      <c r="E22" s="37">
        <v>9969472.6799999997</v>
      </c>
      <c r="F22" s="38">
        <v>114.06588803331769</v>
      </c>
    </row>
    <row r="23" spans="1:6">
      <c r="A23" s="8" t="s">
        <v>0</v>
      </c>
      <c r="B23" s="9" t="s">
        <v>20</v>
      </c>
      <c r="C23" s="29" t="s">
        <v>764</v>
      </c>
      <c r="D23" s="30">
        <v>52892</v>
      </c>
      <c r="E23" s="37">
        <v>5271835.12</v>
      </c>
      <c r="F23" s="38">
        <v>99.671691749224834</v>
      </c>
    </row>
    <row r="24" spans="1:6">
      <c r="A24" s="8" t="s">
        <v>0</v>
      </c>
      <c r="B24" s="9" t="s">
        <v>21</v>
      </c>
      <c r="C24" s="29" t="s">
        <v>406</v>
      </c>
      <c r="D24" s="30">
        <v>45592</v>
      </c>
      <c r="E24" s="37">
        <v>6654401.5800000001</v>
      </c>
      <c r="F24" s="38">
        <v>145.95546543253204</v>
      </c>
    </row>
    <row r="25" spans="1:6">
      <c r="A25" s="8" t="s">
        <v>0</v>
      </c>
      <c r="B25" s="9" t="s">
        <v>22</v>
      </c>
      <c r="C25" s="29" t="s">
        <v>407</v>
      </c>
      <c r="D25" s="30">
        <v>184738</v>
      </c>
      <c r="E25" s="37">
        <v>12800164.309999999</v>
      </c>
      <c r="F25" s="38">
        <v>69.288204430057689</v>
      </c>
    </row>
    <row r="26" spans="1:6">
      <c r="A26" s="8" t="s">
        <v>0</v>
      </c>
      <c r="B26" s="9" t="s">
        <v>23</v>
      </c>
      <c r="C26" s="29" t="s">
        <v>408</v>
      </c>
      <c r="D26" s="30">
        <v>60838</v>
      </c>
      <c r="E26" s="37">
        <v>7529836.5999999996</v>
      </c>
      <c r="F26" s="38">
        <v>123.76864130970775</v>
      </c>
    </row>
    <row r="27" spans="1:6">
      <c r="A27" s="8" t="s">
        <v>0</v>
      </c>
      <c r="B27" s="9" t="s">
        <v>24</v>
      </c>
      <c r="C27" s="29" t="s">
        <v>409</v>
      </c>
      <c r="D27" s="30">
        <v>85446</v>
      </c>
      <c r="E27" s="37">
        <v>11283294.09</v>
      </c>
      <c r="F27" s="38">
        <v>132.05175303700582</v>
      </c>
    </row>
    <row r="28" spans="1:6">
      <c r="A28" s="8" t="s">
        <v>0</v>
      </c>
      <c r="B28" s="9" t="s">
        <v>25</v>
      </c>
      <c r="C28" s="29" t="s">
        <v>410</v>
      </c>
      <c r="D28" s="30">
        <v>40757</v>
      </c>
      <c r="E28" s="37">
        <v>4236016.9000000004</v>
      </c>
      <c r="F28" s="38">
        <v>103.93348136516427</v>
      </c>
    </row>
    <row r="29" spans="1:6">
      <c r="A29" s="8" t="s">
        <v>0</v>
      </c>
      <c r="B29" s="9" t="s">
        <v>26</v>
      </c>
      <c r="C29" s="29" t="s">
        <v>411</v>
      </c>
      <c r="D29" s="30">
        <v>75429</v>
      </c>
      <c r="E29" s="37">
        <v>14068656.07</v>
      </c>
      <c r="F29" s="38">
        <v>186.51521390976944</v>
      </c>
    </row>
    <row r="30" spans="1:6">
      <c r="A30" s="8" t="s">
        <v>0</v>
      </c>
      <c r="B30" s="9" t="s">
        <v>27</v>
      </c>
      <c r="C30" s="29" t="s">
        <v>412</v>
      </c>
      <c r="D30" s="30">
        <v>92568</v>
      </c>
      <c r="E30" s="37">
        <v>16633223.75</v>
      </c>
      <c r="F30" s="38">
        <v>179.68654124535476</v>
      </c>
    </row>
    <row r="31" spans="1:6">
      <c r="A31" s="8" t="s">
        <v>0</v>
      </c>
      <c r="B31" s="9" t="s">
        <v>28</v>
      </c>
      <c r="C31" s="29" t="s">
        <v>413</v>
      </c>
      <c r="D31" s="30">
        <v>674132</v>
      </c>
      <c r="E31" s="37">
        <v>88882875.459999993</v>
      </c>
      <c r="F31" s="38">
        <v>131.84788062278602</v>
      </c>
    </row>
    <row r="32" spans="1:6">
      <c r="A32" s="8" t="s">
        <v>0</v>
      </c>
      <c r="B32" s="9" t="s">
        <v>29</v>
      </c>
      <c r="C32" s="29" t="s">
        <v>765</v>
      </c>
      <c r="D32" s="30">
        <v>101082</v>
      </c>
      <c r="E32" s="37">
        <v>16570135.760000002</v>
      </c>
      <c r="F32" s="38">
        <v>163.92766031538753</v>
      </c>
    </row>
    <row r="33" spans="1:6">
      <c r="A33" s="8" t="s">
        <v>30</v>
      </c>
      <c r="B33" s="9" t="s">
        <v>31</v>
      </c>
      <c r="C33" s="29" t="s">
        <v>414</v>
      </c>
      <c r="D33" s="30">
        <v>53546</v>
      </c>
      <c r="E33" s="37">
        <v>7608387.2600000007</v>
      </c>
      <c r="F33" s="38">
        <v>142.09067456019125</v>
      </c>
    </row>
    <row r="34" spans="1:6">
      <c r="A34" s="8" t="s">
        <v>30</v>
      </c>
      <c r="B34" s="9" t="s">
        <v>32</v>
      </c>
      <c r="C34" s="29" t="s">
        <v>415</v>
      </c>
      <c r="D34" s="30">
        <v>77964</v>
      </c>
      <c r="E34" s="37">
        <v>9678235.3399999999</v>
      </c>
      <c r="F34" s="38">
        <v>124.13723436457852</v>
      </c>
    </row>
    <row r="35" spans="1:6">
      <c r="A35" s="8" t="s">
        <v>30</v>
      </c>
      <c r="B35" s="9" t="s">
        <v>33</v>
      </c>
      <c r="C35" s="29" t="s">
        <v>416</v>
      </c>
      <c r="D35" s="30">
        <v>126088</v>
      </c>
      <c r="E35" s="37">
        <v>12647725.34</v>
      </c>
      <c r="F35" s="38">
        <v>100.30871565890489</v>
      </c>
    </row>
    <row r="36" spans="1:6">
      <c r="A36" s="8" t="s">
        <v>30</v>
      </c>
      <c r="B36" s="9" t="s">
        <v>34</v>
      </c>
      <c r="C36" s="29" t="s">
        <v>417</v>
      </c>
      <c r="D36" s="30">
        <v>49427</v>
      </c>
      <c r="E36" s="37">
        <v>6538777.2699999996</v>
      </c>
      <c r="F36" s="38">
        <v>132.2916072187266</v>
      </c>
    </row>
    <row r="37" spans="1:6">
      <c r="A37" s="8" t="s">
        <v>30</v>
      </c>
      <c r="B37" s="9" t="s">
        <v>35</v>
      </c>
      <c r="C37" s="29" t="s">
        <v>418</v>
      </c>
      <c r="D37" s="30">
        <v>43426</v>
      </c>
      <c r="E37" s="37">
        <v>6269122.7300000004</v>
      </c>
      <c r="F37" s="38">
        <v>144.36334753373555</v>
      </c>
    </row>
    <row r="38" spans="1:6">
      <c r="A38" s="8" t="s">
        <v>30</v>
      </c>
      <c r="B38" s="9" t="s">
        <v>36</v>
      </c>
      <c r="C38" s="29" t="s">
        <v>419</v>
      </c>
      <c r="D38" s="30">
        <v>39139</v>
      </c>
      <c r="E38" s="37">
        <v>2489303.2400000002</v>
      </c>
      <c r="F38" s="38">
        <v>63.601605559671945</v>
      </c>
    </row>
    <row r="39" spans="1:6">
      <c r="A39" s="8" t="s">
        <v>30</v>
      </c>
      <c r="B39" s="9" t="s">
        <v>37</v>
      </c>
      <c r="C39" s="29" t="s">
        <v>420</v>
      </c>
      <c r="D39" s="30">
        <v>151303</v>
      </c>
      <c r="E39" s="37">
        <v>21829395.739999998</v>
      </c>
      <c r="F39" s="38">
        <v>144.27602717725358</v>
      </c>
    </row>
    <row r="40" spans="1:6">
      <c r="A40" s="8" t="s">
        <v>30</v>
      </c>
      <c r="B40" s="9" t="s">
        <v>38</v>
      </c>
      <c r="C40" s="29" t="s">
        <v>421</v>
      </c>
      <c r="D40" s="30">
        <v>62826</v>
      </c>
      <c r="E40" s="37">
        <v>7379386.9900000002</v>
      </c>
      <c r="F40" s="38">
        <v>117.45753334606692</v>
      </c>
    </row>
    <row r="41" spans="1:6">
      <c r="A41" s="8" t="s">
        <v>30</v>
      </c>
      <c r="B41" s="9" t="s">
        <v>39</v>
      </c>
      <c r="C41" s="29" t="s">
        <v>422</v>
      </c>
      <c r="D41" s="30">
        <v>43698</v>
      </c>
      <c r="E41" s="37">
        <v>5617209.4000000004</v>
      </c>
      <c r="F41" s="38">
        <v>128.54614398828323</v>
      </c>
    </row>
    <row r="42" spans="1:6">
      <c r="A42" s="8" t="s">
        <v>30</v>
      </c>
      <c r="B42" s="9" t="s">
        <v>40</v>
      </c>
      <c r="C42" s="29" t="s">
        <v>423</v>
      </c>
      <c r="D42" s="30">
        <v>82972</v>
      </c>
      <c r="E42" s="37">
        <v>10501157.970000001</v>
      </c>
      <c r="F42" s="38">
        <v>126.56267138311721</v>
      </c>
    </row>
    <row r="43" spans="1:6">
      <c r="A43" s="8" t="s">
        <v>30</v>
      </c>
      <c r="B43" s="9" t="s">
        <v>41</v>
      </c>
      <c r="C43" s="29" t="s">
        <v>424</v>
      </c>
      <c r="D43" s="30">
        <v>38012</v>
      </c>
      <c r="E43" s="37">
        <v>5911997.9100000001</v>
      </c>
      <c r="F43" s="38">
        <v>155.52977770177839</v>
      </c>
    </row>
    <row r="44" spans="1:6">
      <c r="A44" s="8" t="s">
        <v>30</v>
      </c>
      <c r="B44" s="9" t="s">
        <v>42</v>
      </c>
      <c r="C44" s="29" t="s">
        <v>425</v>
      </c>
      <c r="D44" s="30">
        <v>41305</v>
      </c>
      <c r="E44" s="37">
        <v>5739353.0599999996</v>
      </c>
      <c r="F44" s="38">
        <v>138.95056433845781</v>
      </c>
    </row>
    <row r="45" spans="1:6">
      <c r="A45" s="8" t="s">
        <v>30</v>
      </c>
      <c r="B45" s="9" t="s">
        <v>43</v>
      </c>
      <c r="C45" s="29" t="s">
        <v>426</v>
      </c>
      <c r="D45" s="30">
        <v>39078</v>
      </c>
      <c r="E45" s="37">
        <v>4640591.3899999997</v>
      </c>
      <c r="F45" s="38">
        <v>118.75201878294692</v>
      </c>
    </row>
    <row r="46" spans="1:6">
      <c r="A46" s="8" t="s">
        <v>30</v>
      </c>
      <c r="B46" s="9" t="s">
        <v>44</v>
      </c>
      <c r="C46" s="29" t="s">
        <v>427</v>
      </c>
      <c r="D46" s="30">
        <v>95081</v>
      </c>
      <c r="E46" s="37">
        <v>12576269.609999999</v>
      </c>
      <c r="F46" s="38">
        <v>132.26900863474299</v>
      </c>
    </row>
    <row r="47" spans="1:6">
      <c r="A47" s="8" t="s">
        <v>30</v>
      </c>
      <c r="B47" s="9" t="s">
        <v>45</v>
      </c>
      <c r="C47" s="29" t="s">
        <v>428</v>
      </c>
      <c r="D47" s="30">
        <v>113889</v>
      </c>
      <c r="E47" s="37">
        <v>9667690.75</v>
      </c>
      <c r="F47" s="38">
        <v>84.886957915163009</v>
      </c>
    </row>
    <row r="48" spans="1:6">
      <c r="A48" s="8" t="s">
        <v>30</v>
      </c>
      <c r="B48" s="9" t="s">
        <v>46</v>
      </c>
      <c r="C48" s="29" t="s">
        <v>429</v>
      </c>
      <c r="D48" s="30">
        <v>47018</v>
      </c>
      <c r="E48" s="37">
        <v>5984745.1899999995</v>
      </c>
      <c r="F48" s="38">
        <v>127.28625611467947</v>
      </c>
    </row>
    <row r="49" spans="1:6">
      <c r="A49" s="8" t="s">
        <v>30</v>
      </c>
      <c r="B49" s="9" t="s">
        <v>47</v>
      </c>
      <c r="C49" s="29" t="s">
        <v>430</v>
      </c>
      <c r="D49" s="30">
        <v>32633</v>
      </c>
      <c r="E49" s="37">
        <v>4377038.93</v>
      </c>
      <c r="F49" s="38">
        <v>134.1292228725523</v>
      </c>
    </row>
    <row r="50" spans="1:6">
      <c r="A50" s="8" t="s">
        <v>30</v>
      </c>
      <c r="B50" s="9" t="s">
        <v>48</v>
      </c>
      <c r="C50" s="29" t="s">
        <v>431</v>
      </c>
      <c r="D50" s="30">
        <v>82364</v>
      </c>
      <c r="E50" s="37">
        <v>8254514.6399999997</v>
      </c>
      <c r="F50" s="38">
        <v>100.21993395172647</v>
      </c>
    </row>
    <row r="51" spans="1:6">
      <c r="A51" s="8" t="s">
        <v>30</v>
      </c>
      <c r="B51" s="9" t="s">
        <v>49</v>
      </c>
      <c r="C51" s="29" t="s">
        <v>432</v>
      </c>
      <c r="D51" s="30">
        <v>67737</v>
      </c>
      <c r="E51" s="37">
        <v>10107419.879999999</v>
      </c>
      <c r="F51" s="38">
        <v>149.21564108242171</v>
      </c>
    </row>
    <row r="52" spans="1:6">
      <c r="A52" s="8" t="s">
        <v>30</v>
      </c>
      <c r="B52" s="9" t="s">
        <v>50</v>
      </c>
      <c r="C52" s="29" t="s">
        <v>433</v>
      </c>
      <c r="D52" s="30">
        <v>328370</v>
      </c>
      <c r="E52" s="37">
        <v>54423393.870000005</v>
      </c>
      <c r="F52" s="38">
        <v>165.73802073880077</v>
      </c>
    </row>
    <row r="53" spans="1:6">
      <c r="A53" s="8" t="s">
        <v>30</v>
      </c>
      <c r="B53" s="9" t="s">
        <v>51</v>
      </c>
      <c r="C53" s="29" t="s">
        <v>434</v>
      </c>
      <c r="D53" s="30">
        <v>89081</v>
      </c>
      <c r="E53" s="37">
        <v>16273978.969999999</v>
      </c>
      <c r="F53" s="38">
        <v>182.68743020397164</v>
      </c>
    </row>
    <row r="54" spans="1:6">
      <c r="A54" s="8" t="s">
        <v>30</v>
      </c>
      <c r="B54" s="9" t="s">
        <v>52</v>
      </c>
      <c r="C54" s="29" t="s">
        <v>435</v>
      </c>
      <c r="D54" s="30">
        <v>195263</v>
      </c>
      <c r="E54" s="37">
        <v>31006411.619999997</v>
      </c>
      <c r="F54" s="38">
        <v>158.79307201057034</v>
      </c>
    </row>
    <row r="55" spans="1:6">
      <c r="A55" s="8" t="s">
        <v>30</v>
      </c>
      <c r="B55" s="9" t="s">
        <v>53</v>
      </c>
      <c r="C55" s="29" t="s">
        <v>436</v>
      </c>
      <c r="D55" s="30">
        <v>101450</v>
      </c>
      <c r="E55" s="37">
        <v>17381843.460000001</v>
      </c>
      <c r="F55" s="38">
        <v>171.33409029078365</v>
      </c>
    </row>
    <row r="56" spans="1:6">
      <c r="A56" s="8" t="s">
        <v>54</v>
      </c>
      <c r="B56" s="9" t="s">
        <v>55</v>
      </c>
      <c r="C56" s="29" t="s">
        <v>437</v>
      </c>
      <c r="D56" s="30">
        <v>105196</v>
      </c>
      <c r="E56" s="37">
        <v>10248796.469999999</v>
      </c>
      <c r="F56" s="38">
        <v>97.425724076961089</v>
      </c>
    </row>
    <row r="57" spans="1:6">
      <c r="A57" s="8" t="s">
        <v>54</v>
      </c>
      <c r="B57" s="9" t="s">
        <v>56</v>
      </c>
      <c r="C57" s="29" t="s">
        <v>438</v>
      </c>
      <c r="D57" s="30">
        <v>96604</v>
      </c>
      <c r="E57" s="37">
        <v>11687846.539999999</v>
      </c>
      <c r="F57" s="38">
        <v>120.98719038549127</v>
      </c>
    </row>
    <row r="58" spans="1:6">
      <c r="A58" s="8" t="s">
        <v>54</v>
      </c>
      <c r="B58" s="9" t="s">
        <v>57</v>
      </c>
      <c r="C58" s="29" t="s">
        <v>439</v>
      </c>
      <c r="D58" s="30">
        <v>74045</v>
      </c>
      <c r="E58" s="37">
        <v>4974986.3499999996</v>
      </c>
      <c r="F58" s="38">
        <v>67.188687284759268</v>
      </c>
    </row>
    <row r="59" spans="1:6">
      <c r="A59" s="8" t="s">
        <v>54</v>
      </c>
      <c r="B59" s="9" t="s">
        <v>58</v>
      </c>
      <c r="C59" s="29" t="s">
        <v>440</v>
      </c>
      <c r="D59" s="30">
        <v>57175</v>
      </c>
      <c r="E59" s="37">
        <v>7936516.9100000001</v>
      </c>
      <c r="F59" s="38">
        <v>138.810964757324</v>
      </c>
    </row>
    <row r="60" spans="1:6">
      <c r="A60" s="8" t="s">
        <v>54</v>
      </c>
      <c r="B60" s="9" t="s">
        <v>59</v>
      </c>
      <c r="C60" s="29" t="s">
        <v>441</v>
      </c>
      <c r="D60" s="30">
        <v>42993</v>
      </c>
      <c r="E60" s="37">
        <v>4886029.26</v>
      </c>
      <c r="F60" s="38">
        <v>113.64708813062592</v>
      </c>
    </row>
    <row r="61" spans="1:6">
      <c r="A61" s="8" t="s">
        <v>54</v>
      </c>
      <c r="B61" s="9" t="s">
        <v>60</v>
      </c>
      <c r="C61" s="29" t="s">
        <v>442</v>
      </c>
      <c r="D61" s="30">
        <v>59330</v>
      </c>
      <c r="E61" s="37">
        <v>9382258.5099999998</v>
      </c>
      <c r="F61" s="38">
        <v>158.13683650766896</v>
      </c>
    </row>
    <row r="62" spans="1:6">
      <c r="A62" s="8" t="s">
        <v>54</v>
      </c>
      <c r="B62" s="9" t="s">
        <v>61</v>
      </c>
      <c r="C62" s="29" t="s">
        <v>443</v>
      </c>
      <c r="D62" s="30">
        <v>89676</v>
      </c>
      <c r="E62" s="37">
        <v>14341042.030000001</v>
      </c>
      <c r="F62" s="38">
        <v>159.92062569695349</v>
      </c>
    </row>
    <row r="63" spans="1:6">
      <c r="A63" s="8" t="s">
        <v>54</v>
      </c>
      <c r="B63" s="9" t="s">
        <v>62</v>
      </c>
      <c r="C63" s="29" t="s">
        <v>444</v>
      </c>
      <c r="D63" s="30">
        <v>84312</v>
      </c>
      <c r="E63" s="37">
        <v>10839353.51</v>
      </c>
      <c r="F63" s="38">
        <v>128.56240523294429</v>
      </c>
    </row>
    <row r="64" spans="1:6">
      <c r="A64" s="8" t="s">
        <v>54</v>
      </c>
      <c r="B64" s="9" t="s">
        <v>63</v>
      </c>
      <c r="C64" s="29" t="s">
        <v>445</v>
      </c>
      <c r="D64" s="30">
        <v>163749</v>
      </c>
      <c r="E64" s="37">
        <v>12011069.85</v>
      </c>
      <c r="F64" s="38">
        <v>73.350492827437108</v>
      </c>
    </row>
    <row r="65" spans="1:6">
      <c r="A65" s="8" t="s">
        <v>54</v>
      </c>
      <c r="B65" s="9" t="s">
        <v>64</v>
      </c>
      <c r="C65" s="29" t="s">
        <v>446</v>
      </c>
      <c r="D65" s="30">
        <v>55841</v>
      </c>
      <c r="E65" s="37">
        <v>7090240.7899999991</v>
      </c>
      <c r="F65" s="38">
        <v>126.97195232893392</v>
      </c>
    </row>
    <row r="66" spans="1:6">
      <c r="A66" s="8" t="s">
        <v>54</v>
      </c>
      <c r="B66" s="9" t="s">
        <v>65</v>
      </c>
      <c r="C66" s="29" t="s">
        <v>447</v>
      </c>
      <c r="D66" s="30">
        <v>101221</v>
      </c>
      <c r="E66" s="37">
        <v>12710225.960000001</v>
      </c>
      <c r="F66" s="38">
        <v>125.56906136078483</v>
      </c>
    </row>
    <row r="67" spans="1:6">
      <c r="A67" s="8" t="s">
        <v>54</v>
      </c>
      <c r="B67" s="9" t="s">
        <v>66</v>
      </c>
      <c r="C67" s="29" t="s">
        <v>448</v>
      </c>
      <c r="D67" s="30">
        <v>55907</v>
      </c>
      <c r="E67" s="37">
        <v>7431356.459999999</v>
      </c>
      <c r="F67" s="38">
        <v>132.9235419536015</v>
      </c>
    </row>
    <row r="68" spans="1:6">
      <c r="A68" s="8" t="s">
        <v>54</v>
      </c>
      <c r="B68" s="9" t="s">
        <v>67</v>
      </c>
      <c r="C68" s="29" t="s">
        <v>449</v>
      </c>
      <c r="D68" s="30">
        <v>32422</v>
      </c>
      <c r="E68" s="37">
        <v>4301357.1400000006</v>
      </c>
      <c r="F68" s="38">
        <v>132.66785330948125</v>
      </c>
    </row>
    <row r="69" spans="1:6">
      <c r="A69" s="8" t="s">
        <v>54</v>
      </c>
      <c r="B69" s="9" t="s">
        <v>68</v>
      </c>
      <c r="C69" s="29" t="s">
        <v>450</v>
      </c>
      <c r="D69" s="30">
        <v>107525</v>
      </c>
      <c r="E69" s="37">
        <v>15984416.59</v>
      </c>
      <c r="F69" s="38">
        <v>148.65767579632643</v>
      </c>
    </row>
    <row r="70" spans="1:6">
      <c r="A70" s="8" t="s">
        <v>54</v>
      </c>
      <c r="B70" s="9" t="s">
        <v>69</v>
      </c>
      <c r="C70" s="29" t="s">
        <v>451</v>
      </c>
      <c r="D70" s="30">
        <v>55238</v>
      </c>
      <c r="E70" s="37">
        <v>6564832.9000000004</v>
      </c>
      <c r="F70" s="38">
        <v>118.846317752272</v>
      </c>
    </row>
    <row r="71" spans="1:6">
      <c r="A71" s="8" t="s">
        <v>54</v>
      </c>
      <c r="B71" s="9" t="s">
        <v>70</v>
      </c>
      <c r="C71" s="29" t="s">
        <v>452</v>
      </c>
      <c r="D71" s="30">
        <v>51799</v>
      </c>
      <c r="E71" s="37">
        <v>8075151.7300000004</v>
      </c>
      <c r="F71" s="38">
        <v>155.89396957470223</v>
      </c>
    </row>
    <row r="72" spans="1:6">
      <c r="A72" s="8" t="s">
        <v>54</v>
      </c>
      <c r="B72" s="9" t="s">
        <v>18</v>
      </c>
      <c r="C72" s="29" t="s">
        <v>453</v>
      </c>
      <c r="D72" s="30">
        <v>69408</v>
      </c>
      <c r="E72" s="37">
        <v>10329928.4</v>
      </c>
      <c r="F72" s="38">
        <v>148.8290744582757</v>
      </c>
    </row>
    <row r="73" spans="1:6">
      <c r="A73" s="8" t="s">
        <v>54</v>
      </c>
      <c r="B73" s="9" t="s">
        <v>71</v>
      </c>
      <c r="C73" s="29" t="s">
        <v>454</v>
      </c>
      <c r="D73" s="30">
        <v>77455</v>
      </c>
      <c r="E73" s="37">
        <v>9875691.8500000015</v>
      </c>
      <c r="F73" s="38">
        <v>127.50231553805438</v>
      </c>
    </row>
    <row r="74" spans="1:6">
      <c r="A74" s="8" t="s">
        <v>54</v>
      </c>
      <c r="B74" s="9" t="s">
        <v>72</v>
      </c>
      <c r="C74" s="29" t="s">
        <v>455</v>
      </c>
      <c r="D74" s="30">
        <v>35627</v>
      </c>
      <c r="E74" s="37">
        <v>4074164.3</v>
      </c>
      <c r="F74" s="38">
        <v>114.35608667583574</v>
      </c>
    </row>
    <row r="75" spans="1:6">
      <c r="A75" s="8" t="s">
        <v>54</v>
      </c>
      <c r="B75" s="9" t="s">
        <v>73</v>
      </c>
      <c r="C75" s="29" t="s">
        <v>456</v>
      </c>
      <c r="D75" s="30">
        <v>100995</v>
      </c>
      <c r="E75" s="37">
        <v>6075705.4000000004</v>
      </c>
      <c r="F75" s="38">
        <v>60.158477152334278</v>
      </c>
    </row>
    <row r="76" spans="1:6">
      <c r="A76" s="8" t="s">
        <v>54</v>
      </c>
      <c r="B76" s="9" t="s">
        <v>74</v>
      </c>
      <c r="C76" s="29" t="s">
        <v>457</v>
      </c>
      <c r="D76" s="30">
        <v>54581</v>
      </c>
      <c r="E76" s="37">
        <v>11764654.83</v>
      </c>
      <c r="F76" s="38">
        <v>215.54487513970062</v>
      </c>
    </row>
    <row r="77" spans="1:6">
      <c r="A77" s="8" t="s">
        <v>54</v>
      </c>
      <c r="B77" s="9" t="s">
        <v>75</v>
      </c>
      <c r="C77" s="29" t="s">
        <v>458</v>
      </c>
      <c r="D77" s="30">
        <v>57576</v>
      </c>
      <c r="E77" s="37">
        <v>13571526.560000002</v>
      </c>
      <c r="F77" s="38">
        <v>235.71499513686263</v>
      </c>
    </row>
    <row r="78" spans="1:6">
      <c r="A78" s="8" t="s">
        <v>54</v>
      </c>
      <c r="B78" s="9" t="s">
        <v>76</v>
      </c>
      <c r="C78" s="29" t="s">
        <v>459</v>
      </c>
      <c r="D78" s="30">
        <v>330447</v>
      </c>
      <c r="E78" s="37">
        <v>58602558.340000004</v>
      </c>
      <c r="F78" s="38">
        <v>177.34329057307224</v>
      </c>
    </row>
    <row r="79" spans="1:6">
      <c r="A79" s="8" t="s">
        <v>54</v>
      </c>
      <c r="B79" s="9" t="s">
        <v>77</v>
      </c>
      <c r="C79" s="29" t="s">
        <v>460</v>
      </c>
      <c r="D79" s="30">
        <v>58685</v>
      </c>
      <c r="E79" s="37">
        <v>14824606.959999997</v>
      </c>
      <c r="F79" s="38">
        <v>252.61322245889065</v>
      </c>
    </row>
    <row r="80" spans="1:6">
      <c r="A80" s="8" t="s">
        <v>78</v>
      </c>
      <c r="B80" s="9" t="s">
        <v>79</v>
      </c>
      <c r="C80" s="29" t="s">
        <v>461</v>
      </c>
      <c r="D80" s="30">
        <v>73636</v>
      </c>
      <c r="E80" s="37">
        <v>5781001.25</v>
      </c>
      <c r="F80" s="38">
        <v>78.507812075615192</v>
      </c>
    </row>
    <row r="81" spans="1:6">
      <c r="A81" s="8" t="s">
        <v>78</v>
      </c>
      <c r="B81" s="9" t="s">
        <v>80</v>
      </c>
      <c r="C81" s="29" t="s">
        <v>462</v>
      </c>
      <c r="D81" s="30">
        <v>52913</v>
      </c>
      <c r="E81" s="37">
        <v>7708200.2200000007</v>
      </c>
      <c r="F81" s="38">
        <v>145.67686995634344</v>
      </c>
    </row>
    <row r="82" spans="1:6">
      <c r="A82" s="8" t="s">
        <v>78</v>
      </c>
      <c r="B82" s="9" t="s">
        <v>81</v>
      </c>
      <c r="C82" s="29" t="s">
        <v>463</v>
      </c>
      <c r="D82" s="30">
        <v>55126</v>
      </c>
      <c r="E82" s="37">
        <v>7845313.7799999993</v>
      </c>
      <c r="F82" s="38">
        <v>142.31603562747159</v>
      </c>
    </row>
    <row r="83" spans="1:6">
      <c r="A83" s="8" t="s">
        <v>78</v>
      </c>
      <c r="B83" s="9" t="s">
        <v>82</v>
      </c>
      <c r="C83" s="29" t="s">
        <v>464</v>
      </c>
      <c r="D83" s="30">
        <v>82468</v>
      </c>
      <c r="E83" s="37">
        <v>11124153.620000001</v>
      </c>
      <c r="F83" s="38">
        <v>134.89054687878937</v>
      </c>
    </row>
    <row r="84" spans="1:6">
      <c r="A84" s="8" t="s">
        <v>78</v>
      </c>
      <c r="B84" s="9" t="s">
        <v>83</v>
      </c>
      <c r="C84" s="29" t="s">
        <v>465</v>
      </c>
      <c r="D84" s="30">
        <v>45846</v>
      </c>
      <c r="E84" s="37">
        <v>5729460.7400000002</v>
      </c>
      <c r="F84" s="38">
        <v>124.97187846267941</v>
      </c>
    </row>
    <row r="85" spans="1:6">
      <c r="A85" s="8" t="s">
        <v>78</v>
      </c>
      <c r="B85" s="9" t="s">
        <v>84</v>
      </c>
      <c r="C85" s="29" t="s">
        <v>466</v>
      </c>
      <c r="D85" s="30">
        <v>46825</v>
      </c>
      <c r="E85" s="37">
        <v>6175197.5699999994</v>
      </c>
      <c r="F85" s="38">
        <v>131.87821825947677</v>
      </c>
    </row>
    <row r="86" spans="1:6">
      <c r="A86" s="8" t="s">
        <v>78</v>
      </c>
      <c r="B86" s="9" t="s">
        <v>85</v>
      </c>
      <c r="C86" s="29" t="s">
        <v>467</v>
      </c>
      <c r="D86" s="30">
        <v>33630</v>
      </c>
      <c r="E86" s="37">
        <v>4616119.4300000006</v>
      </c>
      <c r="F86" s="38">
        <v>137.26195153137081</v>
      </c>
    </row>
    <row r="87" spans="1:6">
      <c r="A87" s="8" t="s">
        <v>78</v>
      </c>
      <c r="B87" s="9" t="s">
        <v>86</v>
      </c>
      <c r="C87" s="29" t="s">
        <v>468</v>
      </c>
      <c r="D87" s="30">
        <v>54159</v>
      </c>
      <c r="E87" s="37">
        <v>7094417.6500000004</v>
      </c>
      <c r="F87" s="38">
        <v>130.99240477113685</v>
      </c>
    </row>
    <row r="88" spans="1:6">
      <c r="A88" s="8" t="s">
        <v>78</v>
      </c>
      <c r="B88" s="9" t="s">
        <v>87</v>
      </c>
      <c r="C88" s="29" t="s">
        <v>469</v>
      </c>
      <c r="D88" s="30">
        <v>75041</v>
      </c>
      <c r="E88" s="37">
        <v>8020436.4000000004</v>
      </c>
      <c r="F88" s="38">
        <v>106.88072387095055</v>
      </c>
    </row>
    <row r="89" spans="1:6">
      <c r="A89" s="8" t="s">
        <v>78</v>
      </c>
      <c r="B89" s="9" t="s">
        <v>88</v>
      </c>
      <c r="C89" s="29" t="s">
        <v>470</v>
      </c>
      <c r="D89" s="30">
        <v>74025</v>
      </c>
      <c r="E89" s="37">
        <v>9342053.5899999999</v>
      </c>
      <c r="F89" s="38">
        <v>126.20133184734887</v>
      </c>
    </row>
    <row r="90" spans="1:6">
      <c r="A90" s="8" t="s">
        <v>78</v>
      </c>
      <c r="B90" s="9" t="s">
        <v>89</v>
      </c>
      <c r="C90" s="29" t="s">
        <v>471</v>
      </c>
      <c r="D90" s="30">
        <v>91530</v>
      </c>
      <c r="E90" s="37">
        <v>13084991.319999998</v>
      </c>
      <c r="F90" s="38">
        <v>142.95849797880476</v>
      </c>
    </row>
    <row r="91" spans="1:6">
      <c r="A91" s="8" t="s">
        <v>78</v>
      </c>
      <c r="B91" s="9" t="s">
        <v>90</v>
      </c>
      <c r="C91" s="29" t="s">
        <v>472</v>
      </c>
      <c r="D91" s="30">
        <v>37315</v>
      </c>
      <c r="E91" s="37">
        <v>4930126.8</v>
      </c>
      <c r="F91" s="38">
        <v>132.12184912233687</v>
      </c>
    </row>
    <row r="92" spans="1:6">
      <c r="A92" s="8" t="s">
        <v>78</v>
      </c>
      <c r="B92" s="9" t="s">
        <v>91</v>
      </c>
      <c r="C92" s="29" t="s">
        <v>473</v>
      </c>
      <c r="D92" s="30">
        <v>115847</v>
      </c>
      <c r="E92" s="37">
        <v>19066810.489999998</v>
      </c>
      <c r="F92" s="38">
        <v>164.58613939074812</v>
      </c>
    </row>
    <row r="93" spans="1:6">
      <c r="A93" s="8" t="s">
        <v>78</v>
      </c>
      <c r="B93" s="9" t="s">
        <v>92</v>
      </c>
      <c r="C93" s="29" t="s">
        <v>474</v>
      </c>
      <c r="D93" s="30">
        <v>139132</v>
      </c>
      <c r="E93" s="37">
        <v>20917175.870000001</v>
      </c>
      <c r="F93" s="38">
        <v>150.34051023488487</v>
      </c>
    </row>
    <row r="94" spans="1:6">
      <c r="A94" s="8" t="s">
        <v>93</v>
      </c>
      <c r="B94" s="9" t="s">
        <v>94</v>
      </c>
      <c r="C94" s="29" t="s">
        <v>475</v>
      </c>
      <c r="D94" s="30">
        <v>108875</v>
      </c>
      <c r="E94" s="37">
        <v>16514150.530000001</v>
      </c>
      <c r="F94" s="38">
        <v>151.67991301951781</v>
      </c>
    </row>
    <row r="95" spans="1:6">
      <c r="A95" s="8" t="s">
        <v>93</v>
      </c>
      <c r="B95" s="9" t="s">
        <v>95</v>
      </c>
      <c r="C95" s="29" t="s">
        <v>476</v>
      </c>
      <c r="D95" s="30">
        <v>91134</v>
      </c>
      <c r="E95" s="37">
        <v>16943226.390000001</v>
      </c>
      <c r="F95" s="38">
        <v>185.9155352557772</v>
      </c>
    </row>
    <row r="96" spans="1:6">
      <c r="A96" s="8" t="s">
        <v>93</v>
      </c>
      <c r="B96" s="9" t="s">
        <v>96</v>
      </c>
      <c r="C96" s="29" t="s">
        <v>477</v>
      </c>
      <c r="D96" s="30">
        <v>48804</v>
      </c>
      <c r="E96" s="37">
        <v>6318924.46</v>
      </c>
      <c r="F96" s="38">
        <v>129.47554421768709</v>
      </c>
    </row>
    <row r="97" spans="1:6">
      <c r="A97" s="8" t="s">
        <v>93</v>
      </c>
      <c r="B97" s="9" t="s">
        <v>97</v>
      </c>
      <c r="C97" s="29" t="s">
        <v>478</v>
      </c>
      <c r="D97" s="30">
        <v>46820</v>
      </c>
      <c r="E97" s="37">
        <v>8311696.5899999999</v>
      </c>
      <c r="F97" s="38">
        <v>177.52448932080307</v>
      </c>
    </row>
    <row r="98" spans="1:6">
      <c r="A98" s="8" t="s">
        <v>93</v>
      </c>
      <c r="B98" s="9" t="s">
        <v>98</v>
      </c>
      <c r="C98" s="29" t="s">
        <v>479</v>
      </c>
      <c r="D98" s="30">
        <v>74254</v>
      </c>
      <c r="E98" s="37">
        <v>10618001.93</v>
      </c>
      <c r="F98" s="38">
        <v>142.99568952514343</v>
      </c>
    </row>
    <row r="99" spans="1:6">
      <c r="A99" s="8" t="s">
        <v>93</v>
      </c>
      <c r="B99" s="9" t="s">
        <v>99</v>
      </c>
      <c r="C99" s="29" t="s">
        <v>480</v>
      </c>
      <c r="D99" s="30">
        <v>74550</v>
      </c>
      <c r="E99" s="37">
        <v>10233224.149999999</v>
      </c>
      <c r="F99" s="38">
        <v>137.26658819584171</v>
      </c>
    </row>
    <row r="100" spans="1:6">
      <c r="A100" s="8" t="s">
        <v>93</v>
      </c>
      <c r="B100" s="9" t="s">
        <v>100</v>
      </c>
      <c r="C100" s="29" t="s">
        <v>481</v>
      </c>
      <c r="D100" s="30">
        <v>72050</v>
      </c>
      <c r="E100" s="37">
        <v>9153108.7799999993</v>
      </c>
      <c r="F100" s="38">
        <v>127.03828979875085</v>
      </c>
    </row>
    <row r="101" spans="1:6">
      <c r="A101" s="8" t="s">
        <v>93</v>
      </c>
      <c r="B101" s="9" t="s">
        <v>101</v>
      </c>
      <c r="C101" s="29" t="s">
        <v>482</v>
      </c>
      <c r="D101" s="30">
        <v>119177</v>
      </c>
      <c r="E101" s="37">
        <v>18787543.369999997</v>
      </c>
      <c r="F101" s="38">
        <v>157.64403676883961</v>
      </c>
    </row>
    <row r="102" spans="1:6">
      <c r="A102" s="8" t="s">
        <v>93</v>
      </c>
      <c r="B102" s="9" t="s">
        <v>102</v>
      </c>
      <c r="C102" s="29" t="s">
        <v>483</v>
      </c>
      <c r="D102" s="30">
        <v>48814</v>
      </c>
      <c r="E102" s="37">
        <v>6214942.8300000001</v>
      </c>
      <c r="F102" s="38">
        <v>127.31885995820871</v>
      </c>
    </row>
    <row r="103" spans="1:6">
      <c r="A103" s="8" t="s">
        <v>93</v>
      </c>
      <c r="B103" s="9" t="s">
        <v>103</v>
      </c>
      <c r="C103" s="29" t="s">
        <v>484</v>
      </c>
      <c r="D103" s="30">
        <v>90278</v>
      </c>
      <c r="E103" s="37">
        <v>8600796.9800000004</v>
      </c>
      <c r="F103" s="38">
        <v>95.270132036598071</v>
      </c>
    </row>
    <row r="104" spans="1:6">
      <c r="A104" s="8" t="s">
        <v>93</v>
      </c>
      <c r="B104" s="9" t="s">
        <v>104</v>
      </c>
      <c r="C104" s="29" t="s">
        <v>485</v>
      </c>
      <c r="D104" s="30">
        <v>39517</v>
      </c>
      <c r="E104" s="37">
        <v>5765003.8600000003</v>
      </c>
      <c r="F104" s="38">
        <v>145.88667813852268</v>
      </c>
    </row>
    <row r="105" spans="1:6">
      <c r="A105" s="8" t="s">
        <v>93</v>
      </c>
      <c r="B105" s="9" t="s">
        <v>105</v>
      </c>
      <c r="C105" s="29" t="s">
        <v>486</v>
      </c>
      <c r="D105" s="30">
        <v>107072</v>
      </c>
      <c r="E105" s="37">
        <v>14713454.23</v>
      </c>
      <c r="F105" s="38">
        <v>137.41645089285714</v>
      </c>
    </row>
    <row r="106" spans="1:6">
      <c r="A106" s="8" t="s">
        <v>93</v>
      </c>
      <c r="B106" s="9" t="s">
        <v>106</v>
      </c>
      <c r="C106" s="29" t="s">
        <v>487</v>
      </c>
      <c r="D106" s="30">
        <v>46248</v>
      </c>
      <c r="E106" s="37">
        <v>6263745.0200000005</v>
      </c>
      <c r="F106" s="38">
        <v>135.43818154298566</v>
      </c>
    </row>
    <row r="107" spans="1:6">
      <c r="A107" s="8" t="s">
        <v>93</v>
      </c>
      <c r="B107" s="9" t="s">
        <v>107</v>
      </c>
      <c r="C107" s="29" t="s">
        <v>488</v>
      </c>
      <c r="D107" s="30">
        <v>111958</v>
      </c>
      <c r="E107" s="37">
        <v>13446549.629999999</v>
      </c>
      <c r="F107" s="38">
        <v>120.10351765840761</v>
      </c>
    </row>
    <row r="108" spans="1:6">
      <c r="A108" s="8" t="s">
        <v>93</v>
      </c>
      <c r="B108" s="9" t="s">
        <v>108</v>
      </c>
      <c r="C108" s="29" t="s">
        <v>489</v>
      </c>
      <c r="D108" s="30">
        <v>37821</v>
      </c>
      <c r="E108" s="37">
        <v>1640167.63</v>
      </c>
      <c r="F108" s="38">
        <v>43.366585494830915</v>
      </c>
    </row>
    <row r="109" spans="1:6">
      <c r="A109" s="8" t="s">
        <v>93</v>
      </c>
      <c r="B109" s="9" t="s">
        <v>71</v>
      </c>
      <c r="C109" s="29" t="s">
        <v>490</v>
      </c>
      <c r="D109" s="30">
        <v>110976</v>
      </c>
      <c r="E109" s="37">
        <v>14871178.280000001</v>
      </c>
      <c r="F109" s="38">
        <v>134.00355284025375</v>
      </c>
    </row>
    <row r="110" spans="1:6">
      <c r="A110" s="8" t="s">
        <v>93</v>
      </c>
      <c r="B110" s="9" t="s">
        <v>109</v>
      </c>
      <c r="C110" s="29" t="s">
        <v>491</v>
      </c>
      <c r="D110" s="30">
        <v>72875</v>
      </c>
      <c r="E110" s="37">
        <v>10076952.07</v>
      </c>
      <c r="F110" s="38">
        <v>138.27721536878215</v>
      </c>
    </row>
    <row r="111" spans="1:6">
      <c r="A111" s="8" t="s">
        <v>93</v>
      </c>
      <c r="B111" s="9" t="s">
        <v>110</v>
      </c>
      <c r="C111" s="29" t="s">
        <v>492</v>
      </c>
      <c r="D111" s="30">
        <v>41494</v>
      </c>
      <c r="E111" s="37">
        <v>5449258.7199999997</v>
      </c>
      <c r="F111" s="38">
        <v>131.32642598929965</v>
      </c>
    </row>
    <row r="112" spans="1:6">
      <c r="A112" s="8" t="s">
        <v>93</v>
      </c>
      <c r="B112" s="9" t="s">
        <v>111</v>
      </c>
      <c r="C112" s="29" t="s">
        <v>493</v>
      </c>
      <c r="D112" s="30">
        <v>63559</v>
      </c>
      <c r="E112" s="37">
        <v>9423214.8900000006</v>
      </c>
      <c r="F112" s="38">
        <v>148.25933211661606</v>
      </c>
    </row>
    <row r="113" spans="1:6">
      <c r="A113" s="8" t="s">
        <v>93</v>
      </c>
      <c r="B113" s="9" t="s">
        <v>112</v>
      </c>
      <c r="C113" s="29" t="s">
        <v>494</v>
      </c>
      <c r="D113" s="30">
        <v>166322</v>
      </c>
      <c r="E113" s="37">
        <v>26061474.899999999</v>
      </c>
      <c r="F113" s="38">
        <v>156.69289029713445</v>
      </c>
    </row>
    <row r="114" spans="1:6">
      <c r="A114" s="8" t="s">
        <v>93</v>
      </c>
      <c r="B114" s="9" t="s">
        <v>113</v>
      </c>
      <c r="C114" s="29" t="s">
        <v>495</v>
      </c>
      <c r="D114" s="30">
        <v>30189</v>
      </c>
      <c r="E114" s="37">
        <v>4251749.33</v>
      </c>
      <c r="F114" s="38">
        <v>140.83770015568584</v>
      </c>
    </row>
    <row r="115" spans="1:6">
      <c r="A115" s="8" t="s">
        <v>93</v>
      </c>
      <c r="B115" s="9" t="s">
        <v>114</v>
      </c>
      <c r="C115" s="29" t="s">
        <v>496</v>
      </c>
      <c r="D115" s="30">
        <v>655279</v>
      </c>
      <c r="E115" s="37">
        <v>108389253.08</v>
      </c>
      <c r="F115" s="38">
        <v>165.4093189008041</v>
      </c>
    </row>
    <row r="116" spans="1:6">
      <c r="A116" s="8" t="s">
        <v>93</v>
      </c>
      <c r="B116" s="9" t="s">
        <v>115</v>
      </c>
      <c r="C116" s="29" t="s">
        <v>497</v>
      </c>
      <c r="D116" s="30">
        <v>66901</v>
      </c>
      <c r="E116" s="37">
        <v>14391364.749999996</v>
      </c>
      <c r="F116" s="38">
        <v>215.1143443296811</v>
      </c>
    </row>
    <row r="117" spans="1:6">
      <c r="A117" s="8" t="s">
        <v>93</v>
      </c>
      <c r="B117" s="9" t="s">
        <v>116</v>
      </c>
      <c r="C117" s="29" t="s">
        <v>498</v>
      </c>
      <c r="D117" s="30">
        <v>45403</v>
      </c>
      <c r="E117" s="37">
        <v>10028479.719999999</v>
      </c>
      <c r="F117" s="38">
        <v>220.87702839019445</v>
      </c>
    </row>
    <row r="118" spans="1:6">
      <c r="A118" s="8" t="s">
        <v>117</v>
      </c>
      <c r="B118" s="9" t="s">
        <v>118</v>
      </c>
      <c r="C118" s="29" t="s">
        <v>499</v>
      </c>
      <c r="D118" s="30">
        <v>106900</v>
      </c>
      <c r="E118" s="37">
        <v>13260129.25</v>
      </c>
      <c r="F118" s="38">
        <v>124.0423690364827</v>
      </c>
    </row>
    <row r="119" spans="1:6">
      <c r="A119" s="8" t="s">
        <v>117</v>
      </c>
      <c r="B119" s="9" t="s">
        <v>119</v>
      </c>
      <c r="C119" s="29" t="s">
        <v>500</v>
      </c>
      <c r="D119" s="30">
        <v>91760</v>
      </c>
      <c r="E119" s="37">
        <v>10685076.07</v>
      </c>
      <c r="F119" s="38">
        <v>116.44590311682651</v>
      </c>
    </row>
    <row r="120" spans="1:6">
      <c r="A120" s="8" t="s">
        <v>117</v>
      </c>
      <c r="B120" s="9" t="s">
        <v>120</v>
      </c>
      <c r="C120" s="29" t="s">
        <v>501</v>
      </c>
      <c r="D120" s="30">
        <v>119262</v>
      </c>
      <c r="E120" s="37">
        <v>15968639.940000001</v>
      </c>
      <c r="F120" s="38">
        <v>133.89545655783067</v>
      </c>
    </row>
    <row r="121" spans="1:6">
      <c r="A121" s="8" t="s">
        <v>117</v>
      </c>
      <c r="B121" s="9" t="s">
        <v>121</v>
      </c>
      <c r="C121" s="29" t="s">
        <v>502</v>
      </c>
      <c r="D121" s="30">
        <v>57714</v>
      </c>
      <c r="E121" s="37">
        <v>7986817.7799999993</v>
      </c>
      <c r="F121" s="38">
        <v>138.38614166406762</v>
      </c>
    </row>
    <row r="122" spans="1:6">
      <c r="A122" s="8" t="s">
        <v>117</v>
      </c>
      <c r="B122" s="9" t="s">
        <v>122</v>
      </c>
      <c r="C122" s="29" t="s">
        <v>503</v>
      </c>
      <c r="D122" s="30">
        <v>105531</v>
      </c>
      <c r="E122" s="37">
        <v>12935086.939999998</v>
      </c>
      <c r="F122" s="38">
        <v>122.57144289355732</v>
      </c>
    </row>
    <row r="123" spans="1:6">
      <c r="A123" s="8" t="s">
        <v>117</v>
      </c>
      <c r="B123" s="9" t="s">
        <v>123</v>
      </c>
      <c r="C123" s="29" t="s">
        <v>504</v>
      </c>
      <c r="D123" s="30">
        <v>301357</v>
      </c>
      <c r="E123" s="37">
        <v>27474060.379999995</v>
      </c>
      <c r="F123" s="38">
        <v>91.167818832812898</v>
      </c>
    </row>
    <row r="124" spans="1:6">
      <c r="A124" s="8" t="s">
        <v>117</v>
      </c>
      <c r="B124" s="9" t="s">
        <v>124</v>
      </c>
      <c r="C124" s="29" t="s">
        <v>505</v>
      </c>
      <c r="D124" s="30">
        <v>131651</v>
      </c>
      <c r="E124" s="37">
        <v>14607807.32</v>
      </c>
      <c r="F124" s="38">
        <v>110.95857471648526</v>
      </c>
    </row>
    <row r="125" spans="1:6">
      <c r="A125" s="8" t="s">
        <v>117</v>
      </c>
      <c r="B125" s="9" t="s">
        <v>125</v>
      </c>
      <c r="C125" s="29" t="s">
        <v>506</v>
      </c>
      <c r="D125" s="30">
        <v>46858</v>
      </c>
      <c r="E125" s="37">
        <v>7958253.0600000005</v>
      </c>
      <c r="F125" s="38">
        <v>169.83765973793163</v>
      </c>
    </row>
    <row r="126" spans="1:6">
      <c r="A126" s="8" t="s">
        <v>117</v>
      </c>
      <c r="B126" s="9" t="s">
        <v>126</v>
      </c>
      <c r="C126" s="29" t="s">
        <v>507</v>
      </c>
      <c r="D126" s="30">
        <v>129721</v>
      </c>
      <c r="E126" s="37">
        <v>14841740.59</v>
      </c>
      <c r="F126" s="38">
        <v>114.41278274142198</v>
      </c>
    </row>
    <row r="127" spans="1:6">
      <c r="A127" s="8" t="s">
        <v>117</v>
      </c>
      <c r="B127" s="9" t="s">
        <v>127</v>
      </c>
      <c r="C127" s="29" t="s">
        <v>508</v>
      </c>
      <c r="D127" s="30">
        <v>214962</v>
      </c>
      <c r="E127" s="37">
        <v>16433513.17</v>
      </c>
      <c r="F127" s="38">
        <v>76.448456797015282</v>
      </c>
    </row>
    <row r="128" spans="1:6">
      <c r="A128" s="8" t="s">
        <v>117</v>
      </c>
      <c r="B128" s="9" t="s">
        <v>128</v>
      </c>
      <c r="C128" s="29" t="s">
        <v>509</v>
      </c>
      <c r="D128" s="30">
        <v>190087</v>
      </c>
      <c r="E128" s="37">
        <v>22151597.989999998</v>
      </c>
      <c r="F128" s="38">
        <v>116.53399753796944</v>
      </c>
    </row>
    <row r="129" spans="1:6">
      <c r="A129" s="8" t="s">
        <v>117</v>
      </c>
      <c r="B129" s="9" t="s">
        <v>129</v>
      </c>
      <c r="C129" s="29" t="s">
        <v>510</v>
      </c>
      <c r="D129" s="30">
        <v>106354</v>
      </c>
      <c r="E129" s="37">
        <v>14589704.780000001</v>
      </c>
      <c r="F129" s="38">
        <v>137.18059292551291</v>
      </c>
    </row>
    <row r="130" spans="1:6">
      <c r="A130" s="8" t="s">
        <v>117</v>
      </c>
      <c r="B130" s="9" t="s">
        <v>130</v>
      </c>
      <c r="C130" s="29" t="s">
        <v>511</v>
      </c>
      <c r="D130" s="30">
        <v>148899</v>
      </c>
      <c r="E130" s="37">
        <v>21011372.539999999</v>
      </c>
      <c r="F130" s="38">
        <v>141.11157590044257</v>
      </c>
    </row>
    <row r="131" spans="1:6">
      <c r="A131" s="8" t="s">
        <v>117</v>
      </c>
      <c r="B131" s="9" t="s">
        <v>131</v>
      </c>
      <c r="C131" s="29" t="s">
        <v>512</v>
      </c>
      <c r="D131" s="30">
        <v>42129</v>
      </c>
      <c r="E131" s="37">
        <v>6227309.6499999994</v>
      </c>
      <c r="F131" s="38">
        <v>147.8152733271618</v>
      </c>
    </row>
    <row r="132" spans="1:6">
      <c r="A132" s="8" t="s">
        <v>117</v>
      </c>
      <c r="B132" s="9" t="s">
        <v>132</v>
      </c>
      <c r="C132" s="29" t="s">
        <v>513</v>
      </c>
      <c r="D132" s="30">
        <v>83062</v>
      </c>
      <c r="E132" s="37">
        <v>9363559.2400000002</v>
      </c>
      <c r="F132" s="38">
        <v>112.72975897522333</v>
      </c>
    </row>
    <row r="133" spans="1:6">
      <c r="A133" s="8" t="s">
        <v>117</v>
      </c>
      <c r="B133" s="9" t="s">
        <v>133</v>
      </c>
      <c r="C133" s="29" t="s">
        <v>514</v>
      </c>
      <c r="D133" s="30">
        <v>197418</v>
      </c>
      <c r="E133" s="37">
        <v>14824503.98</v>
      </c>
      <c r="F133" s="38">
        <v>75.091957065718432</v>
      </c>
    </row>
    <row r="134" spans="1:6">
      <c r="A134" s="8" t="s">
        <v>117</v>
      </c>
      <c r="B134" s="9" t="s">
        <v>134</v>
      </c>
      <c r="C134" s="29" t="s">
        <v>515</v>
      </c>
      <c r="D134" s="30">
        <v>66488</v>
      </c>
      <c r="E134" s="37">
        <v>5789950.9800000004</v>
      </c>
      <c r="F134" s="38">
        <v>87.082646191794012</v>
      </c>
    </row>
    <row r="135" spans="1:6">
      <c r="A135" s="8" t="s">
        <v>117</v>
      </c>
      <c r="B135" s="9" t="s">
        <v>135</v>
      </c>
      <c r="C135" s="29" t="s">
        <v>516</v>
      </c>
      <c r="D135" s="30">
        <v>157651</v>
      </c>
      <c r="E135" s="37">
        <v>18669038.100000001</v>
      </c>
      <c r="F135" s="38">
        <v>118.42004237207503</v>
      </c>
    </row>
    <row r="136" spans="1:6">
      <c r="A136" s="8" t="s">
        <v>117</v>
      </c>
      <c r="B136" s="9" t="s">
        <v>136</v>
      </c>
      <c r="C136" s="29" t="s">
        <v>517</v>
      </c>
      <c r="D136" s="30">
        <v>142726</v>
      </c>
      <c r="E136" s="37">
        <v>16162366.539999999</v>
      </c>
      <c r="F136" s="38">
        <v>113.24052057789049</v>
      </c>
    </row>
    <row r="137" spans="1:6">
      <c r="A137" s="8" t="s">
        <v>117</v>
      </c>
      <c r="B137" s="9" t="s">
        <v>137</v>
      </c>
      <c r="C137" s="29" t="s">
        <v>518</v>
      </c>
      <c r="D137" s="30">
        <v>804237</v>
      </c>
      <c r="E137" s="37">
        <v>113030043.19999999</v>
      </c>
      <c r="F137" s="38">
        <v>140.54320206605763</v>
      </c>
    </row>
    <row r="138" spans="1:6">
      <c r="A138" s="8" t="s">
        <v>117</v>
      </c>
      <c r="B138" s="9" t="s">
        <v>138</v>
      </c>
      <c r="C138" s="29" t="s">
        <v>519</v>
      </c>
      <c r="D138" s="30">
        <v>80446</v>
      </c>
      <c r="E138" s="37">
        <v>16196218.710000001</v>
      </c>
      <c r="F138" s="38">
        <v>201.33031735574176</v>
      </c>
    </row>
    <row r="139" spans="1:6">
      <c r="A139" s="8" t="s">
        <v>117</v>
      </c>
      <c r="B139" s="9" t="s">
        <v>139</v>
      </c>
      <c r="C139" s="29" t="s">
        <v>520</v>
      </c>
      <c r="D139" s="30">
        <v>103515</v>
      </c>
      <c r="E139" s="37">
        <v>25555172.909999996</v>
      </c>
      <c r="F139" s="38">
        <v>246.87410433270537</v>
      </c>
    </row>
    <row r="140" spans="1:6">
      <c r="A140" s="8" t="s">
        <v>140</v>
      </c>
      <c r="B140" s="9" t="s">
        <v>141</v>
      </c>
      <c r="C140" s="29" t="s">
        <v>521</v>
      </c>
      <c r="D140" s="30">
        <v>32524</v>
      </c>
      <c r="E140" s="37">
        <v>4049548.58</v>
      </c>
      <c r="F140" s="38">
        <v>124.50954925593408</v>
      </c>
    </row>
    <row r="141" spans="1:6">
      <c r="A141" s="8" t="s">
        <v>140</v>
      </c>
      <c r="B141" s="9" t="s">
        <v>142</v>
      </c>
      <c r="C141" s="29" t="s">
        <v>522</v>
      </c>
      <c r="D141" s="30">
        <v>85378</v>
      </c>
      <c r="E141" s="37">
        <v>12875091.050000001</v>
      </c>
      <c r="F141" s="38">
        <v>150.80103832368997</v>
      </c>
    </row>
    <row r="142" spans="1:6">
      <c r="A142" s="8" t="s">
        <v>140</v>
      </c>
      <c r="B142" s="9" t="s">
        <v>143</v>
      </c>
      <c r="C142" s="29" t="s">
        <v>523</v>
      </c>
      <c r="D142" s="30">
        <v>105599</v>
      </c>
      <c r="E142" s="37">
        <v>13660692.290000003</v>
      </c>
      <c r="F142" s="38">
        <v>129.36384141895286</v>
      </c>
    </row>
    <row r="143" spans="1:6">
      <c r="A143" s="8" t="s">
        <v>140</v>
      </c>
      <c r="B143" s="9" t="s">
        <v>144</v>
      </c>
      <c r="C143" s="29" t="s">
        <v>524</v>
      </c>
      <c r="D143" s="30">
        <v>42430</v>
      </c>
      <c r="E143" s="37">
        <v>6521146.8299999991</v>
      </c>
      <c r="F143" s="38">
        <v>153.69188852227197</v>
      </c>
    </row>
    <row r="144" spans="1:6">
      <c r="A144" s="8" t="s">
        <v>140</v>
      </c>
      <c r="B144" s="9" t="s">
        <v>145</v>
      </c>
      <c r="C144" s="29" t="s">
        <v>525</v>
      </c>
      <c r="D144" s="30">
        <v>104921</v>
      </c>
      <c r="E144" s="37">
        <v>13187914.600000001</v>
      </c>
      <c r="F144" s="38">
        <v>125.69375625470593</v>
      </c>
    </row>
    <row r="145" spans="1:6">
      <c r="A145" s="8" t="s">
        <v>140</v>
      </c>
      <c r="B145" s="9" t="s">
        <v>146</v>
      </c>
      <c r="C145" s="29" t="s">
        <v>526</v>
      </c>
      <c r="D145" s="30">
        <v>97179</v>
      </c>
      <c r="E145" s="37">
        <v>16099741.73</v>
      </c>
      <c r="F145" s="38">
        <v>165.67099609998044</v>
      </c>
    </row>
    <row r="146" spans="1:6">
      <c r="A146" s="8" t="s">
        <v>140</v>
      </c>
      <c r="B146" s="9" t="s">
        <v>147</v>
      </c>
      <c r="C146" s="29" t="s">
        <v>527</v>
      </c>
      <c r="D146" s="30">
        <v>57372</v>
      </c>
      <c r="E146" s="37">
        <v>7623536.5200000005</v>
      </c>
      <c r="F146" s="38">
        <v>132.87904413302658</v>
      </c>
    </row>
    <row r="147" spans="1:6">
      <c r="A147" s="8" t="s">
        <v>140</v>
      </c>
      <c r="B147" s="9" t="s">
        <v>148</v>
      </c>
      <c r="C147" s="29" t="s">
        <v>528</v>
      </c>
      <c r="D147" s="30">
        <v>130838</v>
      </c>
      <c r="E147" s="37">
        <v>16267745.309999999</v>
      </c>
      <c r="F147" s="38">
        <v>124.33501971904185</v>
      </c>
    </row>
    <row r="148" spans="1:6">
      <c r="A148" s="8" t="s">
        <v>140</v>
      </c>
      <c r="B148" s="9" t="s">
        <v>149</v>
      </c>
      <c r="C148" s="29" t="s">
        <v>529</v>
      </c>
      <c r="D148" s="30">
        <v>31686</v>
      </c>
      <c r="E148" s="37">
        <v>3786280.67</v>
      </c>
      <c r="F148" s="38">
        <v>119.4938038881525</v>
      </c>
    </row>
    <row r="149" spans="1:6">
      <c r="A149" s="8" t="s">
        <v>140</v>
      </c>
      <c r="B149" s="9" t="s">
        <v>150</v>
      </c>
      <c r="C149" s="29" t="s">
        <v>530</v>
      </c>
      <c r="D149" s="30">
        <v>28765</v>
      </c>
      <c r="E149" s="37">
        <v>4390230.8599999994</v>
      </c>
      <c r="F149" s="38">
        <v>152.62405214670605</v>
      </c>
    </row>
    <row r="150" spans="1:6">
      <c r="A150" s="8" t="s">
        <v>140</v>
      </c>
      <c r="B150" s="9" t="s">
        <v>151</v>
      </c>
      <c r="C150" s="29" t="s">
        <v>531</v>
      </c>
      <c r="D150" s="30">
        <v>41926</v>
      </c>
      <c r="E150" s="37">
        <v>5851475.0199999996</v>
      </c>
      <c r="F150" s="38">
        <v>139.5667371082383</v>
      </c>
    </row>
    <row r="151" spans="1:6">
      <c r="A151" s="8" t="s">
        <v>140</v>
      </c>
      <c r="B151" s="9" t="s">
        <v>152</v>
      </c>
      <c r="C151" s="29" t="s">
        <v>532</v>
      </c>
      <c r="D151" s="30">
        <v>159163</v>
      </c>
      <c r="E151" s="37">
        <v>19679583.100000001</v>
      </c>
      <c r="F151" s="38">
        <v>123.64420813882624</v>
      </c>
    </row>
    <row r="152" spans="1:6">
      <c r="A152" s="8" t="s">
        <v>140</v>
      </c>
      <c r="B152" s="9" t="s">
        <v>153</v>
      </c>
      <c r="C152" s="29" t="s">
        <v>533</v>
      </c>
      <c r="D152" s="30">
        <v>69297</v>
      </c>
      <c r="E152" s="37">
        <v>8644801.9499999993</v>
      </c>
      <c r="F152" s="38">
        <v>124.75001731676694</v>
      </c>
    </row>
    <row r="153" spans="1:6">
      <c r="A153" s="8" t="s">
        <v>140</v>
      </c>
      <c r="B153" s="9" t="s">
        <v>154</v>
      </c>
      <c r="C153" s="29" t="s">
        <v>534</v>
      </c>
      <c r="D153" s="30">
        <v>79647</v>
      </c>
      <c r="E153" s="37">
        <v>11447645.460000001</v>
      </c>
      <c r="F153" s="38">
        <v>143.72977588609743</v>
      </c>
    </row>
    <row r="154" spans="1:6">
      <c r="A154" s="8" t="s">
        <v>140</v>
      </c>
      <c r="B154" s="9" t="s">
        <v>155</v>
      </c>
      <c r="C154" s="29" t="s">
        <v>535</v>
      </c>
      <c r="D154" s="30">
        <v>87493</v>
      </c>
      <c r="E154" s="37">
        <v>6540385.1500000004</v>
      </c>
      <c r="F154" s="38">
        <v>74.753239116272169</v>
      </c>
    </row>
    <row r="155" spans="1:6">
      <c r="A155" s="8" t="s">
        <v>140</v>
      </c>
      <c r="B155" s="9" t="s">
        <v>156</v>
      </c>
      <c r="C155" s="29" t="s">
        <v>536</v>
      </c>
      <c r="D155" s="30">
        <v>68638</v>
      </c>
      <c r="E155" s="37">
        <v>9573645.8099999987</v>
      </c>
      <c r="F155" s="38">
        <v>139.48025598065209</v>
      </c>
    </row>
    <row r="156" spans="1:6">
      <c r="A156" s="8" t="s">
        <v>140</v>
      </c>
      <c r="B156" s="9" t="s">
        <v>157</v>
      </c>
      <c r="C156" s="29" t="s">
        <v>537</v>
      </c>
      <c r="D156" s="30">
        <v>126636</v>
      </c>
      <c r="E156" s="37">
        <v>18067307.710000001</v>
      </c>
      <c r="F156" s="38">
        <v>142.6711812596734</v>
      </c>
    </row>
    <row r="157" spans="1:6">
      <c r="A157" s="8" t="s">
        <v>140</v>
      </c>
      <c r="B157" s="9" t="s">
        <v>158</v>
      </c>
      <c r="C157" s="29" t="s">
        <v>538</v>
      </c>
      <c r="D157" s="30">
        <v>213419</v>
      </c>
      <c r="E157" s="37">
        <v>26804488.960000001</v>
      </c>
      <c r="F157" s="38">
        <v>125.59560751385771</v>
      </c>
    </row>
    <row r="158" spans="1:6">
      <c r="A158" s="8" t="s">
        <v>140</v>
      </c>
      <c r="B158" s="9" t="s">
        <v>159</v>
      </c>
      <c r="C158" s="29" t="s">
        <v>539</v>
      </c>
      <c r="D158" s="30">
        <v>109631</v>
      </c>
      <c r="E158" s="37">
        <v>10639468.800000001</v>
      </c>
      <c r="F158" s="38">
        <v>97.047995548704293</v>
      </c>
    </row>
    <row r="159" spans="1:6">
      <c r="A159" s="8" t="s">
        <v>140</v>
      </c>
      <c r="B159" s="9" t="s">
        <v>160</v>
      </c>
      <c r="C159" s="29" t="s">
        <v>540</v>
      </c>
      <c r="D159" s="30">
        <v>84212</v>
      </c>
      <c r="E159" s="37">
        <v>12293486.18</v>
      </c>
      <c r="F159" s="38">
        <v>145.98259369211038</v>
      </c>
    </row>
    <row r="160" spans="1:6">
      <c r="A160" s="8" t="s">
        <v>140</v>
      </c>
      <c r="B160" s="9" t="s">
        <v>161</v>
      </c>
      <c r="C160" s="29" t="s">
        <v>541</v>
      </c>
      <c r="D160" s="30">
        <v>178714</v>
      </c>
      <c r="E160" s="37">
        <v>24182687.02</v>
      </c>
      <c r="F160" s="38">
        <v>135.31501180657364</v>
      </c>
    </row>
    <row r="161" spans="1:6">
      <c r="A161" s="8" t="s">
        <v>140</v>
      </c>
      <c r="B161" s="9" t="s">
        <v>162</v>
      </c>
      <c r="C161" s="29" t="s">
        <v>542</v>
      </c>
      <c r="D161" s="30">
        <v>49231</v>
      </c>
      <c r="E161" s="37">
        <v>7000524.4099999992</v>
      </c>
      <c r="F161" s="38">
        <v>142.19748552741157</v>
      </c>
    </row>
    <row r="162" spans="1:6">
      <c r="A162" s="8" t="s">
        <v>140</v>
      </c>
      <c r="B162" s="9" t="s">
        <v>163</v>
      </c>
      <c r="C162" s="29" t="s">
        <v>543</v>
      </c>
      <c r="D162" s="30">
        <v>38849</v>
      </c>
      <c r="E162" s="37">
        <v>4385923.2</v>
      </c>
      <c r="F162" s="38">
        <v>112.89668202527736</v>
      </c>
    </row>
    <row r="163" spans="1:6">
      <c r="A163" s="8" t="s">
        <v>140</v>
      </c>
      <c r="B163" s="9" t="s">
        <v>164</v>
      </c>
      <c r="C163" s="29" t="s">
        <v>544</v>
      </c>
      <c r="D163" s="30">
        <v>50499</v>
      </c>
      <c r="E163" s="37">
        <v>6483506.4100000001</v>
      </c>
      <c r="F163" s="38">
        <v>128.3888078971861</v>
      </c>
    </row>
    <row r="164" spans="1:6">
      <c r="A164" s="8" t="s">
        <v>140</v>
      </c>
      <c r="B164" s="9" t="s">
        <v>165</v>
      </c>
      <c r="C164" s="29" t="s">
        <v>545</v>
      </c>
      <c r="D164" s="30">
        <v>151203</v>
      </c>
      <c r="E164" s="37">
        <v>12655681.82</v>
      </c>
      <c r="F164" s="38">
        <v>83.699938625556371</v>
      </c>
    </row>
    <row r="165" spans="1:6">
      <c r="A165" s="8" t="s">
        <v>140</v>
      </c>
      <c r="B165" s="9" t="s">
        <v>166</v>
      </c>
      <c r="C165" s="29" t="s">
        <v>546</v>
      </c>
      <c r="D165" s="30">
        <v>80471</v>
      </c>
      <c r="E165" s="37">
        <v>3251002.5399999996</v>
      </c>
      <c r="F165" s="38">
        <v>40.399678641995244</v>
      </c>
    </row>
    <row r="166" spans="1:6">
      <c r="A166" s="8" t="s">
        <v>140</v>
      </c>
      <c r="B166" s="9" t="s">
        <v>167</v>
      </c>
      <c r="C166" s="29" t="s">
        <v>547</v>
      </c>
      <c r="D166" s="30">
        <v>48418</v>
      </c>
      <c r="E166" s="37">
        <v>5460529.8399999999</v>
      </c>
      <c r="F166" s="38">
        <v>112.77892188855384</v>
      </c>
    </row>
    <row r="167" spans="1:6">
      <c r="A167" s="8" t="s">
        <v>140</v>
      </c>
      <c r="B167" s="9" t="s">
        <v>168</v>
      </c>
      <c r="C167" s="29" t="s">
        <v>548</v>
      </c>
      <c r="D167" s="30">
        <v>83246</v>
      </c>
      <c r="E167" s="37">
        <v>11673965.669999998</v>
      </c>
      <c r="F167" s="38">
        <v>140.23455385243733</v>
      </c>
    </row>
    <row r="168" spans="1:6">
      <c r="A168" s="8" t="s">
        <v>140</v>
      </c>
      <c r="B168" s="9" t="s">
        <v>169</v>
      </c>
      <c r="C168" s="29" t="s">
        <v>549</v>
      </c>
      <c r="D168" s="30">
        <v>50351</v>
      </c>
      <c r="E168" s="37">
        <v>8401425.1600000001</v>
      </c>
      <c r="F168" s="38">
        <v>166.8571658954142</v>
      </c>
    </row>
    <row r="169" spans="1:6">
      <c r="A169" s="8" t="s">
        <v>140</v>
      </c>
      <c r="B169" s="9" t="s">
        <v>170</v>
      </c>
      <c r="C169" s="29" t="s">
        <v>550</v>
      </c>
      <c r="D169" s="30">
        <v>37639</v>
      </c>
      <c r="E169" s="37">
        <v>3701355.5900000003</v>
      </c>
      <c r="F169" s="38">
        <v>98.33830840351763</v>
      </c>
    </row>
    <row r="170" spans="1:6">
      <c r="A170" s="8" t="s">
        <v>140</v>
      </c>
      <c r="B170" s="9" t="s">
        <v>171</v>
      </c>
      <c r="C170" s="29" t="s">
        <v>551</v>
      </c>
      <c r="D170" s="30">
        <v>134107</v>
      </c>
      <c r="E170" s="37">
        <v>16171382.119999999</v>
      </c>
      <c r="F170" s="38">
        <v>120.58566756396011</v>
      </c>
    </row>
    <row r="171" spans="1:6">
      <c r="A171" s="8" t="s">
        <v>140</v>
      </c>
      <c r="B171" s="9" t="s">
        <v>172</v>
      </c>
      <c r="C171" s="29" t="s">
        <v>552</v>
      </c>
      <c r="D171" s="30">
        <v>62132</v>
      </c>
      <c r="E171" s="37">
        <v>9217700.4600000009</v>
      </c>
      <c r="F171" s="38">
        <v>148.3567317968197</v>
      </c>
    </row>
    <row r="172" spans="1:6">
      <c r="A172" s="8" t="s">
        <v>140</v>
      </c>
      <c r="B172" s="9" t="s">
        <v>173</v>
      </c>
      <c r="C172" s="29" t="s">
        <v>553</v>
      </c>
      <c r="D172" s="30">
        <v>274522</v>
      </c>
      <c r="E172" s="37">
        <v>29706284.879999995</v>
      </c>
      <c r="F172" s="38">
        <v>108.21094440518426</v>
      </c>
    </row>
    <row r="173" spans="1:6">
      <c r="A173" s="8" t="s">
        <v>140</v>
      </c>
      <c r="B173" s="9" t="s">
        <v>174</v>
      </c>
      <c r="C173" s="29" t="s">
        <v>554</v>
      </c>
      <c r="D173" s="30">
        <v>73466</v>
      </c>
      <c r="E173" s="37">
        <v>10057537.59</v>
      </c>
      <c r="F173" s="38">
        <v>136.90057427925842</v>
      </c>
    </row>
    <row r="174" spans="1:6">
      <c r="A174" s="8" t="s">
        <v>140</v>
      </c>
      <c r="B174" s="9" t="s">
        <v>175</v>
      </c>
      <c r="C174" s="29" t="s">
        <v>555</v>
      </c>
      <c r="D174" s="30">
        <v>34387</v>
      </c>
      <c r="E174" s="37">
        <v>3842813.37</v>
      </c>
      <c r="F174" s="38">
        <v>111.75192281967023</v>
      </c>
    </row>
    <row r="175" spans="1:6">
      <c r="A175" s="8" t="s">
        <v>140</v>
      </c>
      <c r="B175" s="9" t="s">
        <v>176</v>
      </c>
      <c r="C175" s="29" t="s">
        <v>556</v>
      </c>
      <c r="D175" s="30">
        <v>35665</v>
      </c>
      <c r="E175" s="37">
        <v>4539247.5</v>
      </c>
      <c r="F175" s="38">
        <v>127.27456890508903</v>
      </c>
    </row>
    <row r="176" spans="1:6">
      <c r="A176" s="8" t="s">
        <v>140</v>
      </c>
      <c r="B176" s="9" t="s">
        <v>177</v>
      </c>
      <c r="C176" s="29" t="s">
        <v>557</v>
      </c>
      <c r="D176" s="30">
        <v>75235</v>
      </c>
      <c r="E176" s="37">
        <v>10565064.99</v>
      </c>
      <c r="F176" s="38">
        <v>140.42752694889347</v>
      </c>
    </row>
    <row r="177" spans="1:6">
      <c r="A177" s="8" t="s">
        <v>140</v>
      </c>
      <c r="B177" s="9" t="s">
        <v>178</v>
      </c>
      <c r="C177" s="29" t="s">
        <v>558</v>
      </c>
      <c r="D177" s="30">
        <v>48471</v>
      </c>
      <c r="E177" s="37">
        <v>10350643.040000001</v>
      </c>
      <c r="F177" s="38">
        <v>213.54300592106623</v>
      </c>
    </row>
    <row r="178" spans="1:6">
      <c r="A178" s="8" t="s">
        <v>140</v>
      </c>
      <c r="B178" s="9" t="s">
        <v>179</v>
      </c>
      <c r="C178" s="29" t="s">
        <v>559</v>
      </c>
      <c r="D178" s="30">
        <v>111927</v>
      </c>
      <c r="E178" s="37">
        <v>22880517.190000001</v>
      </c>
      <c r="F178" s="38">
        <v>204.42357241773658</v>
      </c>
    </row>
    <row r="179" spans="1:6">
      <c r="A179" s="8" t="s">
        <v>140</v>
      </c>
      <c r="B179" s="9" t="s">
        <v>180</v>
      </c>
      <c r="C179" s="29" t="s">
        <v>560</v>
      </c>
      <c r="D179" s="30">
        <v>196918</v>
      </c>
      <c r="E179" s="37">
        <v>36802841.579999998</v>
      </c>
      <c r="F179" s="38">
        <v>186.89424826577559</v>
      </c>
    </row>
    <row r="180" spans="1:6">
      <c r="A180" s="8" t="s">
        <v>140</v>
      </c>
      <c r="B180" s="9" t="s">
        <v>181</v>
      </c>
      <c r="C180" s="29" t="s">
        <v>561</v>
      </c>
      <c r="D180" s="30">
        <v>75502</v>
      </c>
      <c r="E180" s="37">
        <v>17406721.650000002</v>
      </c>
      <c r="F180" s="38">
        <v>230.54649744377636</v>
      </c>
    </row>
    <row r="181" spans="1:6">
      <c r="A181" s="8" t="s">
        <v>140</v>
      </c>
      <c r="B181" s="9" t="s">
        <v>182</v>
      </c>
      <c r="C181" s="29" t="s">
        <v>562</v>
      </c>
      <c r="D181" s="30">
        <v>1861644</v>
      </c>
      <c r="E181" s="37">
        <v>242440220.64999998</v>
      </c>
      <c r="F181" s="38">
        <v>130.22909893083747</v>
      </c>
    </row>
    <row r="182" spans="1:6">
      <c r="A182" s="8" t="s">
        <v>183</v>
      </c>
      <c r="B182" s="9" t="s">
        <v>119</v>
      </c>
      <c r="C182" s="29" t="s">
        <v>563</v>
      </c>
      <c r="D182" s="30">
        <v>86416</v>
      </c>
      <c r="E182" s="37">
        <v>12490053.33</v>
      </c>
      <c r="F182" s="38">
        <v>144.53403686817256</v>
      </c>
    </row>
    <row r="183" spans="1:6">
      <c r="A183" s="8" t="s">
        <v>183</v>
      </c>
      <c r="B183" s="9" t="s">
        <v>184</v>
      </c>
      <c r="C183" s="29" t="s">
        <v>564</v>
      </c>
      <c r="D183" s="30">
        <v>42804</v>
      </c>
      <c r="E183" s="37">
        <v>6251076.7400000002</v>
      </c>
      <c r="F183" s="38">
        <v>146.03954630408373</v>
      </c>
    </row>
    <row r="184" spans="1:6">
      <c r="A184" s="8" t="s">
        <v>183</v>
      </c>
      <c r="B184" s="9" t="s">
        <v>185</v>
      </c>
      <c r="C184" s="29" t="s">
        <v>565</v>
      </c>
      <c r="D184" s="30">
        <v>86635</v>
      </c>
      <c r="E184" s="37">
        <v>12814079.939999999</v>
      </c>
      <c r="F184" s="38">
        <v>147.90881214289837</v>
      </c>
    </row>
    <row r="185" spans="1:6">
      <c r="A185" s="8" t="s">
        <v>183</v>
      </c>
      <c r="B185" s="9" t="s">
        <v>186</v>
      </c>
      <c r="C185" s="29" t="s">
        <v>566</v>
      </c>
      <c r="D185" s="30">
        <v>61462</v>
      </c>
      <c r="E185" s="37">
        <v>8081011.5700000003</v>
      </c>
      <c r="F185" s="38">
        <v>131.4798016660701</v>
      </c>
    </row>
    <row r="186" spans="1:6">
      <c r="A186" s="8" t="s">
        <v>183</v>
      </c>
      <c r="B186" s="9" t="s">
        <v>187</v>
      </c>
      <c r="C186" s="29" t="s">
        <v>567</v>
      </c>
      <c r="D186" s="30">
        <v>59743</v>
      </c>
      <c r="E186" s="37">
        <v>7662563.2300000004</v>
      </c>
      <c r="F186" s="38">
        <v>128.2587621980818</v>
      </c>
    </row>
    <row r="187" spans="1:6">
      <c r="A187" s="8" t="s">
        <v>183</v>
      </c>
      <c r="B187" s="9" t="s">
        <v>188</v>
      </c>
      <c r="C187" s="29" t="s">
        <v>568</v>
      </c>
      <c r="D187" s="30">
        <v>42081</v>
      </c>
      <c r="E187" s="37">
        <v>5182101.24</v>
      </c>
      <c r="F187" s="38">
        <v>123.14586725600628</v>
      </c>
    </row>
    <row r="188" spans="1:6">
      <c r="A188" s="8" t="s">
        <v>183</v>
      </c>
      <c r="B188" s="9" t="s">
        <v>189</v>
      </c>
      <c r="C188" s="29" t="s">
        <v>569</v>
      </c>
      <c r="D188" s="30">
        <v>128644</v>
      </c>
      <c r="E188" s="37">
        <v>19450926.77</v>
      </c>
      <c r="F188" s="38">
        <v>151.19964219085227</v>
      </c>
    </row>
    <row r="189" spans="1:6">
      <c r="A189" s="8" t="s">
        <v>183</v>
      </c>
      <c r="B189" s="9" t="s">
        <v>190</v>
      </c>
      <c r="C189" s="29" t="s">
        <v>570</v>
      </c>
      <c r="D189" s="30">
        <v>61468</v>
      </c>
      <c r="E189" s="37">
        <v>8194096.1200000001</v>
      </c>
      <c r="F189" s="38">
        <v>133.30669811934666</v>
      </c>
    </row>
    <row r="190" spans="1:6">
      <c r="A190" s="8" t="s">
        <v>183</v>
      </c>
      <c r="B190" s="9" t="s">
        <v>66</v>
      </c>
      <c r="C190" s="29" t="s">
        <v>571</v>
      </c>
      <c r="D190" s="30">
        <v>120821</v>
      </c>
      <c r="E190" s="37">
        <v>12857273.199999999</v>
      </c>
      <c r="F190" s="38">
        <v>106.41588134513039</v>
      </c>
    </row>
    <row r="191" spans="1:6">
      <c r="A191" s="8" t="s">
        <v>183</v>
      </c>
      <c r="B191" s="9" t="s">
        <v>191</v>
      </c>
      <c r="C191" s="29" t="s">
        <v>572</v>
      </c>
      <c r="D191" s="30">
        <v>51642</v>
      </c>
      <c r="E191" s="37">
        <v>7210007.6899999995</v>
      </c>
      <c r="F191" s="38">
        <v>139.61519092986327</v>
      </c>
    </row>
    <row r="192" spans="1:6">
      <c r="A192" s="8" t="s">
        <v>183</v>
      </c>
      <c r="B192" s="9" t="s">
        <v>192</v>
      </c>
      <c r="C192" s="29" t="s">
        <v>573</v>
      </c>
      <c r="D192" s="30">
        <v>71454</v>
      </c>
      <c r="E192" s="37">
        <v>9438412.5099999998</v>
      </c>
      <c r="F192" s="38">
        <v>132.09075083270355</v>
      </c>
    </row>
    <row r="193" spans="1:6">
      <c r="A193" s="8" t="s">
        <v>183</v>
      </c>
      <c r="B193" s="9" t="s">
        <v>193</v>
      </c>
      <c r="C193" s="29" t="s">
        <v>574</v>
      </c>
      <c r="D193" s="30">
        <v>126300</v>
      </c>
      <c r="E193" s="37">
        <v>20794380.02</v>
      </c>
      <c r="F193" s="38">
        <v>164.64275550277117</v>
      </c>
    </row>
    <row r="194" spans="1:6">
      <c r="A194" s="8" t="s">
        <v>194</v>
      </c>
      <c r="B194" s="9" t="s">
        <v>195</v>
      </c>
      <c r="C194" s="29" t="s">
        <v>575</v>
      </c>
      <c r="D194" s="30">
        <v>20702</v>
      </c>
      <c r="E194" s="37">
        <v>2301351.48</v>
      </c>
      <c r="F194" s="38">
        <v>111.1656593565839</v>
      </c>
    </row>
    <row r="195" spans="1:6">
      <c r="A195" s="8" t="s">
        <v>194</v>
      </c>
      <c r="B195" s="9" t="s">
        <v>196</v>
      </c>
      <c r="C195" s="29" t="s">
        <v>576</v>
      </c>
      <c r="D195" s="30">
        <v>63416</v>
      </c>
      <c r="E195" s="37">
        <v>6714221.46</v>
      </c>
      <c r="F195" s="38">
        <v>105.87582723602875</v>
      </c>
    </row>
    <row r="196" spans="1:6">
      <c r="A196" s="8" t="s">
        <v>194</v>
      </c>
      <c r="B196" s="9" t="s">
        <v>197</v>
      </c>
      <c r="C196" s="29" t="s">
        <v>577</v>
      </c>
      <c r="D196" s="30">
        <v>132691</v>
      </c>
      <c r="E196" s="37">
        <v>15299977.65</v>
      </c>
      <c r="F196" s="38">
        <v>115.30531573354637</v>
      </c>
    </row>
    <row r="197" spans="1:6">
      <c r="A197" s="8" t="s">
        <v>194</v>
      </c>
      <c r="B197" s="9" t="s">
        <v>198</v>
      </c>
      <c r="C197" s="29" t="s">
        <v>578</v>
      </c>
      <c r="D197" s="30">
        <v>116192</v>
      </c>
      <c r="E197" s="37">
        <v>15817332.800000001</v>
      </c>
      <c r="F197" s="38">
        <v>136.13099697053153</v>
      </c>
    </row>
    <row r="198" spans="1:6">
      <c r="A198" s="8" t="s">
        <v>194</v>
      </c>
      <c r="B198" s="9" t="s">
        <v>199</v>
      </c>
      <c r="C198" s="29" t="s">
        <v>579</v>
      </c>
      <c r="D198" s="30">
        <v>109262</v>
      </c>
      <c r="E198" s="37">
        <v>13424514.209999999</v>
      </c>
      <c r="F198" s="38">
        <v>122.86535309622741</v>
      </c>
    </row>
    <row r="199" spans="1:6">
      <c r="A199" s="8" t="s">
        <v>194</v>
      </c>
      <c r="B199" s="9" t="s">
        <v>200</v>
      </c>
      <c r="C199" s="29" t="s">
        <v>580</v>
      </c>
      <c r="D199" s="30">
        <v>61282</v>
      </c>
      <c r="E199" s="37">
        <v>4966800.62</v>
      </c>
      <c r="F199" s="38">
        <v>81.04827877680232</v>
      </c>
    </row>
    <row r="200" spans="1:6">
      <c r="A200" s="8" t="s">
        <v>194</v>
      </c>
      <c r="B200" s="9" t="s">
        <v>80</v>
      </c>
      <c r="C200" s="29" t="s">
        <v>581</v>
      </c>
      <c r="D200" s="30">
        <v>108922</v>
      </c>
      <c r="E200" s="37">
        <v>7609494.1299999999</v>
      </c>
      <c r="F200" s="38">
        <v>69.861865646976739</v>
      </c>
    </row>
    <row r="201" spans="1:6">
      <c r="A201" s="8" t="s">
        <v>194</v>
      </c>
      <c r="B201" s="9" t="s">
        <v>201</v>
      </c>
      <c r="C201" s="29" t="s">
        <v>582</v>
      </c>
      <c r="D201" s="30">
        <v>66792</v>
      </c>
      <c r="E201" s="37">
        <v>6304510.0500000007</v>
      </c>
      <c r="F201" s="38">
        <v>94.390197179302916</v>
      </c>
    </row>
    <row r="202" spans="1:6">
      <c r="A202" s="8" t="s">
        <v>194</v>
      </c>
      <c r="B202" s="9" t="s">
        <v>202</v>
      </c>
      <c r="C202" s="29" t="s">
        <v>583</v>
      </c>
      <c r="D202" s="30">
        <v>52756</v>
      </c>
      <c r="E202" s="37">
        <v>6349799.4800000004</v>
      </c>
      <c r="F202" s="38">
        <v>120.36165516718478</v>
      </c>
    </row>
    <row r="203" spans="1:6">
      <c r="A203" s="8" t="s">
        <v>194</v>
      </c>
      <c r="B203" s="9" t="s">
        <v>203</v>
      </c>
      <c r="C203" s="29" t="s">
        <v>584</v>
      </c>
      <c r="D203" s="30">
        <v>80725</v>
      </c>
      <c r="E203" s="37">
        <v>8782527.3900000006</v>
      </c>
      <c r="F203" s="38">
        <v>108.79563196035924</v>
      </c>
    </row>
    <row r="204" spans="1:6">
      <c r="A204" s="8" t="s">
        <v>194</v>
      </c>
      <c r="B204" s="9" t="s">
        <v>204</v>
      </c>
      <c r="C204" s="29" t="s">
        <v>585</v>
      </c>
      <c r="D204" s="30">
        <v>133144</v>
      </c>
      <c r="E204" s="37">
        <v>15904592.17</v>
      </c>
      <c r="F204" s="38">
        <v>119.45406604878929</v>
      </c>
    </row>
    <row r="205" spans="1:6">
      <c r="A205" s="8" t="s">
        <v>194</v>
      </c>
      <c r="B205" s="9" t="s">
        <v>205</v>
      </c>
      <c r="C205" s="29" t="s">
        <v>586</v>
      </c>
      <c r="D205" s="30">
        <v>63909</v>
      </c>
      <c r="E205" s="37">
        <v>6458364.5499999998</v>
      </c>
      <c r="F205" s="38">
        <v>101.05563457416014</v>
      </c>
    </row>
    <row r="206" spans="1:6">
      <c r="A206" s="8" t="s">
        <v>194</v>
      </c>
      <c r="B206" s="9" t="s">
        <v>206</v>
      </c>
      <c r="C206" s="29" t="s">
        <v>587</v>
      </c>
      <c r="D206" s="30">
        <v>71271</v>
      </c>
      <c r="E206" s="37">
        <v>2304328.36</v>
      </c>
      <c r="F206" s="38">
        <v>32.3319212582958</v>
      </c>
    </row>
    <row r="207" spans="1:6">
      <c r="A207" s="8" t="s">
        <v>194</v>
      </c>
      <c r="B207" s="9" t="s">
        <v>207</v>
      </c>
      <c r="C207" s="29" t="s">
        <v>588</v>
      </c>
      <c r="D207" s="30">
        <v>75926</v>
      </c>
      <c r="E207" s="37">
        <v>9991955.1400000006</v>
      </c>
      <c r="F207" s="38">
        <v>131.60123198904196</v>
      </c>
    </row>
    <row r="208" spans="1:6">
      <c r="A208" s="8" t="s">
        <v>194</v>
      </c>
      <c r="B208" s="9" t="s">
        <v>208</v>
      </c>
      <c r="C208" s="29" t="s">
        <v>589</v>
      </c>
      <c r="D208" s="30">
        <v>74051</v>
      </c>
      <c r="E208" s="37">
        <v>7996856.4399999995</v>
      </c>
      <c r="F208" s="38">
        <v>107.99120119917353</v>
      </c>
    </row>
    <row r="209" spans="1:6">
      <c r="A209" s="8" t="s">
        <v>194</v>
      </c>
      <c r="B209" s="9" t="s">
        <v>209</v>
      </c>
      <c r="C209" s="29" t="s">
        <v>590</v>
      </c>
      <c r="D209" s="30">
        <v>175312</v>
      </c>
      <c r="E209" s="37">
        <v>11613307.32</v>
      </c>
      <c r="F209" s="38">
        <v>66.243653144108791</v>
      </c>
    </row>
    <row r="210" spans="1:6">
      <c r="A210" s="8" t="s">
        <v>194</v>
      </c>
      <c r="B210" s="9" t="s">
        <v>210</v>
      </c>
      <c r="C210" s="29" t="s">
        <v>591</v>
      </c>
      <c r="D210" s="30">
        <v>90026</v>
      </c>
      <c r="E210" s="37">
        <v>12033672.640000001</v>
      </c>
      <c r="F210" s="38">
        <v>133.66885832981583</v>
      </c>
    </row>
    <row r="211" spans="1:6">
      <c r="A211" s="8" t="s">
        <v>194</v>
      </c>
      <c r="B211" s="9" t="s">
        <v>211</v>
      </c>
      <c r="C211" s="29" t="s">
        <v>592</v>
      </c>
      <c r="D211" s="30">
        <v>101287</v>
      </c>
      <c r="E211" s="37">
        <v>10068331.41</v>
      </c>
      <c r="F211" s="38">
        <v>99.403984815425474</v>
      </c>
    </row>
    <row r="212" spans="1:6">
      <c r="A212" s="8" t="s">
        <v>194</v>
      </c>
      <c r="B212" s="9" t="s">
        <v>212</v>
      </c>
      <c r="C212" s="29" t="s">
        <v>593</v>
      </c>
      <c r="D212" s="30">
        <v>59345</v>
      </c>
      <c r="E212" s="37">
        <v>7639975.4499999993</v>
      </c>
      <c r="F212" s="38">
        <v>128.73831746566685</v>
      </c>
    </row>
    <row r="213" spans="1:6">
      <c r="A213" s="8" t="s">
        <v>194</v>
      </c>
      <c r="B213" s="9" t="s">
        <v>213</v>
      </c>
      <c r="C213" s="29" t="s">
        <v>594</v>
      </c>
      <c r="D213" s="30">
        <v>51090</v>
      </c>
      <c r="E213" s="37">
        <v>5212441.47</v>
      </c>
      <c r="F213" s="38">
        <v>102.02469113329418</v>
      </c>
    </row>
    <row r="214" spans="1:6">
      <c r="A214" s="8" t="s">
        <v>194</v>
      </c>
      <c r="B214" s="9" t="s">
        <v>214</v>
      </c>
      <c r="C214" s="29" t="s">
        <v>595</v>
      </c>
      <c r="D214" s="30">
        <v>25514</v>
      </c>
      <c r="E214" s="37">
        <v>3433508.26</v>
      </c>
      <c r="F214" s="38">
        <v>134.57349925531079</v>
      </c>
    </row>
    <row r="215" spans="1:6">
      <c r="A215" s="8" t="s">
        <v>194</v>
      </c>
      <c r="B215" s="9" t="s">
        <v>215</v>
      </c>
      <c r="C215" s="29" t="s">
        <v>596</v>
      </c>
      <c r="D215" s="30">
        <v>44198</v>
      </c>
      <c r="E215" s="37">
        <v>10994732.52</v>
      </c>
      <c r="F215" s="38">
        <v>248.76086067242861</v>
      </c>
    </row>
    <row r="216" spans="1:6">
      <c r="A216" s="8" t="s">
        <v>194</v>
      </c>
      <c r="B216" s="9" t="s">
        <v>216</v>
      </c>
      <c r="C216" s="29" t="s">
        <v>597</v>
      </c>
      <c r="D216" s="30">
        <v>56466</v>
      </c>
      <c r="E216" s="37">
        <v>10454791.640000001</v>
      </c>
      <c r="F216" s="38">
        <v>185.15197888995149</v>
      </c>
    </row>
    <row r="217" spans="1:6">
      <c r="A217" s="8" t="s">
        <v>194</v>
      </c>
      <c r="B217" s="9" t="s">
        <v>217</v>
      </c>
      <c r="C217" s="29" t="s">
        <v>598</v>
      </c>
      <c r="D217" s="30">
        <v>197536</v>
      </c>
      <c r="E217" s="37">
        <v>30022521.210000001</v>
      </c>
      <c r="F217" s="38">
        <v>151.98506201401264</v>
      </c>
    </row>
    <row r="218" spans="1:6">
      <c r="A218" s="8" t="s">
        <v>194</v>
      </c>
      <c r="B218" s="9" t="s">
        <v>218</v>
      </c>
      <c r="C218" s="29" t="s">
        <v>599</v>
      </c>
      <c r="D218" s="30">
        <v>44012</v>
      </c>
      <c r="E218" s="37">
        <v>8370290.5300000003</v>
      </c>
      <c r="F218" s="38">
        <v>190.18200786149234</v>
      </c>
    </row>
    <row r="219" spans="1:6">
      <c r="A219" s="8" t="s">
        <v>219</v>
      </c>
      <c r="B219" s="9" t="s">
        <v>220</v>
      </c>
      <c r="C219" s="29" t="s">
        <v>600</v>
      </c>
      <c r="D219" s="30">
        <v>54756</v>
      </c>
      <c r="E219" s="37">
        <v>7502671.5800000001</v>
      </c>
      <c r="F219" s="38">
        <v>137.02008145226094</v>
      </c>
    </row>
    <row r="220" spans="1:6">
      <c r="A220" s="8" t="s">
        <v>219</v>
      </c>
      <c r="B220" s="9" t="s">
        <v>221</v>
      </c>
      <c r="C220" s="29" t="s">
        <v>601</v>
      </c>
      <c r="D220" s="30">
        <v>157064</v>
      </c>
      <c r="E220" s="37">
        <v>12337300.359999999</v>
      </c>
      <c r="F220" s="38">
        <v>78.549510772678644</v>
      </c>
    </row>
    <row r="221" spans="1:6">
      <c r="A221" s="8" t="s">
        <v>219</v>
      </c>
      <c r="B221" s="9" t="s">
        <v>222</v>
      </c>
      <c r="C221" s="29" t="s">
        <v>602</v>
      </c>
      <c r="D221" s="30">
        <v>50853</v>
      </c>
      <c r="E221" s="37">
        <v>7908745.7699999996</v>
      </c>
      <c r="F221" s="38">
        <v>155.5217149430712</v>
      </c>
    </row>
    <row r="222" spans="1:6">
      <c r="A222" s="8" t="s">
        <v>219</v>
      </c>
      <c r="B222" s="9" t="s">
        <v>223</v>
      </c>
      <c r="C222" s="29" t="s">
        <v>603</v>
      </c>
      <c r="D222" s="30">
        <v>44469</v>
      </c>
      <c r="E222" s="37">
        <v>5446312.8399999999</v>
      </c>
      <c r="F222" s="38">
        <v>122.4743718095752</v>
      </c>
    </row>
    <row r="223" spans="1:6">
      <c r="A223" s="8" t="s">
        <v>219</v>
      </c>
      <c r="B223" s="9" t="s">
        <v>224</v>
      </c>
      <c r="C223" s="29" t="s">
        <v>604</v>
      </c>
      <c r="D223" s="30">
        <v>39075</v>
      </c>
      <c r="E223" s="37">
        <v>6112605.1500000004</v>
      </c>
      <c r="F223" s="38">
        <v>156.43263339731286</v>
      </c>
    </row>
    <row r="224" spans="1:6">
      <c r="A224" s="8" t="s">
        <v>219</v>
      </c>
      <c r="B224" s="9" t="s">
        <v>225</v>
      </c>
      <c r="C224" s="29" t="s">
        <v>605</v>
      </c>
      <c r="D224" s="30">
        <v>35755</v>
      </c>
      <c r="E224" s="37">
        <v>3995616.94</v>
      </c>
      <c r="F224" s="38">
        <v>111.74987945741854</v>
      </c>
    </row>
    <row r="225" spans="1:6">
      <c r="A225" s="8" t="s">
        <v>219</v>
      </c>
      <c r="B225" s="9" t="s">
        <v>226</v>
      </c>
      <c r="C225" s="29" t="s">
        <v>606</v>
      </c>
      <c r="D225" s="30">
        <v>49649</v>
      </c>
      <c r="E225" s="37">
        <v>1973931.56</v>
      </c>
      <c r="F225" s="38">
        <v>39.757730467884549</v>
      </c>
    </row>
    <row r="226" spans="1:6">
      <c r="A226" s="8" t="s">
        <v>219</v>
      </c>
      <c r="B226" s="9" t="s">
        <v>227</v>
      </c>
      <c r="C226" s="29" t="s">
        <v>607</v>
      </c>
      <c r="D226" s="30">
        <v>37543</v>
      </c>
      <c r="E226" s="37">
        <v>4571772.51</v>
      </c>
      <c r="F226" s="38">
        <v>121.77429907039927</v>
      </c>
    </row>
    <row r="227" spans="1:6">
      <c r="A227" s="8" t="s">
        <v>219</v>
      </c>
      <c r="B227" s="9" t="s">
        <v>228</v>
      </c>
      <c r="C227" s="29" t="s">
        <v>608</v>
      </c>
      <c r="D227" s="30">
        <v>18738</v>
      </c>
      <c r="E227" s="37">
        <v>2162918.17</v>
      </c>
      <c r="F227" s="38">
        <v>115.42951062013022</v>
      </c>
    </row>
    <row r="228" spans="1:6">
      <c r="A228" s="8" t="s">
        <v>219</v>
      </c>
      <c r="B228" s="9" t="s">
        <v>229</v>
      </c>
      <c r="C228" s="29" t="s">
        <v>609</v>
      </c>
      <c r="D228" s="30">
        <v>40840</v>
      </c>
      <c r="E228" s="37">
        <v>5652774.9500000002</v>
      </c>
      <c r="F228" s="38">
        <v>138.4127069049951</v>
      </c>
    </row>
    <row r="229" spans="1:6">
      <c r="A229" s="8" t="s">
        <v>219</v>
      </c>
      <c r="B229" s="9" t="s">
        <v>230</v>
      </c>
      <c r="C229" s="29" t="s">
        <v>610</v>
      </c>
      <c r="D229" s="30">
        <v>61668</v>
      </c>
      <c r="E229" s="37">
        <v>8474235.4199999999</v>
      </c>
      <c r="F229" s="38">
        <v>137.4170626581047</v>
      </c>
    </row>
    <row r="230" spans="1:6">
      <c r="A230" s="8" t="s">
        <v>219</v>
      </c>
      <c r="B230" s="9" t="s">
        <v>231</v>
      </c>
      <c r="C230" s="29" t="s">
        <v>611</v>
      </c>
      <c r="D230" s="30">
        <v>34678</v>
      </c>
      <c r="E230" s="37">
        <v>1554963.53</v>
      </c>
      <c r="F230" s="38">
        <v>44.840057961820172</v>
      </c>
    </row>
    <row r="231" spans="1:6">
      <c r="A231" s="8" t="s">
        <v>219</v>
      </c>
      <c r="B231" s="9" t="s">
        <v>232</v>
      </c>
      <c r="C231" s="29" t="s">
        <v>612</v>
      </c>
      <c r="D231" s="30">
        <v>53681</v>
      </c>
      <c r="E231" s="37">
        <v>7587569.3699999992</v>
      </c>
      <c r="F231" s="38">
        <v>141.34552951696131</v>
      </c>
    </row>
    <row r="232" spans="1:6">
      <c r="A232" s="8" t="s">
        <v>219</v>
      </c>
      <c r="B232" s="9" t="s">
        <v>233</v>
      </c>
      <c r="C232" s="29" t="s">
        <v>613</v>
      </c>
      <c r="D232" s="30">
        <v>41455</v>
      </c>
      <c r="E232" s="37">
        <v>5111065.1099999994</v>
      </c>
      <c r="F232" s="38">
        <v>123.29188541792304</v>
      </c>
    </row>
    <row r="233" spans="1:6">
      <c r="A233" s="8" t="s">
        <v>219</v>
      </c>
      <c r="B233" s="9" t="s">
        <v>234</v>
      </c>
      <c r="C233" s="29" t="s">
        <v>614</v>
      </c>
      <c r="D233" s="30">
        <v>292058</v>
      </c>
      <c r="E233" s="37">
        <v>45033919.920000002</v>
      </c>
      <c r="F233" s="38">
        <v>154.19512535181369</v>
      </c>
    </row>
    <row r="234" spans="1:6">
      <c r="A234" s="8" t="s">
        <v>219</v>
      </c>
      <c r="B234" s="9" t="s">
        <v>235</v>
      </c>
      <c r="C234" s="29" t="s">
        <v>615</v>
      </c>
      <c r="D234" s="30">
        <v>59965</v>
      </c>
      <c r="E234" s="37">
        <v>10163272.950000001</v>
      </c>
      <c r="F234" s="38">
        <v>169.48674977069959</v>
      </c>
    </row>
    <row r="235" spans="1:6">
      <c r="A235" s="8" t="s">
        <v>219</v>
      </c>
      <c r="B235" s="9" t="s">
        <v>236</v>
      </c>
      <c r="C235" s="29" t="s">
        <v>616</v>
      </c>
      <c r="D235" s="30">
        <v>68434</v>
      </c>
      <c r="E235" s="37">
        <v>11427238.810000001</v>
      </c>
      <c r="F235" s="38">
        <v>166.98189218809364</v>
      </c>
    </row>
    <row r="236" spans="1:6">
      <c r="A236" s="8" t="s">
        <v>237</v>
      </c>
      <c r="B236" s="9" t="s">
        <v>238</v>
      </c>
      <c r="C236" s="29" t="s">
        <v>617</v>
      </c>
      <c r="D236" s="30">
        <v>76655</v>
      </c>
      <c r="E236" s="37">
        <v>8623374.2400000002</v>
      </c>
      <c r="F236" s="38">
        <v>112.49591337812276</v>
      </c>
    </row>
    <row r="237" spans="1:6">
      <c r="A237" s="8" t="s">
        <v>237</v>
      </c>
      <c r="B237" s="9" t="s">
        <v>239</v>
      </c>
      <c r="C237" s="29" t="s">
        <v>618</v>
      </c>
      <c r="D237" s="30">
        <v>96077</v>
      </c>
      <c r="E237" s="37">
        <v>11930675.1</v>
      </c>
      <c r="F237" s="38">
        <v>124.17826430883562</v>
      </c>
    </row>
    <row r="238" spans="1:6">
      <c r="A238" s="8" t="s">
        <v>237</v>
      </c>
      <c r="B238" s="9" t="s">
        <v>240</v>
      </c>
      <c r="C238" s="29" t="s">
        <v>619</v>
      </c>
      <c r="D238" s="30">
        <v>53372</v>
      </c>
      <c r="E238" s="37">
        <v>6298363.0800000001</v>
      </c>
      <c r="F238" s="38">
        <v>118.00875140523121</v>
      </c>
    </row>
    <row r="239" spans="1:6">
      <c r="A239" s="8" t="s">
        <v>237</v>
      </c>
      <c r="B239" s="9" t="s">
        <v>241</v>
      </c>
      <c r="C239" s="29" t="s">
        <v>620</v>
      </c>
      <c r="D239" s="30">
        <v>130795</v>
      </c>
      <c r="E239" s="37">
        <v>12649878.4</v>
      </c>
      <c r="F239" s="38">
        <v>96.715305630949203</v>
      </c>
    </row>
    <row r="240" spans="1:6">
      <c r="A240" s="8" t="s">
        <v>237</v>
      </c>
      <c r="B240" s="9" t="s">
        <v>242</v>
      </c>
      <c r="C240" s="29" t="s">
        <v>621</v>
      </c>
      <c r="D240" s="30">
        <v>152776</v>
      </c>
      <c r="E240" s="37">
        <v>13949154.199999999</v>
      </c>
      <c r="F240" s="38">
        <v>91.304617217363983</v>
      </c>
    </row>
    <row r="241" spans="1:6">
      <c r="A241" s="8" t="s">
        <v>237</v>
      </c>
      <c r="B241" s="9" t="s">
        <v>243</v>
      </c>
      <c r="C241" s="29" t="s">
        <v>622</v>
      </c>
      <c r="D241" s="30">
        <v>72200</v>
      </c>
      <c r="E241" s="37">
        <v>8499841.8300000001</v>
      </c>
      <c r="F241" s="38">
        <v>117.72634113573407</v>
      </c>
    </row>
    <row r="242" spans="1:6">
      <c r="A242" s="8" t="s">
        <v>237</v>
      </c>
      <c r="B242" s="9" t="s">
        <v>244</v>
      </c>
      <c r="C242" s="29" t="s">
        <v>623</v>
      </c>
      <c r="D242" s="30">
        <v>80382</v>
      </c>
      <c r="E242" s="37">
        <v>9604974.3900000006</v>
      </c>
      <c r="F242" s="38">
        <v>119.49160744942898</v>
      </c>
    </row>
    <row r="243" spans="1:6">
      <c r="A243" s="8" t="s">
        <v>237</v>
      </c>
      <c r="B243" s="9" t="s">
        <v>245</v>
      </c>
      <c r="C243" s="29" t="s">
        <v>624</v>
      </c>
      <c r="D243" s="30">
        <v>63793</v>
      </c>
      <c r="E243" s="37">
        <v>8662503.8499999996</v>
      </c>
      <c r="F243" s="38">
        <v>135.7908210932234</v>
      </c>
    </row>
    <row r="244" spans="1:6">
      <c r="A244" s="8" t="s">
        <v>237</v>
      </c>
      <c r="B244" s="9" t="s">
        <v>246</v>
      </c>
      <c r="C244" s="29" t="s">
        <v>625</v>
      </c>
      <c r="D244" s="30">
        <v>60872</v>
      </c>
      <c r="E244" s="37">
        <v>8481469.870000001</v>
      </c>
      <c r="F244" s="38">
        <v>139.33286026416087</v>
      </c>
    </row>
    <row r="245" spans="1:6">
      <c r="A245" s="8" t="s">
        <v>237</v>
      </c>
      <c r="B245" s="9" t="s">
        <v>154</v>
      </c>
      <c r="C245" s="29" t="s">
        <v>626</v>
      </c>
      <c r="D245" s="30">
        <v>33740</v>
      </c>
      <c r="E245" s="37">
        <v>4887281.8100000005</v>
      </c>
      <c r="F245" s="38">
        <v>144.85126882039125</v>
      </c>
    </row>
    <row r="246" spans="1:6">
      <c r="A246" s="8" t="s">
        <v>237</v>
      </c>
      <c r="B246" s="9" t="s">
        <v>247</v>
      </c>
      <c r="C246" s="29" t="s">
        <v>627</v>
      </c>
      <c r="D246" s="30">
        <v>91216</v>
      </c>
      <c r="E246" s="37">
        <v>9271408.0899999999</v>
      </c>
      <c r="F246" s="38">
        <v>101.64234443518681</v>
      </c>
    </row>
    <row r="247" spans="1:6">
      <c r="A247" s="8" t="s">
        <v>237</v>
      </c>
      <c r="B247" s="9" t="s">
        <v>248</v>
      </c>
      <c r="C247" s="29" t="s">
        <v>628</v>
      </c>
      <c r="D247" s="30">
        <v>96166</v>
      </c>
      <c r="E247" s="37">
        <v>5850129.6899999995</v>
      </c>
      <c r="F247" s="38">
        <v>60.833659401451648</v>
      </c>
    </row>
    <row r="248" spans="1:6">
      <c r="A248" s="8" t="s">
        <v>237</v>
      </c>
      <c r="B248" s="9" t="s">
        <v>249</v>
      </c>
      <c r="C248" s="29" t="s">
        <v>629</v>
      </c>
      <c r="D248" s="30">
        <v>125208</v>
      </c>
      <c r="E248" s="37">
        <v>16293896.109999999</v>
      </c>
      <c r="F248" s="38">
        <v>130.13462486422591</v>
      </c>
    </row>
    <row r="249" spans="1:6">
      <c r="A249" s="8" t="s">
        <v>237</v>
      </c>
      <c r="B249" s="9" t="s">
        <v>250</v>
      </c>
      <c r="C249" s="29" t="s">
        <v>630</v>
      </c>
      <c r="D249" s="30">
        <v>111568</v>
      </c>
      <c r="E249" s="37">
        <v>15719883.219999999</v>
      </c>
      <c r="F249" s="38">
        <v>140.89956994837229</v>
      </c>
    </row>
    <row r="250" spans="1:6">
      <c r="A250" s="8" t="s">
        <v>237</v>
      </c>
      <c r="B250" s="9" t="s">
        <v>251</v>
      </c>
      <c r="C250" s="29" t="s">
        <v>631</v>
      </c>
      <c r="D250" s="30">
        <v>228201</v>
      </c>
      <c r="E250" s="37">
        <v>24991270.689999998</v>
      </c>
      <c r="F250" s="38">
        <v>109.51429086638532</v>
      </c>
    </row>
    <row r="251" spans="1:6">
      <c r="A251" s="8" t="s">
        <v>237</v>
      </c>
      <c r="B251" s="9" t="s">
        <v>252</v>
      </c>
      <c r="C251" s="29" t="s">
        <v>632</v>
      </c>
      <c r="D251" s="30">
        <v>38527</v>
      </c>
      <c r="E251" s="37">
        <v>4218049.51</v>
      </c>
      <c r="F251" s="38">
        <v>109.48294728372309</v>
      </c>
    </row>
    <row r="252" spans="1:6">
      <c r="A252" s="8" t="s">
        <v>237</v>
      </c>
      <c r="B252" s="9" t="s">
        <v>253</v>
      </c>
      <c r="C252" s="29" t="s">
        <v>633</v>
      </c>
      <c r="D252" s="30">
        <v>486492</v>
      </c>
      <c r="E252" s="37">
        <v>66500662.829999998</v>
      </c>
      <c r="F252" s="38">
        <v>136.69425772674575</v>
      </c>
    </row>
    <row r="253" spans="1:6">
      <c r="A253" s="8" t="s">
        <v>237</v>
      </c>
      <c r="B253" s="9" t="s">
        <v>254</v>
      </c>
      <c r="C253" s="29" t="s">
        <v>634</v>
      </c>
      <c r="D253" s="30">
        <v>242141</v>
      </c>
      <c r="E253" s="37">
        <v>35694363.280000001</v>
      </c>
      <c r="F253" s="38">
        <v>147.41148041843388</v>
      </c>
    </row>
    <row r="254" spans="1:6">
      <c r="A254" s="8" t="s">
        <v>237</v>
      </c>
      <c r="B254" s="9" t="s">
        <v>255</v>
      </c>
      <c r="C254" s="29" t="s">
        <v>635</v>
      </c>
      <c r="D254" s="30">
        <v>86027</v>
      </c>
      <c r="E254" s="37">
        <v>18086032.43</v>
      </c>
      <c r="F254" s="38">
        <v>210.23669812965696</v>
      </c>
    </row>
    <row r="255" spans="1:6">
      <c r="A255" s="8" t="s">
        <v>237</v>
      </c>
      <c r="B255" s="9" t="s">
        <v>256</v>
      </c>
      <c r="C255" s="29" t="s">
        <v>636</v>
      </c>
      <c r="D255" s="30">
        <v>32115</v>
      </c>
      <c r="E255" s="37">
        <v>4845250.9700000007</v>
      </c>
      <c r="F255" s="38">
        <v>150.87189693289741</v>
      </c>
    </row>
    <row r="256" spans="1:6">
      <c r="A256" s="8" t="s">
        <v>257</v>
      </c>
      <c r="B256" s="9" t="s">
        <v>258</v>
      </c>
      <c r="C256" s="29" t="s">
        <v>637</v>
      </c>
      <c r="D256" s="30">
        <v>144997</v>
      </c>
      <c r="E256" s="37">
        <v>20187879.23</v>
      </c>
      <c r="F256" s="38">
        <v>139.22963392346048</v>
      </c>
    </row>
    <row r="257" spans="1:6">
      <c r="A257" s="8" t="s">
        <v>257</v>
      </c>
      <c r="B257" s="9" t="s">
        <v>222</v>
      </c>
      <c r="C257" s="29" t="s">
        <v>638</v>
      </c>
      <c r="D257" s="30">
        <v>165949</v>
      </c>
      <c r="E257" s="37">
        <v>18018143.109999999</v>
      </c>
      <c r="F257" s="38">
        <v>108.57638858926538</v>
      </c>
    </row>
    <row r="258" spans="1:6">
      <c r="A258" s="8" t="s">
        <v>257</v>
      </c>
      <c r="B258" s="9" t="s">
        <v>259</v>
      </c>
      <c r="C258" s="29" t="s">
        <v>639</v>
      </c>
      <c r="D258" s="30">
        <v>175200</v>
      </c>
      <c r="E258" s="37">
        <v>23291855.93</v>
      </c>
      <c r="F258" s="38">
        <v>132.94438316210045</v>
      </c>
    </row>
    <row r="259" spans="1:6">
      <c r="A259" s="8" t="s">
        <v>257</v>
      </c>
      <c r="B259" s="9" t="s">
        <v>260</v>
      </c>
      <c r="C259" s="29" t="s">
        <v>640</v>
      </c>
      <c r="D259" s="30">
        <v>131701</v>
      </c>
      <c r="E259" s="37">
        <v>13970942.42</v>
      </c>
      <c r="F259" s="38">
        <v>106.08076187728263</v>
      </c>
    </row>
    <row r="260" spans="1:6">
      <c r="A260" s="8" t="s">
        <v>257</v>
      </c>
      <c r="B260" s="9" t="s">
        <v>261</v>
      </c>
      <c r="C260" s="29" t="s">
        <v>641</v>
      </c>
      <c r="D260" s="30">
        <v>113196</v>
      </c>
      <c r="E260" s="37">
        <v>14947480.510000002</v>
      </c>
      <c r="F260" s="38">
        <v>132.04954689211635</v>
      </c>
    </row>
    <row r="261" spans="1:6">
      <c r="A261" s="8" t="s">
        <v>257</v>
      </c>
      <c r="B261" s="9" t="s">
        <v>262</v>
      </c>
      <c r="C261" s="29" t="s">
        <v>642</v>
      </c>
      <c r="D261" s="30">
        <v>82220</v>
      </c>
      <c r="E261" s="37">
        <v>10739807.970000001</v>
      </c>
      <c r="F261" s="38">
        <v>130.62281646801264</v>
      </c>
    </row>
    <row r="262" spans="1:6">
      <c r="A262" s="8" t="s">
        <v>257</v>
      </c>
      <c r="B262" s="9" t="s">
        <v>263</v>
      </c>
      <c r="C262" s="29" t="s">
        <v>643</v>
      </c>
      <c r="D262" s="30">
        <v>75027</v>
      </c>
      <c r="E262" s="37">
        <v>9688346.0999999996</v>
      </c>
      <c r="F262" s="38">
        <v>129.1314606741573</v>
      </c>
    </row>
    <row r="263" spans="1:6">
      <c r="A263" s="8" t="s">
        <v>257</v>
      </c>
      <c r="B263" s="9" t="s">
        <v>264</v>
      </c>
      <c r="C263" s="29" t="s">
        <v>644</v>
      </c>
      <c r="D263" s="30">
        <v>99812</v>
      </c>
      <c r="E263" s="37">
        <v>12339311.200000001</v>
      </c>
      <c r="F263" s="38">
        <v>123.62552799262615</v>
      </c>
    </row>
    <row r="264" spans="1:6">
      <c r="A264" s="8" t="s">
        <v>257</v>
      </c>
      <c r="B264" s="9" t="s">
        <v>265</v>
      </c>
      <c r="C264" s="29" t="s">
        <v>645</v>
      </c>
      <c r="D264" s="30">
        <v>67817</v>
      </c>
      <c r="E264" s="37">
        <v>8915475.1399999987</v>
      </c>
      <c r="F264" s="38">
        <v>131.46372060102922</v>
      </c>
    </row>
    <row r="265" spans="1:6">
      <c r="A265" s="8" t="s">
        <v>257</v>
      </c>
      <c r="B265" s="9" t="s">
        <v>266</v>
      </c>
      <c r="C265" s="29" t="s">
        <v>646</v>
      </c>
      <c r="D265" s="30">
        <v>110843</v>
      </c>
      <c r="E265" s="37">
        <v>12409471.57</v>
      </c>
      <c r="F265" s="38">
        <v>111.9553924920834</v>
      </c>
    </row>
    <row r="266" spans="1:6">
      <c r="A266" s="8" t="s">
        <v>257</v>
      </c>
      <c r="B266" s="9" t="s">
        <v>267</v>
      </c>
      <c r="C266" s="29" t="s">
        <v>647</v>
      </c>
      <c r="D266" s="30">
        <v>99635</v>
      </c>
      <c r="E266" s="37">
        <v>13836360.08</v>
      </c>
      <c r="F266" s="38">
        <v>138.87047804486375</v>
      </c>
    </row>
    <row r="267" spans="1:6">
      <c r="A267" s="8" t="s">
        <v>257</v>
      </c>
      <c r="B267" s="9" t="s">
        <v>268</v>
      </c>
      <c r="C267" s="29" t="s">
        <v>648</v>
      </c>
      <c r="D267" s="30">
        <v>76774</v>
      </c>
      <c r="E267" s="37">
        <v>5880087.8700000001</v>
      </c>
      <c r="F267" s="38">
        <v>76.58957290228463</v>
      </c>
    </row>
    <row r="268" spans="1:6">
      <c r="A268" s="8" t="s">
        <v>257</v>
      </c>
      <c r="B268" s="9" t="s">
        <v>269</v>
      </c>
      <c r="C268" s="29" t="s">
        <v>649</v>
      </c>
      <c r="D268" s="30">
        <v>139240</v>
      </c>
      <c r="E268" s="37">
        <v>16874450.43</v>
      </c>
      <c r="F268" s="38">
        <v>121.18967559609307</v>
      </c>
    </row>
    <row r="269" spans="1:6">
      <c r="A269" s="8" t="s">
        <v>257</v>
      </c>
      <c r="B269" s="9" t="s">
        <v>270</v>
      </c>
      <c r="C269" s="29" t="s">
        <v>650</v>
      </c>
      <c r="D269" s="30">
        <v>59538</v>
      </c>
      <c r="E269" s="37">
        <v>7060981.1099999994</v>
      </c>
      <c r="F269" s="38">
        <v>118.59620931170008</v>
      </c>
    </row>
    <row r="270" spans="1:6">
      <c r="A270" s="8" t="s">
        <v>257</v>
      </c>
      <c r="B270" s="9" t="s">
        <v>271</v>
      </c>
      <c r="C270" s="29" t="s">
        <v>651</v>
      </c>
      <c r="D270" s="30">
        <v>150706</v>
      </c>
      <c r="E270" s="37">
        <v>21357829.890000001</v>
      </c>
      <c r="F270" s="38">
        <v>141.71851080912506</v>
      </c>
    </row>
    <row r="271" spans="1:6">
      <c r="A271" s="8" t="s">
        <v>257</v>
      </c>
      <c r="B271" s="9" t="s">
        <v>272</v>
      </c>
      <c r="C271" s="29" t="s">
        <v>652</v>
      </c>
      <c r="D271" s="30">
        <v>112247</v>
      </c>
      <c r="E271" s="37">
        <v>16803816.719999999</v>
      </c>
      <c r="F271" s="38">
        <v>149.70392723190818</v>
      </c>
    </row>
    <row r="272" spans="1:6">
      <c r="A272" s="8" t="s">
        <v>257</v>
      </c>
      <c r="B272" s="9" t="s">
        <v>273</v>
      </c>
      <c r="C272" s="29" t="s">
        <v>653</v>
      </c>
      <c r="D272" s="30">
        <v>149083</v>
      </c>
      <c r="E272" s="37">
        <v>18532619.700000003</v>
      </c>
      <c r="F272" s="38">
        <v>124.31075105813542</v>
      </c>
    </row>
    <row r="273" spans="1:6">
      <c r="A273" s="8" t="s">
        <v>257</v>
      </c>
      <c r="B273" s="9" t="s">
        <v>274</v>
      </c>
      <c r="C273" s="29" t="s">
        <v>654</v>
      </c>
      <c r="D273" s="30">
        <v>166189</v>
      </c>
      <c r="E273" s="37">
        <v>25173477.520000003</v>
      </c>
      <c r="F273" s="38">
        <v>151.474992448357</v>
      </c>
    </row>
    <row r="274" spans="1:6">
      <c r="A274" s="8" t="s">
        <v>257</v>
      </c>
      <c r="B274" s="9" t="s">
        <v>275</v>
      </c>
      <c r="C274" s="29" t="s">
        <v>655</v>
      </c>
      <c r="D274" s="30">
        <v>148687</v>
      </c>
      <c r="E274" s="37">
        <v>18955769.120000001</v>
      </c>
      <c r="F274" s="38">
        <v>127.4877367893629</v>
      </c>
    </row>
    <row r="275" spans="1:6">
      <c r="A275" s="8" t="s">
        <v>257</v>
      </c>
      <c r="B275" s="9" t="s">
        <v>276</v>
      </c>
      <c r="C275" s="29" t="s">
        <v>656</v>
      </c>
      <c r="D275" s="30">
        <v>101184</v>
      </c>
      <c r="E275" s="37">
        <v>13034573.349999998</v>
      </c>
      <c r="F275" s="38">
        <v>128.82049879427575</v>
      </c>
    </row>
    <row r="276" spans="1:6">
      <c r="A276" s="8" t="s">
        <v>257</v>
      </c>
      <c r="B276" s="9" t="s">
        <v>277</v>
      </c>
      <c r="C276" s="29" t="s">
        <v>657</v>
      </c>
      <c r="D276" s="30">
        <v>207117</v>
      </c>
      <c r="E276" s="37">
        <v>36714813.589999996</v>
      </c>
      <c r="F276" s="38">
        <v>177.26605536967026</v>
      </c>
    </row>
    <row r="277" spans="1:6">
      <c r="A277" s="8" t="s">
        <v>257</v>
      </c>
      <c r="B277" s="9" t="s">
        <v>278</v>
      </c>
      <c r="C277" s="29" t="s">
        <v>658</v>
      </c>
      <c r="D277" s="30">
        <v>114148</v>
      </c>
      <c r="E277" s="37">
        <v>18408816.109999999</v>
      </c>
      <c r="F277" s="38">
        <v>161.27147308757051</v>
      </c>
    </row>
    <row r="278" spans="1:6">
      <c r="A278" s="8" t="s">
        <v>257</v>
      </c>
      <c r="B278" s="9" t="s">
        <v>279</v>
      </c>
      <c r="C278" s="29" t="s">
        <v>659</v>
      </c>
      <c r="D278" s="30">
        <v>170457</v>
      </c>
      <c r="E278" s="37">
        <v>25247572.960000001</v>
      </c>
      <c r="F278" s="38">
        <v>148.11696181441656</v>
      </c>
    </row>
    <row r="279" spans="1:6">
      <c r="A279" s="8" t="s">
        <v>257</v>
      </c>
      <c r="B279" s="9" t="s">
        <v>280</v>
      </c>
      <c r="C279" s="29" t="s">
        <v>660</v>
      </c>
      <c r="D279" s="30">
        <v>82788</v>
      </c>
      <c r="E279" s="37">
        <v>12089492.23</v>
      </c>
      <c r="F279" s="38">
        <v>146.02952396482581</v>
      </c>
    </row>
    <row r="280" spans="1:6">
      <c r="A280" s="8" t="s">
        <v>257</v>
      </c>
      <c r="B280" s="9" t="s">
        <v>281</v>
      </c>
      <c r="C280" s="29" t="s">
        <v>661</v>
      </c>
      <c r="D280" s="30">
        <v>87166</v>
      </c>
      <c r="E280" s="37">
        <v>12661509.83</v>
      </c>
      <c r="F280" s="38">
        <v>145.25743787715393</v>
      </c>
    </row>
    <row r="281" spans="1:6">
      <c r="A281" s="8" t="s">
        <v>257</v>
      </c>
      <c r="B281" s="9" t="s">
        <v>282</v>
      </c>
      <c r="C281" s="29" t="s">
        <v>662</v>
      </c>
      <c r="D281" s="30">
        <v>279119</v>
      </c>
      <c r="E281" s="37">
        <v>43897488.530000001</v>
      </c>
      <c r="F281" s="38">
        <v>157.27158856974984</v>
      </c>
    </row>
    <row r="282" spans="1:6">
      <c r="A282" s="8" t="s">
        <v>257</v>
      </c>
      <c r="B282" s="9" t="s">
        <v>283</v>
      </c>
      <c r="C282" s="29" t="s">
        <v>663</v>
      </c>
      <c r="D282" s="30">
        <v>71473</v>
      </c>
      <c r="E282" s="37">
        <v>9787109.8200000003</v>
      </c>
      <c r="F282" s="38">
        <v>136.93436430540206</v>
      </c>
    </row>
    <row r="283" spans="1:6">
      <c r="A283" s="8" t="s">
        <v>257</v>
      </c>
      <c r="B283" s="9" t="s">
        <v>284</v>
      </c>
      <c r="C283" s="29" t="s">
        <v>664</v>
      </c>
      <c r="D283" s="30">
        <v>51876</v>
      </c>
      <c r="E283" s="37">
        <v>8398200.8800000008</v>
      </c>
      <c r="F283" s="38">
        <v>161.88990824273267</v>
      </c>
    </row>
    <row r="284" spans="1:6">
      <c r="A284" s="8" t="s">
        <v>257</v>
      </c>
      <c r="B284" s="9" t="s">
        <v>285</v>
      </c>
      <c r="C284" s="29" t="s">
        <v>665</v>
      </c>
      <c r="D284" s="30">
        <v>131062</v>
      </c>
      <c r="E284" s="37">
        <v>18884526.420000002</v>
      </c>
      <c r="F284" s="38">
        <v>144.08849567380327</v>
      </c>
    </row>
    <row r="285" spans="1:6">
      <c r="A285" s="8" t="s">
        <v>257</v>
      </c>
      <c r="B285" s="9" t="s">
        <v>286</v>
      </c>
      <c r="C285" s="29" t="s">
        <v>666</v>
      </c>
      <c r="D285" s="30">
        <v>131323</v>
      </c>
      <c r="E285" s="37">
        <v>21069063.770000003</v>
      </c>
      <c r="F285" s="38">
        <v>160.4369666395072</v>
      </c>
    </row>
    <row r="286" spans="1:6">
      <c r="A286" s="8" t="s">
        <v>257</v>
      </c>
      <c r="B286" s="9" t="s">
        <v>287</v>
      </c>
      <c r="C286" s="29" t="s">
        <v>667</v>
      </c>
      <c r="D286" s="30">
        <v>63657</v>
      </c>
      <c r="E286" s="37">
        <v>9760578.2599999998</v>
      </c>
      <c r="F286" s="38">
        <v>153.33079252870854</v>
      </c>
    </row>
    <row r="287" spans="1:6">
      <c r="A287" s="8" t="s">
        <v>257</v>
      </c>
      <c r="B287" s="9" t="s">
        <v>288</v>
      </c>
      <c r="C287" s="29" t="s">
        <v>668</v>
      </c>
      <c r="D287" s="30">
        <v>188151</v>
      </c>
      <c r="E287" s="37">
        <v>30658432.409999996</v>
      </c>
      <c r="F287" s="38">
        <v>162.94589138511088</v>
      </c>
    </row>
    <row r="288" spans="1:6">
      <c r="A288" s="8" t="s">
        <v>257</v>
      </c>
      <c r="B288" s="9" t="s">
        <v>289</v>
      </c>
      <c r="C288" s="29" t="s">
        <v>669</v>
      </c>
      <c r="D288" s="30">
        <v>45644</v>
      </c>
      <c r="E288" s="37">
        <v>6569771.0199999996</v>
      </c>
      <c r="F288" s="38">
        <v>143.93504118832703</v>
      </c>
    </row>
    <row r="289" spans="1:6">
      <c r="A289" s="8" t="s">
        <v>257</v>
      </c>
      <c r="B289" s="9" t="s">
        <v>290</v>
      </c>
      <c r="C289" s="29" t="s">
        <v>670</v>
      </c>
      <c r="D289" s="30">
        <v>122605</v>
      </c>
      <c r="E289" s="37">
        <v>18596098.360000003</v>
      </c>
      <c r="F289" s="38">
        <v>151.67487753354271</v>
      </c>
    </row>
    <row r="290" spans="1:6">
      <c r="A290" s="8" t="s">
        <v>257</v>
      </c>
      <c r="B290" s="9" t="s">
        <v>291</v>
      </c>
      <c r="C290" s="29" t="s">
        <v>671</v>
      </c>
      <c r="D290" s="30">
        <v>154642</v>
      </c>
      <c r="E290" s="37">
        <v>21800055.940000001</v>
      </c>
      <c r="F290" s="38">
        <v>140.97112000620788</v>
      </c>
    </row>
    <row r="291" spans="1:6">
      <c r="A291" s="8" t="s">
        <v>257</v>
      </c>
      <c r="B291" s="9" t="s">
        <v>292</v>
      </c>
      <c r="C291" s="29" t="s">
        <v>672</v>
      </c>
      <c r="D291" s="30">
        <v>61793</v>
      </c>
      <c r="E291" s="37">
        <v>9954610.25</v>
      </c>
      <c r="F291" s="38">
        <v>161.0960828896477</v>
      </c>
    </row>
    <row r="292" spans="1:6">
      <c r="A292" s="8" t="s">
        <v>293</v>
      </c>
      <c r="B292" s="9" t="s">
        <v>294</v>
      </c>
      <c r="C292" s="29" t="s">
        <v>673</v>
      </c>
      <c r="D292" s="30">
        <v>68166</v>
      </c>
      <c r="E292" s="37">
        <v>9594378.3200000003</v>
      </c>
      <c r="F292" s="38">
        <v>140.7502027403691</v>
      </c>
    </row>
    <row r="293" spans="1:6">
      <c r="A293" s="8" t="s">
        <v>293</v>
      </c>
      <c r="B293" s="9" t="s">
        <v>295</v>
      </c>
      <c r="C293" s="29" t="s">
        <v>674</v>
      </c>
      <c r="D293" s="30">
        <v>81371</v>
      </c>
      <c r="E293" s="37">
        <v>12044906.710000001</v>
      </c>
      <c r="F293" s="38">
        <v>148.02456292782443</v>
      </c>
    </row>
    <row r="294" spans="1:6">
      <c r="A294" s="8" t="s">
        <v>293</v>
      </c>
      <c r="B294" s="9" t="s">
        <v>296</v>
      </c>
      <c r="C294" s="29" t="s">
        <v>675</v>
      </c>
      <c r="D294" s="30">
        <v>31837</v>
      </c>
      <c r="E294" s="37">
        <v>4606323.93</v>
      </c>
      <c r="F294" s="38">
        <v>144.68461004491627</v>
      </c>
    </row>
    <row r="295" spans="1:6">
      <c r="A295" s="8" t="s">
        <v>293</v>
      </c>
      <c r="B295" s="9" t="s">
        <v>297</v>
      </c>
      <c r="C295" s="29" t="s">
        <v>676</v>
      </c>
      <c r="D295" s="30">
        <v>211735</v>
      </c>
      <c r="E295" s="37">
        <v>17092356.670000002</v>
      </c>
      <c r="F295" s="38">
        <v>80.725230453160805</v>
      </c>
    </row>
    <row r="296" spans="1:6">
      <c r="A296" s="8" t="s">
        <v>293</v>
      </c>
      <c r="B296" s="9" t="s">
        <v>298</v>
      </c>
      <c r="C296" s="29" t="s">
        <v>677</v>
      </c>
      <c r="D296" s="30">
        <v>74124</v>
      </c>
      <c r="E296" s="37">
        <v>10317120.16</v>
      </c>
      <c r="F296" s="38">
        <v>139.18730991311855</v>
      </c>
    </row>
    <row r="297" spans="1:6">
      <c r="A297" s="8" t="s">
        <v>293</v>
      </c>
      <c r="B297" s="9" t="s">
        <v>299</v>
      </c>
      <c r="C297" s="29" t="s">
        <v>678</v>
      </c>
      <c r="D297" s="30">
        <v>48693</v>
      </c>
      <c r="E297" s="37">
        <v>6204909.96</v>
      </c>
      <c r="F297" s="38">
        <v>127.42919844741544</v>
      </c>
    </row>
    <row r="298" spans="1:6">
      <c r="A298" s="8" t="s">
        <v>293</v>
      </c>
      <c r="B298" s="9" t="s">
        <v>300</v>
      </c>
      <c r="C298" s="29" t="s">
        <v>679</v>
      </c>
      <c r="D298" s="30">
        <v>100625</v>
      </c>
      <c r="E298" s="37">
        <v>15418106.93</v>
      </c>
      <c r="F298" s="38">
        <v>153.2234229068323</v>
      </c>
    </row>
    <row r="299" spans="1:6">
      <c r="A299" s="8" t="s">
        <v>293</v>
      </c>
      <c r="B299" s="9" t="s">
        <v>301</v>
      </c>
      <c r="C299" s="29" t="s">
        <v>680</v>
      </c>
      <c r="D299" s="30">
        <v>36886</v>
      </c>
      <c r="E299" s="37">
        <v>5036317.3599999994</v>
      </c>
      <c r="F299" s="38">
        <v>136.53736810714091</v>
      </c>
    </row>
    <row r="300" spans="1:6">
      <c r="A300" s="8" t="s">
        <v>293</v>
      </c>
      <c r="B300" s="9" t="s">
        <v>302</v>
      </c>
      <c r="C300" s="29" t="s">
        <v>681</v>
      </c>
      <c r="D300" s="30">
        <v>72227</v>
      </c>
      <c r="E300" s="37">
        <v>10942307.09</v>
      </c>
      <c r="F300" s="38">
        <v>151.49884516870424</v>
      </c>
    </row>
    <row r="301" spans="1:6">
      <c r="A301" s="8" t="s">
        <v>293</v>
      </c>
      <c r="B301" s="9" t="s">
        <v>303</v>
      </c>
      <c r="C301" s="29" t="s">
        <v>682</v>
      </c>
      <c r="D301" s="30">
        <v>68596</v>
      </c>
      <c r="E301" s="37">
        <v>10787429.66</v>
      </c>
      <c r="F301" s="38">
        <v>157.26033092308589</v>
      </c>
    </row>
    <row r="302" spans="1:6">
      <c r="A302" s="8" t="s">
        <v>293</v>
      </c>
      <c r="B302" s="9" t="s">
        <v>304</v>
      </c>
      <c r="C302" s="29" t="s">
        <v>683</v>
      </c>
      <c r="D302" s="30">
        <v>84081</v>
      </c>
      <c r="E302" s="37">
        <v>10575923.300000001</v>
      </c>
      <c r="F302" s="38">
        <v>125.78255848527016</v>
      </c>
    </row>
    <row r="303" spans="1:6">
      <c r="A303" s="8" t="s">
        <v>293</v>
      </c>
      <c r="B303" s="9" t="s">
        <v>305</v>
      </c>
      <c r="C303" s="29" t="s">
        <v>684</v>
      </c>
      <c r="D303" s="30">
        <v>68712</v>
      </c>
      <c r="E303" s="37">
        <v>9479770.2599999998</v>
      </c>
      <c r="F303" s="38">
        <v>137.96382378623821</v>
      </c>
    </row>
    <row r="304" spans="1:6">
      <c r="A304" s="8" t="s">
        <v>293</v>
      </c>
      <c r="B304" s="9" t="s">
        <v>306</v>
      </c>
      <c r="C304" s="29" t="s">
        <v>685</v>
      </c>
      <c r="D304" s="30">
        <v>43085</v>
      </c>
      <c r="E304" s="37">
        <v>5759453.6699999999</v>
      </c>
      <c r="F304" s="38">
        <v>133.6765387025647</v>
      </c>
    </row>
    <row r="305" spans="1:6">
      <c r="A305" s="8" t="s">
        <v>293</v>
      </c>
      <c r="B305" s="9" t="s">
        <v>307</v>
      </c>
      <c r="C305" s="29" t="s">
        <v>686</v>
      </c>
      <c r="D305" s="30">
        <v>183147</v>
      </c>
      <c r="E305" s="37">
        <v>35125864.020000003</v>
      </c>
      <c r="F305" s="38">
        <v>191.79055086897412</v>
      </c>
    </row>
    <row r="306" spans="1:6">
      <c r="A306" s="8" t="s">
        <v>308</v>
      </c>
      <c r="B306" s="9" t="s">
        <v>309</v>
      </c>
      <c r="C306" s="29" t="s">
        <v>687</v>
      </c>
      <c r="D306" s="30">
        <v>52919</v>
      </c>
      <c r="E306" s="37">
        <v>7331127.1799999997</v>
      </c>
      <c r="F306" s="38">
        <v>138.53487745422248</v>
      </c>
    </row>
    <row r="307" spans="1:6">
      <c r="A307" s="8" t="s">
        <v>308</v>
      </c>
      <c r="B307" s="9" t="s">
        <v>310</v>
      </c>
      <c r="C307" s="29" t="s">
        <v>688</v>
      </c>
      <c r="D307" s="30">
        <v>37653</v>
      </c>
      <c r="E307" s="37">
        <v>4616505.91</v>
      </c>
      <c r="F307" s="38">
        <v>122.60658938198816</v>
      </c>
    </row>
    <row r="308" spans="1:6">
      <c r="A308" s="8" t="s">
        <v>308</v>
      </c>
      <c r="B308" s="9" t="s">
        <v>311</v>
      </c>
      <c r="C308" s="29" t="s">
        <v>689</v>
      </c>
      <c r="D308" s="30">
        <v>61712</v>
      </c>
      <c r="E308" s="37">
        <v>7151887.6299999999</v>
      </c>
      <c r="F308" s="38">
        <v>115.8913603513093</v>
      </c>
    </row>
    <row r="309" spans="1:6">
      <c r="A309" s="8" t="s">
        <v>308</v>
      </c>
      <c r="B309" s="9" t="s">
        <v>312</v>
      </c>
      <c r="C309" s="29" t="s">
        <v>690</v>
      </c>
      <c r="D309" s="30">
        <v>54379</v>
      </c>
      <c r="E309" s="37">
        <v>4214810.2200000007</v>
      </c>
      <c r="F309" s="38">
        <v>77.508049430846484</v>
      </c>
    </row>
    <row r="310" spans="1:6">
      <c r="A310" s="8" t="s">
        <v>308</v>
      </c>
      <c r="B310" s="9" t="s">
        <v>313</v>
      </c>
      <c r="C310" s="29" t="s">
        <v>691</v>
      </c>
      <c r="D310" s="30">
        <v>88530</v>
      </c>
      <c r="E310" s="37">
        <v>10407999.91</v>
      </c>
      <c r="F310" s="38">
        <v>117.56466632779849</v>
      </c>
    </row>
    <row r="311" spans="1:6">
      <c r="A311" s="8" t="s">
        <v>308</v>
      </c>
      <c r="B311" s="9" t="s">
        <v>314</v>
      </c>
      <c r="C311" s="29" t="s">
        <v>692</v>
      </c>
      <c r="D311" s="30">
        <v>53834</v>
      </c>
      <c r="E311" s="37">
        <v>7464777.2700000005</v>
      </c>
      <c r="F311" s="38">
        <v>138.66287606345432</v>
      </c>
    </row>
    <row r="312" spans="1:6">
      <c r="A312" s="8" t="s">
        <v>308</v>
      </c>
      <c r="B312" s="9" t="s">
        <v>315</v>
      </c>
      <c r="C312" s="29" t="s">
        <v>693</v>
      </c>
      <c r="D312" s="30">
        <v>89962</v>
      </c>
      <c r="E312" s="37">
        <v>12173505.24</v>
      </c>
      <c r="F312" s="38">
        <v>135.31830372824081</v>
      </c>
    </row>
    <row r="313" spans="1:6">
      <c r="A313" s="8" t="s">
        <v>308</v>
      </c>
      <c r="B313" s="9" t="s">
        <v>316</v>
      </c>
      <c r="C313" s="29" t="s">
        <v>694</v>
      </c>
      <c r="D313" s="30">
        <v>57445</v>
      </c>
      <c r="E313" s="37">
        <v>7924051.4100000001</v>
      </c>
      <c r="F313" s="38">
        <v>137.94153381495343</v>
      </c>
    </row>
    <row r="314" spans="1:6">
      <c r="A314" s="8" t="s">
        <v>308</v>
      </c>
      <c r="B314" s="9" t="s">
        <v>317</v>
      </c>
      <c r="C314" s="29" t="s">
        <v>695</v>
      </c>
      <c r="D314" s="30">
        <v>38356</v>
      </c>
      <c r="E314" s="37">
        <v>5474458.3500000006</v>
      </c>
      <c r="F314" s="38">
        <v>142.72756152883514</v>
      </c>
    </row>
    <row r="315" spans="1:6">
      <c r="A315" s="8" t="s">
        <v>308</v>
      </c>
      <c r="B315" s="9" t="s">
        <v>318</v>
      </c>
      <c r="C315" s="29" t="s">
        <v>696</v>
      </c>
      <c r="D315" s="30">
        <v>47686</v>
      </c>
      <c r="E315" s="37">
        <v>6076865.7000000002</v>
      </c>
      <c r="F315" s="38">
        <v>127.43500608144949</v>
      </c>
    </row>
    <row r="316" spans="1:6">
      <c r="A316" s="8" t="s">
        <v>308</v>
      </c>
      <c r="B316" s="9" t="s">
        <v>319</v>
      </c>
      <c r="C316" s="29" t="s">
        <v>697</v>
      </c>
      <c r="D316" s="30">
        <v>30546</v>
      </c>
      <c r="E316" s="37">
        <v>3633728.16</v>
      </c>
      <c r="F316" s="38">
        <v>118.95921429974466</v>
      </c>
    </row>
    <row r="317" spans="1:6">
      <c r="A317" s="8" t="s">
        <v>308</v>
      </c>
      <c r="B317" s="9" t="s">
        <v>320</v>
      </c>
      <c r="C317" s="29" t="s">
        <v>698</v>
      </c>
      <c r="D317" s="30">
        <v>42114</v>
      </c>
      <c r="E317" s="37">
        <v>4873901.6099999994</v>
      </c>
      <c r="F317" s="38">
        <v>115.7311490240775</v>
      </c>
    </row>
    <row r="318" spans="1:6">
      <c r="A318" s="8" t="s">
        <v>308</v>
      </c>
      <c r="B318" s="9" t="s">
        <v>321</v>
      </c>
      <c r="C318" s="29" t="s">
        <v>699</v>
      </c>
      <c r="D318" s="30">
        <v>32110</v>
      </c>
      <c r="E318" s="37">
        <v>4004932.59</v>
      </c>
      <c r="F318" s="38">
        <v>124.72539987542821</v>
      </c>
    </row>
    <row r="319" spans="1:6">
      <c r="A319" s="8" t="s">
        <v>308</v>
      </c>
      <c r="B319" s="9" t="s">
        <v>322</v>
      </c>
      <c r="C319" s="29" t="s">
        <v>700</v>
      </c>
      <c r="D319" s="30">
        <v>129698</v>
      </c>
      <c r="E319" s="37">
        <v>11316139.25</v>
      </c>
      <c r="F319" s="38">
        <v>87.249913260034845</v>
      </c>
    </row>
    <row r="320" spans="1:6">
      <c r="A320" s="8" t="s">
        <v>308</v>
      </c>
      <c r="B320" s="9" t="s">
        <v>323</v>
      </c>
      <c r="C320" s="29" t="s">
        <v>701</v>
      </c>
      <c r="D320" s="30">
        <v>99433</v>
      </c>
      <c r="E320" s="37">
        <v>12656271.59</v>
      </c>
      <c r="F320" s="38">
        <v>127.28441855319663</v>
      </c>
    </row>
    <row r="321" spans="1:6">
      <c r="A321" s="8" t="s">
        <v>308</v>
      </c>
      <c r="B321" s="9" t="s">
        <v>324</v>
      </c>
      <c r="C321" s="29" t="s">
        <v>702</v>
      </c>
      <c r="D321" s="30">
        <v>52299</v>
      </c>
      <c r="E321" s="37">
        <v>6066309.0199999996</v>
      </c>
      <c r="F321" s="38">
        <v>115.99283007323275</v>
      </c>
    </row>
    <row r="322" spans="1:6">
      <c r="A322" s="8" t="s">
        <v>308</v>
      </c>
      <c r="B322" s="9" t="s">
        <v>325</v>
      </c>
      <c r="C322" s="29" t="s">
        <v>703</v>
      </c>
      <c r="D322" s="30">
        <v>66720</v>
      </c>
      <c r="E322" s="37">
        <v>8795819.5899999999</v>
      </c>
      <c r="F322" s="38">
        <v>131.83182838729016</v>
      </c>
    </row>
    <row r="323" spans="1:6">
      <c r="A323" s="8" t="s">
        <v>308</v>
      </c>
      <c r="B323" s="9" t="s">
        <v>326</v>
      </c>
      <c r="C323" s="29" t="s">
        <v>704</v>
      </c>
      <c r="D323" s="30">
        <v>25015</v>
      </c>
      <c r="E323" s="37">
        <v>2875533.67</v>
      </c>
      <c r="F323" s="38">
        <v>114.95237537477513</v>
      </c>
    </row>
    <row r="324" spans="1:6">
      <c r="A324" s="8" t="s">
        <v>308</v>
      </c>
      <c r="B324" s="9" t="s">
        <v>327</v>
      </c>
      <c r="C324" s="29" t="s">
        <v>705</v>
      </c>
      <c r="D324" s="30">
        <v>20983</v>
      </c>
      <c r="E324" s="37">
        <v>3049096.04</v>
      </c>
      <c r="F324" s="38">
        <v>145.31268360101035</v>
      </c>
    </row>
    <row r="325" spans="1:6">
      <c r="A325" s="8" t="s">
        <v>308</v>
      </c>
      <c r="B325" s="9" t="s">
        <v>328</v>
      </c>
      <c r="C325" s="29" t="s">
        <v>706</v>
      </c>
      <c r="D325" s="30">
        <v>113195</v>
      </c>
      <c r="E325" s="37">
        <v>18306594.77</v>
      </c>
      <c r="F325" s="38">
        <v>161.72617845311188</v>
      </c>
    </row>
    <row r="326" spans="1:6">
      <c r="A326" s="8" t="s">
        <v>308</v>
      </c>
      <c r="B326" s="9" t="s">
        <v>329</v>
      </c>
      <c r="C326" s="29" t="s">
        <v>707</v>
      </c>
      <c r="D326" s="30">
        <v>167844</v>
      </c>
      <c r="E326" s="37">
        <v>24827438.07</v>
      </c>
      <c r="F326" s="38">
        <v>147.91972349324374</v>
      </c>
    </row>
    <row r="327" spans="1:6">
      <c r="A327" s="8" t="s">
        <v>330</v>
      </c>
      <c r="B327" s="9" t="s">
        <v>331</v>
      </c>
      <c r="C327" s="29" t="s">
        <v>708</v>
      </c>
      <c r="D327" s="30">
        <v>45353</v>
      </c>
      <c r="E327" s="37">
        <v>6349828.1999999993</v>
      </c>
      <c r="F327" s="38">
        <v>140.00900050713292</v>
      </c>
    </row>
    <row r="328" spans="1:6">
      <c r="A328" s="8" t="s">
        <v>330</v>
      </c>
      <c r="B328" s="9" t="s">
        <v>332</v>
      </c>
      <c r="C328" s="29" t="s">
        <v>709</v>
      </c>
      <c r="D328" s="30">
        <v>83734</v>
      </c>
      <c r="E328" s="37">
        <v>10619023.41</v>
      </c>
      <c r="F328" s="38">
        <v>126.81853739221822</v>
      </c>
    </row>
    <row r="329" spans="1:6">
      <c r="A329" s="8" t="s">
        <v>330</v>
      </c>
      <c r="B329" s="9" t="s">
        <v>333</v>
      </c>
      <c r="C329" s="29" t="s">
        <v>710</v>
      </c>
      <c r="D329" s="30">
        <v>141538</v>
      </c>
      <c r="E329" s="37">
        <v>16292521.09</v>
      </c>
      <c r="F329" s="38">
        <v>115.11057871384364</v>
      </c>
    </row>
    <row r="330" spans="1:6">
      <c r="A330" s="8" t="s">
        <v>330</v>
      </c>
      <c r="B330" s="9" t="s">
        <v>334</v>
      </c>
      <c r="C330" s="29" t="s">
        <v>711</v>
      </c>
      <c r="D330" s="30">
        <v>73694</v>
      </c>
      <c r="E330" s="37">
        <v>10179202.060000001</v>
      </c>
      <c r="F330" s="38">
        <v>138.12796238499743</v>
      </c>
    </row>
    <row r="331" spans="1:6">
      <c r="A331" s="8" t="s">
        <v>330</v>
      </c>
      <c r="B331" s="9" t="s">
        <v>145</v>
      </c>
      <c r="C331" s="29" t="s">
        <v>712</v>
      </c>
      <c r="D331" s="30">
        <v>51622</v>
      </c>
      <c r="E331" s="37">
        <v>5910691.2199999997</v>
      </c>
      <c r="F331" s="38">
        <v>114.49946185734764</v>
      </c>
    </row>
    <row r="332" spans="1:6">
      <c r="A332" s="8" t="s">
        <v>330</v>
      </c>
      <c r="B332" s="9" t="s">
        <v>335</v>
      </c>
      <c r="C332" s="29" t="s">
        <v>713</v>
      </c>
      <c r="D332" s="30">
        <v>69862</v>
      </c>
      <c r="E332" s="37">
        <v>9216867.5999999996</v>
      </c>
      <c r="F332" s="38">
        <v>131.92962697890127</v>
      </c>
    </row>
    <row r="333" spans="1:6">
      <c r="A333" s="8" t="s">
        <v>330</v>
      </c>
      <c r="B333" s="9" t="s">
        <v>336</v>
      </c>
      <c r="C333" s="29" t="s">
        <v>714</v>
      </c>
      <c r="D333" s="30">
        <v>82305</v>
      </c>
      <c r="E333" s="37">
        <v>7047412.7600000007</v>
      </c>
      <c r="F333" s="38">
        <v>85.625572686957057</v>
      </c>
    </row>
    <row r="334" spans="1:6">
      <c r="A334" s="8" t="s">
        <v>330</v>
      </c>
      <c r="B334" s="9" t="s">
        <v>337</v>
      </c>
      <c r="C334" s="29" t="s">
        <v>715</v>
      </c>
      <c r="D334" s="30">
        <v>55976</v>
      </c>
      <c r="E334" s="37">
        <v>6689974.6500000004</v>
      </c>
      <c r="F334" s="38">
        <v>119.51505377304559</v>
      </c>
    </row>
    <row r="335" spans="1:6">
      <c r="A335" s="8" t="s">
        <v>330</v>
      </c>
      <c r="B335" s="9" t="s">
        <v>338</v>
      </c>
      <c r="C335" s="29" t="s">
        <v>716</v>
      </c>
      <c r="D335" s="30">
        <v>81823</v>
      </c>
      <c r="E335" s="37">
        <v>10962050.209999999</v>
      </c>
      <c r="F335" s="38">
        <v>133.97272417290981</v>
      </c>
    </row>
    <row r="336" spans="1:6">
      <c r="A336" s="8" t="s">
        <v>330</v>
      </c>
      <c r="B336" s="9" t="s">
        <v>339</v>
      </c>
      <c r="C336" s="29" t="s">
        <v>717</v>
      </c>
      <c r="D336" s="30">
        <v>128839</v>
      </c>
      <c r="E336" s="37">
        <v>12846589.549999999</v>
      </c>
      <c r="F336" s="38">
        <v>99.710410279496102</v>
      </c>
    </row>
    <row r="337" spans="1:6">
      <c r="A337" s="8" t="s">
        <v>330</v>
      </c>
      <c r="B337" s="9" t="s">
        <v>340</v>
      </c>
      <c r="C337" s="29" t="s">
        <v>718</v>
      </c>
      <c r="D337" s="30">
        <v>77300</v>
      </c>
      <c r="E337" s="37">
        <v>10187320.199999999</v>
      </c>
      <c r="F337" s="38">
        <v>131.78939456662354</v>
      </c>
    </row>
    <row r="338" spans="1:6">
      <c r="A338" s="8" t="s">
        <v>330</v>
      </c>
      <c r="B338" s="9" t="s">
        <v>341</v>
      </c>
      <c r="C338" s="29" t="s">
        <v>719</v>
      </c>
      <c r="D338" s="30">
        <v>75123</v>
      </c>
      <c r="E338" s="37">
        <v>9311719.0199999996</v>
      </c>
      <c r="F338" s="38">
        <v>123.95297072800606</v>
      </c>
    </row>
    <row r="339" spans="1:6">
      <c r="A339" s="8" t="s">
        <v>330</v>
      </c>
      <c r="B339" s="9" t="s">
        <v>342</v>
      </c>
      <c r="C339" s="29" t="s">
        <v>720</v>
      </c>
      <c r="D339" s="30">
        <v>59778</v>
      </c>
      <c r="E339" s="37">
        <v>4003471.61</v>
      </c>
      <c r="F339" s="38">
        <v>66.972324433738166</v>
      </c>
    </row>
    <row r="340" spans="1:6">
      <c r="A340" s="8" t="s">
        <v>330</v>
      </c>
      <c r="B340" s="9" t="s">
        <v>343</v>
      </c>
      <c r="C340" s="29" t="s">
        <v>721</v>
      </c>
      <c r="D340" s="30">
        <v>35694</v>
      </c>
      <c r="E340" s="37">
        <v>4536002.26</v>
      </c>
      <c r="F340" s="38">
        <v>127.08024485907995</v>
      </c>
    </row>
    <row r="341" spans="1:6">
      <c r="A341" s="8" t="s">
        <v>330</v>
      </c>
      <c r="B341" s="9" t="s">
        <v>344</v>
      </c>
      <c r="C341" s="29" t="s">
        <v>722</v>
      </c>
      <c r="D341" s="30">
        <v>75157</v>
      </c>
      <c r="E341" s="37">
        <v>9748006.8399999999</v>
      </c>
      <c r="F341" s="38">
        <v>129.70191519086711</v>
      </c>
    </row>
    <row r="342" spans="1:6">
      <c r="A342" s="8" t="s">
        <v>330</v>
      </c>
      <c r="B342" s="9" t="s">
        <v>345</v>
      </c>
      <c r="C342" s="29" t="s">
        <v>723</v>
      </c>
      <c r="D342" s="30">
        <v>58853</v>
      </c>
      <c r="E342" s="37">
        <v>7943509.4499999993</v>
      </c>
      <c r="F342" s="38">
        <v>134.97203965813125</v>
      </c>
    </row>
    <row r="343" spans="1:6">
      <c r="A343" s="8" t="s">
        <v>330</v>
      </c>
      <c r="B343" s="9" t="s">
        <v>156</v>
      </c>
      <c r="C343" s="29" t="s">
        <v>724</v>
      </c>
      <c r="D343" s="30">
        <v>158694</v>
      </c>
      <c r="E343" s="37">
        <v>22437436.760000002</v>
      </c>
      <c r="F343" s="38">
        <v>141.38805978801972</v>
      </c>
    </row>
    <row r="344" spans="1:6">
      <c r="A344" s="8" t="s">
        <v>330</v>
      </c>
      <c r="B344" s="9" t="s">
        <v>346</v>
      </c>
      <c r="C344" s="29" t="s">
        <v>725</v>
      </c>
      <c r="D344" s="30">
        <v>54578</v>
      </c>
      <c r="E344" s="37">
        <v>7077742.0399999991</v>
      </c>
      <c r="F344" s="38">
        <v>129.68122760086479</v>
      </c>
    </row>
    <row r="345" spans="1:6">
      <c r="A345" s="8" t="s">
        <v>330</v>
      </c>
      <c r="B345" s="9" t="s">
        <v>347</v>
      </c>
      <c r="C345" s="29" t="s">
        <v>726</v>
      </c>
      <c r="D345" s="30">
        <v>130888</v>
      </c>
      <c r="E345" s="37">
        <v>18189226.59</v>
      </c>
      <c r="F345" s="38">
        <v>138.96787016380418</v>
      </c>
    </row>
    <row r="346" spans="1:6">
      <c r="A346" s="8" t="s">
        <v>330</v>
      </c>
      <c r="B346" s="9" t="s">
        <v>348</v>
      </c>
      <c r="C346" s="29" t="s">
        <v>727</v>
      </c>
      <c r="D346" s="30">
        <v>61387</v>
      </c>
      <c r="E346" s="37">
        <v>8144537.6900000004</v>
      </c>
      <c r="F346" s="38">
        <v>132.67528450649161</v>
      </c>
    </row>
    <row r="347" spans="1:6">
      <c r="A347" s="8" t="s">
        <v>330</v>
      </c>
      <c r="B347" s="9" t="s">
        <v>349</v>
      </c>
      <c r="C347" s="29" t="s">
        <v>728</v>
      </c>
      <c r="D347" s="30">
        <v>445121</v>
      </c>
      <c r="E347" s="37">
        <v>50209548.710000008</v>
      </c>
      <c r="F347" s="38">
        <v>112.79977513979347</v>
      </c>
    </row>
    <row r="348" spans="1:6">
      <c r="A348" s="8" t="s">
        <v>330</v>
      </c>
      <c r="B348" s="9" t="s">
        <v>350</v>
      </c>
      <c r="C348" s="29" t="s">
        <v>729</v>
      </c>
      <c r="D348" s="30">
        <v>58730</v>
      </c>
      <c r="E348" s="37">
        <v>8026971.6899999995</v>
      </c>
      <c r="F348" s="38">
        <v>136.67583330495486</v>
      </c>
    </row>
    <row r="349" spans="1:6">
      <c r="A349" s="8" t="s">
        <v>330</v>
      </c>
      <c r="B349" s="9" t="s">
        <v>351</v>
      </c>
      <c r="C349" s="29" t="s">
        <v>730</v>
      </c>
      <c r="D349" s="30">
        <v>57359</v>
      </c>
      <c r="E349" s="37">
        <v>7887514.0399999991</v>
      </c>
      <c r="F349" s="38">
        <v>137.51135898464059</v>
      </c>
    </row>
    <row r="350" spans="1:6">
      <c r="A350" s="8" t="s">
        <v>330</v>
      </c>
      <c r="B350" s="9" t="s">
        <v>352</v>
      </c>
      <c r="C350" s="29" t="s">
        <v>731</v>
      </c>
      <c r="D350" s="30">
        <v>91706</v>
      </c>
      <c r="E350" s="37">
        <v>12717546.6</v>
      </c>
      <c r="F350" s="38">
        <v>138.67736680260833</v>
      </c>
    </row>
    <row r="351" spans="1:6">
      <c r="A351" s="8" t="s">
        <v>330</v>
      </c>
      <c r="B351" s="9" t="s">
        <v>17</v>
      </c>
      <c r="C351" s="29" t="s">
        <v>732</v>
      </c>
      <c r="D351" s="30">
        <v>59952</v>
      </c>
      <c r="E351" s="37">
        <v>7554266.5700000003</v>
      </c>
      <c r="F351" s="38">
        <v>126.0052470309581</v>
      </c>
    </row>
    <row r="352" spans="1:6">
      <c r="A352" s="8" t="s">
        <v>330</v>
      </c>
      <c r="B352" s="9" t="s">
        <v>353</v>
      </c>
      <c r="C352" s="29" t="s">
        <v>733</v>
      </c>
      <c r="D352" s="30">
        <v>61023</v>
      </c>
      <c r="E352" s="37">
        <v>7782213.6999999993</v>
      </c>
      <c r="F352" s="38">
        <v>127.52918899431361</v>
      </c>
    </row>
    <row r="353" spans="1:6">
      <c r="A353" s="8" t="s">
        <v>330</v>
      </c>
      <c r="B353" s="9" t="s">
        <v>354</v>
      </c>
      <c r="C353" s="29" t="s">
        <v>734</v>
      </c>
      <c r="D353" s="30">
        <v>81244</v>
      </c>
      <c r="E353" s="37">
        <v>11028576.309999999</v>
      </c>
      <c r="F353" s="38">
        <v>135.74634816109494</v>
      </c>
    </row>
    <row r="354" spans="1:6">
      <c r="A354" s="8" t="s">
        <v>330</v>
      </c>
      <c r="B354" s="9" t="s">
        <v>355</v>
      </c>
      <c r="C354" s="29" t="s">
        <v>735</v>
      </c>
      <c r="D354" s="30">
        <v>68996</v>
      </c>
      <c r="E354" s="37">
        <v>9272803.2400000002</v>
      </c>
      <c r="F354" s="38">
        <v>134.39624384022264</v>
      </c>
    </row>
    <row r="355" spans="1:6">
      <c r="A355" s="8" t="s">
        <v>330</v>
      </c>
      <c r="B355" s="9" t="s">
        <v>356</v>
      </c>
      <c r="C355" s="29" t="s">
        <v>736</v>
      </c>
      <c r="D355" s="30">
        <v>56714</v>
      </c>
      <c r="E355" s="37">
        <v>6229211.8700000001</v>
      </c>
      <c r="F355" s="38">
        <v>109.83552332757344</v>
      </c>
    </row>
    <row r="356" spans="1:6">
      <c r="A356" s="8" t="s">
        <v>330</v>
      </c>
      <c r="B356" s="9" t="s">
        <v>357</v>
      </c>
      <c r="C356" s="29" t="s">
        <v>737</v>
      </c>
      <c r="D356" s="30">
        <v>78166</v>
      </c>
      <c r="E356" s="37">
        <v>9160477.0499999989</v>
      </c>
      <c r="F356" s="38">
        <v>117.19260356165083</v>
      </c>
    </row>
    <row r="357" spans="1:6">
      <c r="A357" s="8" t="s">
        <v>330</v>
      </c>
      <c r="B357" s="9" t="s">
        <v>358</v>
      </c>
      <c r="C357" s="29" t="s">
        <v>738</v>
      </c>
      <c r="D357" s="30">
        <v>67419</v>
      </c>
      <c r="E357" s="37">
        <v>7869029.8399999999</v>
      </c>
      <c r="F357" s="38">
        <v>116.71828178999985</v>
      </c>
    </row>
    <row r="358" spans="1:6">
      <c r="A358" s="8" t="s">
        <v>330</v>
      </c>
      <c r="B358" s="9" t="s">
        <v>359</v>
      </c>
      <c r="C358" s="29" t="s">
        <v>739</v>
      </c>
      <c r="D358" s="30">
        <v>93681</v>
      </c>
      <c r="E358" s="37">
        <v>18254863.800000001</v>
      </c>
      <c r="F358" s="38">
        <v>194.86196560668654</v>
      </c>
    </row>
    <row r="359" spans="1:6">
      <c r="A359" s="8" t="s">
        <v>330</v>
      </c>
      <c r="B359" s="9" t="s">
        <v>360</v>
      </c>
      <c r="C359" s="29" t="s">
        <v>740</v>
      </c>
      <c r="D359" s="30">
        <v>67596</v>
      </c>
      <c r="E359" s="37">
        <v>13884071.350000001</v>
      </c>
      <c r="F359" s="38">
        <v>205.3978245754187</v>
      </c>
    </row>
    <row r="360" spans="1:6">
      <c r="A360" s="8" t="s">
        <v>330</v>
      </c>
      <c r="B360" s="9" t="s">
        <v>361</v>
      </c>
      <c r="C360" s="29" t="s">
        <v>741</v>
      </c>
      <c r="D360" s="30">
        <v>60313</v>
      </c>
      <c r="E360" s="37">
        <v>12923148.17</v>
      </c>
      <c r="F360" s="38">
        <v>214.26803790227646</v>
      </c>
    </row>
    <row r="361" spans="1:6">
      <c r="A361" s="8" t="s">
        <v>330</v>
      </c>
      <c r="B361" s="9" t="s">
        <v>362</v>
      </c>
      <c r="C361" s="29" t="s">
        <v>742</v>
      </c>
      <c r="D361" s="30">
        <v>540146</v>
      </c>
      <c r="E361" s="37">
        <v>77052247.769999996</v>
      </c>
      <c r="F361" s="38">
        <v>142.65077917822217</v>
      </c>
    </row>
    <row r="362" spans="1:6">
      <c r="A362" s="8" t="s">
        <v>363</v>
      </c>
      <c r="B362" s="9" t="s">
        <v>364</v>
      </c>
      <c r="C362" s="29" t="s">
        <v>743</v>
      </c>
      <c r="D362" s="30">
        <v>44591</v>
      </c>
      <c r="E362" s="37">
        <v>5594359.5800000001</v>
      </c>
      <c r="F362" s="38">
        <v>125.45938821735328</v>
      </c>
    </row>
    <row r="363" spans="1:6">
      <c r="A363" s="8" t="s">
        <v>363</v>
      </c>
      <c r="B363" s="9" t="s">
        <v>365</v>
      </c>
      <c r="C363" s="29" t="s">
        <v>744</v>
      </c>
      <c r="D363" s="30">
        <v>44626</v>
      </c>
      <c r="E363" s="37">
        <v>6815040</v>
      </c>
      <c r="F363" s="38">
        <v>152.71456101824049</v>
      </c>
    </row>
    <row r="364" spans="1:6">
      <c r="A364" s="8" t="s">
        <v>363</v>
      </c>
      <c r="B364" s="9" t="s">
        <v>366</v>
      </c>
      <c r="C364" s="29" t="s">
        <v>745</v>
      </c>
      <c r="D364" s="30">
        <v>53725</v>
      </c>
      <c r="E364" s="37">
        <v>7591170.1500000004</v>
      </c>
      <c r="F364" s="38">
        <v>141.29679199627734</v>
      </c>
    </row>
    <row r="365" spans="1:6">
      <c r="A365" s="8" t="s">
        <v>363</v>
      </c>
      <c r="B365" s="9" t="s">
        <v>367</v>
      </c>
      <c r="C365" s="29" t="s">
        <v>746</v>
      </c>
      <c r="D365" s="30">
        <v>81372</v>
      </c>
      <c r="E365" s="37">
        <v>11109574.949999999</v>
      </c>
      <c r="F365" s="38">
        <v>136.52822776876565</v>
      </c>
    </row>
    <row r="366" spans="1:6">
      <c r="A366" s="8" t="s">
        <v>363</v>
      </c>
      <c r="B366" s="9" t="s">
        <v>368</v>
      </c>
      <c r="C366" s="29" t="s">
        <v>747</v>
      </c>
      <c r="D366" s="30">
        <v>56761</v>
      </c>
      <c r="E366" s="37">
        <v>7694048.7599999998</v>
      </c>
      <c r="F366" s="38">
        <v>135.55167738411939</v>
      </c>
    </row>
    <row r="367" spans="1:6">
      <c r="A367" s="8" t="s">
        <v>363</v>
      </c>
      <c r="B367" s="9" t="s">
        <v>369</v>
      </c>
      <c r="C367" s="29" t="s">
        <v>748</v>
      </c>
      <c r="D367" s="30">
        <v>77288</v>
      </c>
      <c r="E367" s="37">
        <v>10548495.080000002</v>
      </c>
      <c r="F367" s="38">
        <v>136.48296087361558</v>
      </c>
    </row>
    <row r="368" spans="1:6">
      <c r="A368" s="8" t="s">
        <v>363</v>
      </c>
      <c r="B368" s="9" t="s">
        <v>370</v>
      </c>
      <c r="C368" s="29" t="s">
        <v>749</v>
      </c>
      <c r="D368" s="30">
        <v>44316</v>
      </c>
      <c r="E368" s="37">
        <v>6605745.4900000002</v>
      </c>
      <c r="F368" s="38">
        <v>149.06005708999007</v>
      </c>
    </row>
    <row r="369" spans="1:6">
      <c r="A369" s="8" t="s">
        <v>363</v>
      </c>
      <c r="B369" s="9" t="s">
        <v>371</v>
      </c>
      <c r="C369" s="29" t="s">
        <v>750</v>
      </c>
      <c r="D369" s="30">
        <v>76975</v>
      </c>
      <c r="E369" s="37">
        <v>11692424.460000001</v>
      </c>
      <c r="F369" s="38">
        <v>151.89898616433908</v>
      </c>
    </row>
    <row r="370" spans="1:6">
      <c r="A370" s="8" t="s">
        <v>363</v>
      </c>
      <c r="B370" s="9" t="s">
        <v>372</v>
      </c>
      <c r="C370" s="29" t="s">
        <v>751</v>
      </c>
      <c r="D370" s="30">
        <v>64424</v>
      </c>
      <c r="E370" s="37">
        <v>4394603.1500000004</v>
      </c>
      <c r="F370" s="38">
        <v>68.213758071526144</v>
      </c>
    </row>
    <row r="371" spans="1:6">
      <c r="A371" s="8" t="s">
        <v>363</v>
      </c>
      <c r="B371" s="9" t="s">
        <v>373</v>
      </c>
      <c r="C371" s="29" t="s">
        <v>752</v>
      </c>
      <c r="D371" s="30">
        <v>62422</v>
      </c>
      <c r="E371" s="37">
        <v>9460185.7100000009</v>
      </c>
      <c r="F371" s="38">
        <v>151.55210839127233</v>
      </c>
    </row>
    <row r="372" spans="1:6">
      <c r="A372" s="8" t="s">
        <v>363</v>
      </c>
      <c r="B372" s="9" t="s">
        <v>374</v>
      </c>
      <c r="C372" s="29" t="s">
        <v>753</v>
      </c>
      <c r="D372" s="30">
        <v>85368</v>
      </c>
      <c r="E372" s="37">
        <v>7837683.9800000004</v>
      </c>
      <c r="F372" s="38">
        <v>91.810561100178063</v>
      </c>
    </row>
    <row r="373" spans="1:6">
      <c r="A373" s="8" t="s">
        <v>363</v>
      </c>
      <c r="B373" s="9" t="s">
        <v>375</v>
      </c>
      <c r="C373" s="29" t="s">
        <v>754</v>
      </c>
      <c r="D373" s="30">
        <v>36614</v>
      </c>
      <c r="E373" s="37">
        <v>4737746.12</v>
      </c>
      <c r="F373" s="38">
        <v>129.39711913475719</v>
      </c>
    </row>
    <row r="374" spans="1:6">
      <c r="A374" s="8" t="s">
        <v>363</v>
      </c>
      <c r="B374" s="9" t="s">
        <v>376</v>
      </c>
      <c r="C374" s="29" t="s">
        <v>755</v>
      </c>
      <c r="D374" s="30">
        <v>53175</v>
      </c>
      <c r="E374" s="37">
        <v>7302952.4500000002</v>
      </c>
      <c r="F374" s="38">
        <v>137.33808086506818</v>
      </c>
    </row>
    <row r="375" spans="1:6">
      <c r="A375" s="8" t="s">
        <v>363</v>
      </c>
      <c r="B375" s="9" t="s">
        <v>377</v>
      </c>
      <c r="C375" s="29" t="s">
        <v>756</v>
      </c>
      <c r="D375" s="30">
        <v>119128</v>
      </c>
      <c r="E375" s="37">
        <v>15419666.050000001</v>
      </c>
      <c r="F375" s="38">
        <v>129.43779841850784</v>
      </c>
    </row>
    <row r="376" spans="1:6">
      <c r="A376" s="8" t="s">
        <v>363</v>
      </c>
      <c r="B376" s="9" t="s">
        <v>378</v>
      </c>
      <c r="C376" s="29" t="s">
        <v>757</v>
      </c>
      <c r="D376" s="30">
        <v>72930</v>
      </c>
      <c r="E376" s="37">
        <v>10600495.09</v>
      </c>
      <c r="F376" s="38">
        <v>145.35163979158096</v>
      </c>
    </row>
    <row r="377" spans="1:6">
      <c r="A377" s="8" t="s">
        <v>363</v>
      </c>
      <c r="B377" s="9" t="s">
        <v>379</v>
      </c>
      <c r="C377" s="29" t="s">
        <v>758</v>
      </c>
      <c r="D377" s="30">
        <v>43390</v>
      </c>
      <c r="E377" s="37">
        <v>6038886.5800000001</v>
      </c>
      <c r="F377" s="38">
        <v>139.17692048859183</v>
      </c>
    </row>
    <row r="378" spans="1:6">
      <c r="A378" s="8" t="s">
        <v>363</v>
      </c>
      <c r="B378" s="9" t="s">
        <v>380</v>
      </c>
      <c r="C378" s="29" t="s">
        <v>759</v>
      </c>
      <c r="D378" s="30">
        <v>50204</v>
      </c>
      <c r="E378" s="37">
        <v>6120715.1699999999</v>
      </c>
      <c r="F378" s="38">
        <v>121.91688251932116</v>
      </c>
    </row>
    <row r="379" spans="1:6">
      <c r="A379" s="8" t="s">
        <v>363</v>
      </c>
      <c r="B379" s="9" t="s">
        <v>381</v>
      </c>
      <c r="C379" s="29" t="s">
        <v>760</v>
      </c>
      <c r="D379" s="30">
        <v>33612</v>
      </c>
      <c r="E379" s="37">
        <v>5574683.7400000002</v>
      </c>
      <c r="F379" s="38">
        <v>165.8539729858384</v>
      </c>
    </row>
    <row r="380" spans="1:6">
      <c r="A380" s="8" t="s">
        <v>363</v>
      </c>
      <c r="B380" s="9" t="s">
        <v>382</v>
      </c>
      <c r="C380" s="29" t="s">
        <v>761</v>
      </c>
      <c r="D380" s="30">
        <v>105905</v>
      </c>
      <c r="E380" s="37">
        <v>21023322.240000002</v>
      </c>
      <c r="F380" s="38">
        <v>198.51113960625091</v>
      </c>
    </row>
    <row r="381" spans="1:6">
      <c r="A381" s="8" t="s">
        <v>363</v>
      </c>
      <c r="B381" s="9" t="s">
        <v>383</v>
      </c>
      <c r="C381" s="29" t="s">
        <v>762</v>
      </c>
      <c r="D381" s="30">
        <v>390278</v>
      </c>
      <c r="E381" s="37">
        <v>56608782.909999996</v>
      </c>
      <c r="F381" s="38">
        <v>145.04733269618066</v>
      </c>
    </row>
    <row r="382" spans="1:6">
      <c r="A382" s="8" t="s">
        <v>363</v>
      </c>
      <c r="B382" s="9" t="s">
        <v>384</v>
      </c>
      <c r="C382" s="29" t="s">
        <v>763</v>
      </c>
      <c r="D382" s="30">
        <v>39189</v>
      </c>
      <c r="E382" s="37">
        <v>6141955.7200000007</v>
      </c>
      <c r="F382" s="38">
        <v>156.72652325907782</v>
      </c>
    </row>
    <row r="384" spans="1:6" ht="14.5">
      <c r="A384" s="13" t="s">
        <v>780</v>
      </c>
    </row>
  </sheetData>
  <conditionalFormatting sqref="F383:F1048576 F1:F2">
    <cfRule type="top10" dxfId="3" priority="1" bottom="1" rank="10"/>
    <cfRule type="top10" dxfId="2" priority="2" rank="10"/>
  </conditionalFormatting>
  <pageMargins left="0.7" right="0.7" top="0.75" bottom="0.75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84"/>
  <sheetViews>
    <sheetView workbookViewId="0">
      <selection activeCell="K13" sqref="K13"/>
    </sheetView>
  </sheetViews>
  <sheetFormatPr defaultColWidth="8.90625" defaultRowHeight="12.5"/>
  <cols>
    <col min="1" max="1" width="17" style="2" customWidth="1"/>
    <col min="2" max="2" width="17.36328125" style="2" customWidth="1"/>
    <col min="3" max="3" width="17.36328125" style="23" bestFit="1" customWidth="1"/>
    <col min="4" max="4" width="19.36328125" style="24" customWidth="1"/>
    <col min="5" max="5" width="24" style="2" customWidth="1"/>
    <col min="6" max="6" width="24.1796875" style="2" customWidth="1"/>
    <col min="7" max="16384" width="8.90625" style="2"/>
  </cols>
  <sheetData>
    <row r="1" spans="1:6" ht="13">
      <c r="A1" s="16" t="s">
        <v>787</v>
      </c>
    </row>
    <row r="2" spans="1:6" ht="91">
      <c r="A2" s="25" t="s">
        <v>767</v>
      </c>
      <c r="B2" s="25" t="s">
        <v>768</v>
      </c>
      <c r="C2" s="25" t="s">
        <v>779</v>
      </c>
      <c r="D2" s="26" t="s">
        <v>778</v>
      </c>
      <c r="E2" s="27" t="s">
        <v>788</v>
      </c>
      <c r="F2" s="28" t="s">
        <v>789</v>
      </c>
    </row>
    <row r="3" spans="1:6">
      <c r="A3" s="8" t="s">
        <v>0</v>
      </c>
      <c r="B3" s="9" t="s">
        <v>1</v>
      </c>
      <c r="C3" s="29" t="s">
        <v>385</v>
      </c>
      <c r="D3" s="30">
        <v>87748</v>
      </c>
      <c r="E3" s="15">
        <v>12682645.920000002</v>
      </c>
      <c r="F3" s="36">
        <v>144.53487167798698</v>
      </c>
    </row>
    <row r="4" spans="1:6">
      <c r="A4" s="8" t="s">
        <v>0</v>
      </c>
      <c r="B4" s="9" t="s">
        <v>2</v>
      </c>
      <c r="C4" s="29" t="s">
        <v>386</v>
      </c>
      <c r="D4" s="30">
        <v>95255</v>
      </c>
      <c r="E4" s="15">
        <v>14827089.869999999</v>
      </c>
      <c r="F4" s="36">
        <v>155.65681455041729</v>
      </c>
    </row>
    <row r="5" spans="1:6">
      <c r="A5" s="8" t="s">
        <v>0</v>
      </c>
      <c r="B5" s="9" t="s">
        <v>3</v>
      </c>
      <c r="C5" s="29" t="s">
        <v>387</v>
      </c>
      <c r="D5" s="30">
        <v>85386</v>
      </c>
      <c r="E5" s="15">
        <v>13748224.84</v>
      </c>
      <c r="F5" s="36">
        <v>161.01263485817347</v>
      </c>
    </row>
    <row r="6" spans="1:6">
      <c r="A6" s="8" t="s">
        <v>0</v>
      </c>
      <c r="B6" s="9" t="s">
        <v>4</v>
      </c>
      <c r="C6" s="29" t="s">
        <v>388</v>
      </c>
      <c r="D6" s="30">
        <v>32558</v>
      </c>
      <c r="E6" s="15">
        <v>3551619.82</v>
      </c>
      <c r="F6" s="36">
        <v>109.08593341114319</v>
      </c>
    </row>
    <row r="7" spans="1:6">
      <c r="A7" s="8" t="s">
        <v>0</v>
      </c>
      <c r="B7" s="9" t="s">
        <v>5</v>
      </c>
      <c r="C7" s="29" t="s">
        <v>389</v>
      </c>
      <c r="D7" s="30">
        <v>47363</v>
      </c>
      <c r="E7" s="15">
        <v>6024809.5499999998</v>
      </c>
      <c r="F7" s="36">
        <v>127.20498173679876</v>
      </c>
    </row>
    <row r="8" spans="1:6">
      <c r="A8" s="8" t="s">
        <v>0</v>
      </c>
      <c r="B8" s="9" t="s">
        <v>391</v>
      </c>
      <c r="C8" s="29" t="s">
        <v>390</v>
      </c>
      <c r="D8" s="30">
        <v>60744</v>
      </c>
      <c r="E8" s="15">
        <v>5224961.34</v>
      </c>
      <c r="F8" s="36">
        <v>86.016089490320027</v>
      </c>
    </row>
    <row r="9" spans="1:6">
      <c r="A9" s="8" t="s">
        <v>0</v>
      </c>
      <c r="B9" s="9" t="s">
        <v>6</v>
      </c>
      <c r="C9" s="29" t="s">
        <v>392</v>
      </c>
      <c r="D9" s="30">
        <v>40550</v>
      </c>
      <c r="E9" s="15">
        <v>4609611.370000002</v>
      </c>
      <c r="F9" s="36">
        <v>113.67722244143039</v>
      </c>
    </row>
    <row r="10" spans="1:6">
      <c r="A10" s="8" t="s">
        <v>0</v>
      </c>
      <c r="B10" s="9" t="s">
        <v>7</v>
      </c>
      <c r="C10" s="29" t="s">
        <v>393</v>
      </c>
      <c r="D10" s="30">
        <v>147823</v>
      </c>
      <c r="E10" s="15">
        <v>17522161.679999996</v>
      </c>
      <c r="F10" s="36">
        <v>118.53474547262601</v>
      </c>
    </row>
    <row r="11" spans="1:6">
      <c r="A11" s="8" t="s">
        <v>0</v>
      </c>
      <c r="B11" s="9" t="s">
        <v>8</v>
      </c>
      <c r="C11" s="29" t="s">
        <v>394</v>
      </c>
      <c r="D11" s="30">
        <v>54990</v>
      </c>
      <c r="E11" s="15">
        <v>4582535.4799999995</v>
      </c>
      <c r="F11" s="36">
        <v>83.333978541552995</v>
      </c>
    </row>
    <row r="12" spans="1:6">
      <c r="A12" s="8" t="s">
        <v>0</v>
      </c>
      <c r="B12" s="9" t="s">
        <v>9</v>
      </c>
      <c r="C12" s="29" t="s">
        <v>395</v>
      </c>
      <c r="D12" s="30">
        <v>51642</v>
      </c>
      <c r="E12" s="15">
        <v>6390737.4099999992</v>
      </c>
      <c r="F12" s="36">
        <v>123.75077282057239</v>
      </c>
    </row>
    <row r="13" spans="1:6">
      <c r="A13" s="8" t="s">
        <v>0</v>
      </c>
      <c r="B13" s="9" t="s">
        <v>10</v>
      </c>
      <c r="C13" s="29" t="s">
        <v>396</v>
      </c>
      <c r="D13" s="30">
        <v>103114</v>
      </c>
      <c r="E13" s="15">
        <v>16889671.689999998</v>
      </c>
      <c r="F13" s="36">
        <v>163.79610615435342</v>
      </c>
    </row>
    <row r="14" spans="1:6">
      <c r="A14" s="8" t="s">
        <v>0</v>
      </c>
      <c r="B14" s="9" t="s">
        <v>11</v>
      </c>
      <c r="C14" s="29" t="s">
        <v>397</v>
      </c>
      <c r="D14" s="30">
        <v>42960</v>
      </c>
      <c r="E14" s="15">
        <v>5252163.5200000014</v>
      </c>
      <c r="F14" s="36">
        <v>122.25706517690878</v>
      </c>
    </row>
    <row r="15" spans="1:6">
      <c r="A15" s="8" t="s">
        <v>0</v>
      </c>
      <c r="B15" s="9" t="s">
        <v>12</v>
      </c>
      <c r="C15" s="29" t="s">
        <v>398</v>
      </c>
      <c r="D15" s="30">
        <v>35668</v>
      </c>
      <c r="E15" s="15">
        <v>4434932.2300000004</v>
      </c>
      <c r="F15" s="36">
        <v>124.33924610294943</v>
      </c>
    </row>
    <row r="16" spans="1:6">
      <c r="A16" s="8" t="s">
        <v>0</v>
      </c>
      <c r="B16" s="9" t="s">
        <v>13</v>
      </c>
      <c r="C16" s="29" t="s">
        <v>399</v>
      </c>
      <c r="D16" s="30">
        <v>106427</v>
      </c>
      <c r="E16" s="15">
        <v>15538796.1</v>
      </c>
      <c r="F16" s="36">
        <v>146.00426677440873</v>
      </c>
    </row>
    <row r="17" spans="1:6">
      <c r="A17" s="8" t="s">
        <v>0</v>
      </c>
      <c r="B17" s="9" t="s">
        <v>14</v>
      </c>
      <c r="C17" s="29" t="s">
        <v>400</v>
      </c>
      <c r="D17" s="30">
        <v>77378</v>
      </c>
      <c r="E17" s="15">
        <v>10247023.32</v>
      </c>
      <c r="F17" s="36">
        <v>132.4281232391636</v>
      </c>
    </row>
    <row r="18" spans="1:6">
      <c r="A18" s="8" t="s">
        <v>0</v>
      </c>
      <c r="B18" s="9" t="s">
        <v>15</v>
      </c>
      <c r="C18" s="29" t="s">
        <v>401</v>
      </c>
      <c r="D18" s="30">
        <v>61253</v>
      </c>
      <c r="E18" s="15">
        <v>7273077.4000000004</v>
      </c>
      <c r="F18" s="36">
        <v>118.73830506260919</v>
      </c>
    </row>
    <row r="19" spans="1:6">
      <c r="A19" s="8" t="s">
        <v>0</v>
      </c>
      <c r="B19" s="9" t="s">
        <v>16</v>
      </c>
      <c r="C19" s="29" t="s">
        <v>402</v>
      </c>
      <c r="D19" s="30">
        <v>41871</v>
      </c>
      <c r="E19" s="15">
        <v>4742246.51</v>
      </c>
      <c r="F19" s="36">
        <v>113.25849657280695</v>
      </c>
    </row>
    <row r="20" spans="1:6">
      <c r="A20" s="8" t="s">
        <v>0</v>
      </c>
      <c r="B20" s="9" t="s">
        <v>17</v>
      </c>
      <c r="C20" s="29" t="s">
        <v>403</v>
      </c>
      <c r="D20" s="30">
        <v>58694</v>
      </c>
      <c r="E20" s="15">
        <v>4391838.59</v>
      </c>
      <c r="F20" s="36">
        <v>74.826022932497352</v>
      </c>
    </row>
    <row r="21" spans="1:6">
      <c r="A21" s="8" t="s">
        <v>0</v>
      </c>
      <c r="B21" s="9" t="s">
        <v>18</v>
      </c>
      <c r="C21" s="29" t="s">
        <v>404</v>
      </c>
      <c r="D21" s="30">
        <v>150834</v>
      </c>
      <c r="E21" s="15">
        <v>19394527.790000003</v>
      </c>
      <c r="F21" s="36">
        <v>128.5819363671321</v>
      </c>
    </row>
    <row r="22" spans="1:6">
      <c r="A22" s="8" t="s">
        <v>0</v>
      </c>
      <c r="B22" s="9" t="s">
        <v>19</v>
      </c>
      <c r="C22" s="29" t="s">
        <v>405</v>
      </c>
      <c r="D22" s="30">
        <v>87401</v>
      </c>
      <c r="E22" s="15">
        <v>10021233.860000001</v>
      </c>
      <c r="F22" s="36">
        <v>114.65811443804992</v>
      </c>
    </row>
    <row r="23" spans="1:6">
      <c r="A23" s="8" t="s">
        <v>0</v>
      </c>
      <c r="B23" s="9" t="s">
        <v>20</v>
      </c>
      <c r="C23" s="29" t="s">
        <v>764</v>
      </c>
      <c r="D23" s="30">
        <v>52892</v>
      </c>
      <c r="E23" s="15">
        <v>4069394.07</v>
      </c>
      <c r="F23" s="36">
        <v>76.937799100052942</v>
      </c>
    </row>
    <row r="24" spans="1:6">
      <c r="A24" s="8" t="s">
        <v>0</v>
      </c>
      <c r="B24" s="9" t="s">
        <v>21</v>
      </c>
      <c r="C24" s="29" t="s">
        <v>406</v>
      </c>
      <c r="D24" s="30">
        <v>45592</v>
      </c>
      <c r="E24" s="15">
        <v>6131985.0800000001</v>
      </c>
      <c r="F24" s="36">
        <v>134.49695297420601</v>
      </c>
    </row>
    <row r="25" spans="1:6">
      <c r="A25" s="8" t="s">
        <v>0</v>
      </c>
      <c r="B25" s="9" t="s">
        <v>22</v>
      </c>
      <c r="C25" s="29" t="s">
        <v>407</v>
      </c>
      <c r="D25" s="30">
        <v>184738</v>
      </c>
      <c r="E25" s="15">
        <v>13306400.01</v>
      </c>
      <c r="F25" s="36">
        <v>72.028494462427872</v>
      </c>
    </row>
    <row r="26" spans="1:6">
      <c r="A26" s="8" t="s">
        <v>0</v>
      </c>
      <c r="B26" s="9" t="s">
        <v>23</v>
      </c>
      <c r="C26" s="29" t="s">
        <v>408</v>
      </c>
      <c r="D26" s="30">
        <v>60838</v>
      </c>
      <c r="E26" s="15">
        <v>7218689.0899999989</v>
      </c>
      <c r="F26" s="36">
        <v>118.65428005522863</v>
      </c>
    </row>
    <row r="27" spans="1:6">
      <c r="A27" s="8" t="s">
        <v>0</v>
      </c>
      <c r="B27" s="9" t="s">
        <v>24</v>
      </c>
      <c r="C27" s="29" t="s">
        <v>409</v>
      </c>
      <c r="D27" s="30">
        <v>85446</v>
      </c>
      <c r="E27" s="15">
        <v>10876146.9</v>
      </c>
      <c r="F27" s="36">
        <v>127.2867881468998</v>
      </c>
    </row>
    <row r="28" spans="1:6">
      <c r="A28" s="8" t="s">
        <v>0</v>
      </c>
      <c r="B28" s="9" t="s">
        <v>25</v>
      </c>
      <c r="C28" s="29" t="s">
        <v>410</v>
      </c>
      <c r="D28" s="30">
        <v>40757</v>
      </c>
      <c r="E28" s="15">
        <v>4226576.379999999</v>
      </c>
      <c r="F28" s="36">
        <v>103.70185195181193</v>
      </c>
    </row>
    <row r="29" spans="1:6">
      <c r="A29" s="8" t="s">
        <v>0</v>
      </c>
      <c r="B29" s="9" t="s">
        <v>26</v>
      </c>
      <c r="C29" s="29" t="s">
        <v>411</v>
      </c>
      <c r="D29" s="30">
        <v>75429</v>
      </c>
      <c r="E29" s="15">
        <v>13899785.039999999</v>
      </c>
      <c r="F29" s="36">
        <v>184.2764061567832</v>
      </c>
    </row>
    <row r="30" spans="1:6">
      <c r="A30" s="8" t="s">
        <v>0</v>
      </c>
      <c r="B30" s="9" t="s">
        <v>27</v>
      </c>
      <c r="C30" s="29" t="s">
        <v>412</v>
      </c>
      <c r="D30" s="30">
        <v>92568</v>
      </c>
      <c r="E30" s="15">
        <v>19467253.270000003</v>
      </c>
      <c r="F30" s="36">
        <v>210.30219157808318</v>
      </c>
    </row>
    <row r="31" spans="1:6">
      <c r="A31" s="8" t="s">
        <v>0</v>
      </c>
      <c r="B31" s="9" t="s">
        <v>28</v>
      </c>
      <c r="C31" s="29" t="s">
        <v>413</v>
      </c>
      <c r="D31" s="30">
        <v>674132</v>
      </c>
      <c r="E31" s="15">
        <v>111060964.42</v>
      </c>
      <c r="F31" s="36">
        <v>164.74661404591387</v>
      </c>
    </row>
    <row r="32" spans="1:6">
      <c r="A32" s="8" t="s">
        <v>0</v>
      </c>
      <c r="B32" s="9" t="s">
        <v>29</v>
      </c>
      <c r="C32" s="29" t="s">
        <v>765</v>
      </c>
      <c r="D32" s="30">
        <v>101082</v>
      </c>
      <c r="E32" s="15">
        <v>15828637.969999999</v>
      </c>
      <c r="F32" s="36">
        <v>156.59205367919114</v>
      </c>
    </row>
    <row r="33" spans="1:6">
      <c r="A33" s="8" t="s">
        <v>30</v>
      </c>
      <c r="B33" s="9" t="s">
        <v>31</v>
      </c>
      <c r="C33" s="29" t="s">
        <v>414</v>
      </c>
      <c r="D33" s="30">
        <v>53546</v>
      </c>
      <c r="E33" s="15">
        <v>5936737.5099999998</v>
      </c>
      <c r="F33" s="36">
        <v>110.87172729989167</v>
      </c>
    </row>
    <row r="34" spans="1:6">
      <c r="A34" s="8" t="s">
        <v>30</v>
      </c>
      <c r="B34" s="9" t="s">
        <v>32</v>
      </c>
      <c r="C34" s="29" t="s">
        <v>415</v>
      </c>
      <c r="D34" s="30">
        <v>77964</v>
      </c>
      <c r="E34" s="15">
        <v>9061228</v>
      </c>
      <c r="F34" s="36">
        <v>116.22323123492895</v>
      </c>
    </row>
    <row r="35" spans="1:6">
      <c r="A35" s="8" t="s">
        <v>30</v>
      </c>
      <c r="B35" s="9" t="s">
        <v>33</v>
      </c>
      <c r="C35" s="29" t="s">
        <v>416</v>
      </c>
      <c r="D35" s="30">
        <v>126088</v>
      </c>
      <c r="E35" s="15">
        <v>11481423.609999999</v>
      </c>
      <c r="F35" s="36">
        <v>91.058812971892635</v>
      </c>
    </row>
    <row r="36" spans="1:6">
      <c r="A36" s="8" t="s">
        <v>30</v>
      </c>
      <c r="B36" s="9" t="s">
        <v>34</v>
      </c>
      <c r="C36" s="29" t="s">
        <v>417</v>
      </c>
      <c r="D36" s="30">
        <v>49427</v>
      </c>
      <c r="E36" s="15">
        <v>5548876.0100000007</v>
      </c>
      <c r="F36" s="36">
        <v>112.26406640095496</v>
      </c>
    </row>
    <row r="37" spans="1:6">
      <c r="A37" s="8" t="s">
        <v>30</v>
      </c>
      <c r="B37" s="9" t="s">
        <v>35</v>
      </c>
      <c r="C37" s="29" t="s">
        <v>418</v>
      </c>
      <c r="D37" s="30">
        <v>43426</v>
      </c>
      <c r="E37" s="15">
        <v>5227022.12</v>
      </c>
      <c r="F37" s="36">
        <v>120.36618891908074</v>
      </c>
    </row>
    <row r="38" spans="1:6">
      <c r="A38" s="8" t="s">
        <v>30</v>
      </c>
      <c r="B38" s="9" t="s">
        <v>36</v>
      </c>
      <c r="C38" s="29" t="s">
        <v>419</v>
      </c>
      <c r="D38" s="30">
        <v>39139</v>
      </c>
      <c r="E38" s="15">
        <v>2180875.3899999997</v>
      </c>
      <c r="F38" s="36">
        <v>55.721285418636135</v>
      </c>
    </row>
    <row r="39" spans="1:6">
      <c r="A39" s="8" t="s">
        <v>30</v>
      </c>
      <c r="B39" s="9" t="s">
        <v>37</v>
      </c>
      <c r="C39" s="29" t="s">
        <v>420</v>
      </c>
      <c r="D39" s="30">
        <v>151303</v>
      </c>
      <c r="E39" s="15">
        <v>17727535.780000001</v>
      </c>
      <c r="F39" s="36">
        <v>117.16579168952367</v>
      </c>
    </row>
    <row r="40" spans="1:6">
      <c r="A40" s="8" t="s">
        <v>30</v>
      </c>
      <c r="B40" s="9" t="s">
        <v>38</v>
      </c>
      <c r="C40" s="29" t="s">
        <v>421</v>
      </c>
      <c r="D40" s="30">
        <v>62826</v>
      </c>
      <c r="E40" s="15">
        <v>6353768.3500000006</v>
      </c>
      <c r="F40" s="36">
        <v>101.13278499347405</v>
      </c>
    </row>
    <row r="41" spans="1:6">
      <c r="A41" s="8" t="s">
        <v>30</v>
      </c>
      <c r="B41" s="9" t="s">
        <v>39</v>
      </c>
      <c r="C41" s="29" t="s">
        <v>422</v>
      </c>
      <c r="D41" s="30">
        <v>43698</v>
      </c>
      <c r="E41" s="15">
        <v>4949657.6600000011</v>
      </c>
      <c r="F41" s="36">
        <v>113.26966131173054</v>
      </c>
    </row>
    <row r="42" spans="1:6">
      <c r="A42" s="8" t="s">
        <v>30</v>
      </c>
      <c r="B42" s="9" t="s">
        <v>40</v>
      </c>
      <c r="C42" s="29" t="s">
        <v>423</v>
      </c>
      <c r="D42" s="30">
        <v>82972</v>
      </c>
      <c r="E42" s="15">
        <v>9792054.0800000019</v>
      </c>
      <c r="F42" s="36">
        <v>118.01636793135036</v>
      </c>
    </row>
    <row r="43" spans="1:6">
      <c r="A43" s="8" t="s">
        <v>30</v>
      </c>
      <c r="B43" s="9" t="s">
        <v>41</v>
      </c>
      <c r="C43" s="29" t="s">
        <v>424</v>
      </c>
      <c r="D43" s="30">
        <v>38012</v>
      </c>
      <c r="E43" s="15">
        <v>4494993.13</v>
      </c>
      <c r="F43" s="36">
        <v>118.25195017362938</v>
      </c>
    </row>
    <row r="44" spans="1:6">
      <c r="A44" s="8" t="s">
        <v>30</v>
      </c>
      <c r="B44" s="9" t="s">
        <v>42</v>
      </c>
      <c r="C44" s="29" t="s">
        <v>425</v>
      </c>
      <c r="D44" s="30">
        <v>41305</v>
      </c>
      <c r="E44" s="15">
        <v>4755411.1999999993</v>
      </c>
      <c r="F44" s="36">
        <v>115.1291901706815</v>
      </c>
    </row>
    <row r="45" spans="1:6">
      <c r="A45" s="8" t="s">
        <v>30</v>
      </c>
      <c r="B45" s="9" t="s">
        <v>43</v>
      </c>
      <c r="C45" s="29" t="s">
        <v>426</v>
      </c>
      <c r="D45" s="30">
        <v>39078</v>
      </c>
      <c r="E45" s="15">
        <v>4164471.66</v>
      </c>
      <c r="F45" s="36">
        <v>106.5681882389068</v>
      </c>
    </row>
    <row r="46" spans="1:6">
      <c r="A46" s="8" t="s">
        <v>30</v>
      </c>
      <c r="B46" s="9" t="s">
        <v>44</v>
      </c>
      <c r="C46" s="29" t="s">
        <v>427</v>
      </c>
      <c r="D46" s="30">
        <v>95081</v>
      </c>
      <c r="E46" s="15">
        <v>11269586.150000002</v>
      </c>
      <c r="F46" s="36">
        <v>118.52616348166303</v>
      </c>
    </row>
    <row r="47" spans="1:6">
      <c r="A47" s="8" t="s">
        <v>30</v>
      </c>
      <c r="B47" s="9" t="s">
        <v>45</v>
      </c>
      <c r="C47" s="29" t="s">
        <v>428</v>
      </c>
      <c r="D47" s="30">
        <v>113889</v>
      </c>
      <c r="E47" s="15">
        <v>8479139.6399999987</v>
      </c>
      <c r="F47" s="36">
        <v>74.450909569844313</v>
      </c>
    </row>
    <row r="48" spans="1:6">
      <c r="A48" s="8" t="s">
        <v>30</v>
      </c>
      <c r="B48" s="9" t="s">
        <v>46</v>
      </c>
      <c r="C48" s="29" t="s">
        <v>429</v>
      </c>
      <c r="D48" s="30">
        <v>47018</v>
      </c>
      <c r="E48" s="15">
        <v>5344118.8999999985</v>
      </c>
      <c r="F48" s="36">
        <v>113.66112765323915</v>
      </c>
    </row>
    <row r="49" spans="1:6">
      <c r="A49" s="8" t="s">
        <v>30</v>
      </c>
      <c r="B49" s="9" t="s">
        <v>47</v>
      </c>
      <c r="C49" s="29" t="s">
        <v>430</v>
      </c>
      <c r="D49" s="30">
        <v>32633</v>
      </c>
      <c r="E49" s="15">
        <v>4186347.4599999995</v>
      </c>
      <c r="F49" s="36">
        <v>128.28570649342689</v>
      </c>
    </row>
    <row r="50" spans="1:6">
      <c r="A50" s="8" t="s">
        <v>30</v>
      </c>
      <c r="B50" s="9" t="s">
        <v>48</v>
      </c>
      <c r="C50" s="29" t="s">
        <v>431</v>
      </c>
      <c r="D50" s="30">
        <v>82364</v>
      </c>
      <c r="E50" s="15">
        <v>5841217.2600000007</v>
      </c>
      <c r="F50" s="36">
        <v>70.919543247049688</v>
      </c>
    </row>
    <row r="51" spans="1:6">
      <c r="A51" s="8" t="s">
        <v>30</v>
      </c>
      <c r="B51" s="9" t="s">
        <v>49</v>
      </c>
      <c r="C51" s="29" t="s">
        <v>432</v>
      </c>
      <c r="D51" s="30">
        <v>67737</v>
      </c>
      <c r="E51" s="15">
        <v>8947682.2899999991</v>
      </c>
      <c r="F51" s="36">
        <v>132.09445782954663</v>
      </c>
    </row>
    <row r="52" spans="1:6">
      <c r="A52" s="8" t="s">
        <v>30</v>
      </c>
      <c r="B52" s="9" t="s">
        <v>50</v>
      </c>
      <c r="C52" s="29" t="s">
        <v>433</v>
      </c>
      <c r="D52" s="30">
        <v>328370</v>
      </c>
      <c r="E52" s="15">
        <v>58341139.820000008</v>
      </c>
      <c r="F52" s="36">
        <v>177.66890952279442</v>
      </c>
    </row>
    <row r="53" spans="1:6">
      <c r="A53" s="8" t="s">
        <v>30</v>
      </c>
      <c r="B53" s="9" t="s">
        <v>51</v>
      </c>
      <c r="C53" s="29" t="s">
        <v>434</v>
      </c>
      <c r="D53" s="30">
        <v>89081</v>
      </c>
      <c r="E53" s="15">
        <v>16351654.490000002</v>
      </c>
      <c r="F53" s="36">
        <v>183.55939526947387</v>
      </c>
    </row>
    <row r="54" spans="1:6">
      <c r="A54" s="8" t="s">
        <v>30</v>
      </c>
      <c r="B54" s="9" t="s">
        <v>52</v>
      </c>
      <c r="C54" s="29" t="s">
        <v>435</v>
      </c>
      <c r="D54" s="30">
        <v>195263</v>
      </c>
      <c r="E54" s="15">
        <v>34330916.449999996</v>
      </c>
      <c r="F54" s="36">
        <v>175.81885175378846</v>
      </c>
    </row>
    <row r="55" spans="1:6">
      <c r="A55" s="8" t="s">
        <v>30</v>
      </c>
      <c r="B55" s="9" t="s">
        <v>53</v>
      </c>
      <c r="C55" s="29" t="s">
        <v>436</v>
      </c>
      <c r="D55" s="30">
        <v>101450</v>
      </c>
      <c r="E55" s="15">
        <v>14865942.189999999</v>
      </c>
      <c r="F55" s="36">
        <v>146.53466919664859</v>
      </c>
    </row>
    <row r="56" spans="1:6">
      <c r="A56" s="8" t="s">
        <v>54</v>
      </c>
      <c r="B56" s="9" t="s">
        <v>55</v>
      </c>
      <c r="C56" s="29" t="s">
        <v>437</v>
      </c>
      <c r="D56" s="30">
        <v>105196</v>
      </c>
      <c r="E56" s="15">
        <v>8104465.4499999993</v>
      </c>
      <c r="F56" s="36">
        <v>77.04157429940301</v>
      </c>
    </row>
    <row r="57" spans="1:6">
      <c r="A57" s="8" t="s">
        <v>54</v>
      </c>
      <c r="B57" s="9" t="s">
        <v>56</v>
      </c>
      <c r="C57" s="29" t="s">
        <v>438</v>
      </c>
      <c r="D57" s="30">
        <v>96604</v>
      </c>
      <c r="E57" s="15">
        <v>9392565.7400000002</v>
      </c>
      <c r="F57" s="36">
        <v>97.227503416007622</v>
      </c>
    </row>
    <row r="58" spans="1:6">
      <c r="A58" s="8" t="s">
        <v>54</v>
      </c>
      <c r="B58" s="9" t="s">
        <v>57</v>
      </c>
      <c r="C58" s="29" t="s">
        <v>439</v>
      </c>
      <c r="D58" s="30">
        <v>74045</v>
      </c>
      <c r="E58" s="15">
        <v>3244124.36</v>
      </c>
      <c r="F58" s="36">
        <v>43.812875413599834</v>
      </c>
    </row>
    <row r="59" spans="1:6">
      <c r="A59" s="8" t="s">
        <v>54</v>
      </c>
      <c r="B59" s="9" t="s">
        <v>58</v>
      </c>
      <c r="C59" s="29" t="s">
        <v>440</v>
      </c>
      <c r="D59" s="30">
        <v>57175</v>
      </c>
      <c r="E59" s="15">
        <v>5702154.9499999993</v>
      </c>
      <c r="F59" s="36">
        <v>99.731612592916477</v>
      </c>
    </row>
    <row r="60" spans="1:6">
      <c r="A60" s="8" t="s">
        <v>54</v>
      </c>
      <c r="B60" s="9" t="s">
        <v>59</v>
      </c>
      <c r="C60" s="29" t="s">
        <v>441</v>
      </c>
      <c r="D60" s="30">
        <v>42993</v>
      </c>
      <c r="E60" s="15">
        <v>4034300.3</v>
      </c>
      <c r="F60" s="36">
        <v>93.836212871862855</v>
      </c>
    </row>
    <row r="61" spans="1:6">
      <c r="A61" s="8" t="s">
        <v>54</v>
      </c>
      <c r="B61" s="9" t="s">
        <v>60</v>
      </c>
      <c r="C61" s="29" t="s">
        <v>442</v>
      </c>
      <c r="D61" s="30">
        <v>59330</v>
      </c>
      <c r="E61" s="15">
        <v>7208539.6999999983</v>
      </c>
      <c r="F61" s="36">
        <v>121.49906792516431</v>
      </c>
    </row>
    <row r="62" spans="1:6">
      <c r="A62" s="8" t="s">
        <v>54</v>
      </c>
      <c r="B62" s="9" t="s">
        <v>61</v>
      </c>
      <c r="C62" s="29" t="s">
        <v>443</v>
      </c>
      <c r="D62" s="30">
        <v>89676</v>
      </c>
      <c r="E62" s="15">
        <v>12567224.909999998</v>
      </c>
      <c r="F62" s="36">
        <v>140.14033754850794</v>
      </c>
    </row>
    <row r="63" spans="1:6">
      <c r="A63" s="8" t="s">
        <v>54</v>
      </c>
      <c r="B63" s="9" t="s">
        <v>62</v>
      </c>
      <c r="C63" s="29" t="s">
        <v>444</v>
      </c>
      <c r="D63" s="30">
        <v>84312</v>
      </c>
      <c r="E63" s="15">
        <v>9131596.0399999991</v>
      </c>
      <c r="F63" s="36">
        <v>108.30719280766675</v>
      </c>
    </row>
    <row r="64" spans="1:6">
      <c r="A64" s="8" t="s">
        <v>54</v>
      </c>
      <c r="B64" s="9" t="s">
        <v>63</v>
      </c>
      <c r="C64" s="29" t="s">
        <v>445</v>
      </c>
      <c r="D64" s="30">
        <v>163749</v>
      </c>
      <c r="E64" s="15">
        <v>9393870.790000001</v>
      </c>
      <c r="F64" s="36">
        <v>57.367500198474502</v>
      </c>
    </row>
    <row r="65" spans="1:6">
      <c r="A65" s="8" t="s">
        <v>54</v>
      </c>
      <c r="B65" s="9" t="s">
        <v>64</v>
      </c>
      <c r="C65" s="29" t="s">
        <v>446</v>
      </c>
      <c r="D65" s="30">
        <v>55841</v>
      </c>
      <c r="E65" s="15">
        <v>7064868.5900000008</v>
      </c>
      <c r="F65" s="36">
        <v>126.51758725667521</v>
      </c>
    </row>
    <row r="66" spans="1:6">
      <c r="A66" s="8" t="s">
        <v>54</v>
      </c>
      <c r="B66" s="9" t="s">
        <v>65</v>
      </c>
      <c r="C66" s="29" t="s">
        <v>447</v>
      </c>
      <c r="D66" s="30">
        <v>101221</v>
      </c>
      <c r="E66" s="15">
        <v>11436384.629999999</v>
      </c>
      <c r="F66" s="36">
        <v>112.98430790053446</v>
      </c>
    </row>
    <row r="67" spans="1:6">
      <c r="A67" s="8" t="s">
        <v>54</v>
      </c>
      <c r="B67" s="9" t="s">
        <v>66</v>
      </c>
      <c r="C67" s="29" t="s">
        <v>448</v>
      </c>
      <c r="D67" s="30">
        <v>55907</v>
      </c>
      <c r="E67" s="15">
        <v>6862641.5099999998</v>
      </c>
      <c r="F67" s="36">
        <v>122.75102420090506</v>
      </c>
    </row>
    <row r="68" spans="1:6">
      <c r="A68" s="8" t="s">
        <v>54</v>
      </c>
      <c r="B68" s="9" t="s">
        <v>67</v>
      </c>
      <c r="C68" s="29" t="s">
        <v>449</v>
      </c>
      <c r="D68" s="30">
        <v>32422</v>
      </c>
      <c r="E68" s="15">
        <v>4646025.0999999996</v>
      </c>
      <c r="F68" s="36">
        <v>143.29853494540743</v>
      </c>
    </row>
    <row r="69" spans="1:6">
      <c r="A69" s="8" t="s">
        <v>54</v>
      </c>
      <c r="B69" s="9" t="s">
        <v>68</v>
      </c>
      <c r="C69" s="29" t="s">
        <v>450</v>
      </c>
      <c r="D69" s="30">
        <v>107525</v>
      </c>
      <c r="E69" s="15">
        <v>15131793.419999998</v>
      </c>
      <c r="F69" s="36">
        <v>140.72814154847708</v>
      </c>
    </row>
    <row r="70" spans="1:6">
      <c r="A70" s="8" t="s">
        <v>54</v>
      </c>
      <c r="B70" s="9" t="s">
        <v>69</v>
      </c>
      <c r="C70" s="29" t="s">
        <v>451</v>
      </c>
      <c r="D70" s="30">
        <v>55238</v>
      </c>
      <c r="E70" s="15">
        <v>5640444.3500000006</v>
      </c>
      <c r="F70" s="36">
        <v>102.11166859770449</v>
      </c>
    </row>
    <row r="71" spans="1:6">
      <c r="A71" s="8" t="s">
        <v>54</v>
      </c>
      <c r="B71" s="9" t="s">
        <v>70</v>
      </c>
      <c r="C71" s="29" t="s">
        <v>452</v>
      </c>
      <c r="D71" s="30">
        <v>51799</v>
      </c>
      <c r="E71" s="15">
        <v>6951975.5899999999</v>
      </c>
      <c r="F71" s="36">
        <v>134.21061391146546</v>
      </c>
    </row>
    <row r="72" spans="1:6">
      <c r="A72" s="8" t="s">
        <v>54</v>
      </c>
      <c r="B72" s="9" t="s">
        <v>18</v>
      </c>
      <c r="C72" s="29" t="s">
        <v>453</v>
      </c>
      <c r="D72" s="30">
        <v>69408</v>
      </c>
      <c r="E72" s="15">
        <v>8759398.5</v>
      </c>
      <c r="F72" s="36">
        <v>126.2015689834025</v>
      </c>
    </row>
    <row r="73" spans="1:6">
      <c r="A73" s="8" t="s">
        <v>54</v>
      </c>
      <c r="B73" s="9" t="s">
        <v>71</v>
      </c>
      <c r="C73" s="29" t="s">
        <v>454</v>
      </c>
      <c r="D73" s="30">
        <v>77455</v>
      </c>
      <c r="E73" s="15">
        <v>7346483.3200000003</v>
      </c>
      <c r="F73" s="36">
        <v>94.848406429539736</v>
      </c>
    </row>
    <row r="74" spans="1:6">
      <c r="A74" s="8" t="s">
        <v>54</v>
      </c>
      <c r="B74" s="9" t="s">
        <v>72</v>
      </c>
      <c r="C74" s="29" t="s">
        <v>455</v>
      </c>
      <c r="D74" s="30">
        <v>35627</v>
      </c>
      <c r="E74" s="15">
        <v>3386387.73</v>
      </c>
      <c r="F74" s="36">
        <v>95.051161478653825</v>
      </c>
    </row>
    <row r="75" spans="1:6">
      <c r="A75" s="8" t="s">
        <v>54</v>
      </c>
      <c r="B75" s="9" t="s">
        <v>73</v>
      </c>
      <c r="C75" s="29" t="s">
        <v>456</v>
      </c>
      <c r="D75" s="30">
        <v>100995</v>
      </c>
      <c r="E75" s="15">
        <v>4239232.790000001</v>
      </c>
      <c r="F75" s="36">
        <v>41.974679835635435</v>
      </c>
    </row>
    <row r="76" spans="1:6">
      <c r="A76" s="8" t="s">
        <v>54</v>
      </c>
      <c r="B76" s="9" t="s">
        <v>74</v>
      </c>
      <c r="C76" s="29" t="s">
        <v>457</v>
      </c>
      <c r="D76" s="30">
        <v>54581</v>
      </c>
      <c r="E76" s="15">
        <v>11321909.810000002</v>
      </c>
      <c r="F76" s="36">
        <v>207.43316923471542</v>
      </c>
    </row>
    <row r="77" spans="1:6">
      <c r="A77" s="8" t="s">
        <v>54</v>
      </c>
      <c r="B77" s="9" t="s">
        <v>75</v>
      </c>
      <c r="C77" s="29" t="s">
        <v>458</v>
      </c>
      <c r="D77" s="30">
        <v>57576</v>
      </c>
      <c r="E77" s="15">
        <v>12641767.220000001</v>
      </c>
      <c r="F77" s="36">
        <v>219.56661143532028</v>
      </c>
    </row>
    <row r="78" spans="1:6">
      <c r="A78" s="8" t="s">
        <v>54</v>
      </c>
      <c r="B78" s="9" t="s">
        <v>76</v>
      </c>
      <c r="C78" s="29" t="s">
        <v>459</v>
      </c>
      <c r="D78" s="30">
        <v>330447</v>
      </c>
      <c r="E78" s="15">
        <v>67548536.789999992</v>
      </c>
      <c r="F78" s="36">
        <v>204.41564544389868</v>
      </c>
    </row>
    <row r="79" spans="1:6">
      <c r="A79" s="8" t="s">
        <v>54</v>
      </c>
      <c r="B79" s="9" t="s">
        <v>77</v>
      </c>
      <c r="C79" s="29" t="s">
        <v>460</v>
      </c>
      <c r="D79" s="30">
        <v>58685</v>
      </c>
      <c r="E79" s="15">
        <v>15157495.280000001</v>
      </c>
      <c r="F79" s="36">
        <v>258.28568254238735</v>
      </c>
    </row>
    <row r="80" spans="1:6">
      <c r="A80" s="8" t="s">
        <v>78</v>
      </c>
      <c r="B80" s="9" t="s">
        <v>79</v>
      </c>
      <c r="C80" s="29" t="s">
        <v>461</v>
      </c>
      <c r="D80" s="30">
        <v>73636</v>
      </c>
      <c r="E80" s="15">
        <v>5300168.1899999995</v>
      </c>
      <c r="F80" s="36">
        <v>71.977948150361229</v>
      </c>
    </row>
    <row r="81" spans="1:6">
      <c r="A81" s="8" t="s">
        <v>78</v>
      </c>
      <c r="B81" s="9" t="s">
        <v>80</v>
      </c>
      <c r="C81" s="29" t="s">
        <v>462</v>
      </c>
      <c r="D81" s="30">
        <v>52913</v>
      </c>
      <c r="E81" s="15">
        <v>5826385.0300000003</v>
      </c>
      <c r="F81" s="36">
        <v>110.11254379831044</v>
      </c>
    </row>
    <row r="82" spans="1:6">
      <c r="A82" s="8" t="s">
        <v>78</v>
      </c>
      <c r="B82" s="9" t="s">
        <v>81</v>
      </c>
      <c r="C82" s="29" t="s">
        <v>463</v>
      </c>
      <c r="D82" s="30">
        <v>55126</v>
      </c>
      <c r="E82" s="15">
        <v>6466371.5499999998</v>
      </c>
      <c r="F82" s="36">
        <v>117.30166436890033</v>
      </c>
    </row>
    <row r="83" spans="1:6">
      <c r="A83" s="8" t="s">
        <v>78</v>
      </c>
      <c r="B83" s="9" t="s">
        <v>82</v>
      </c>
      <c r="C83" s="29" t="s">
        <v>464</v>
      </c>
      <c r="D83" s="30">
        <v>82468</v>
      </c>
      <c r="E83" s="15">
        <v>9949292.7100000009</v>
      </c>
      <c r="F83" s="36">
        <v>120.64428275209779</v>
      </c>
    </row>
    <row r="84" spans="1:6">
      <c r="A84" s="8" t="s">
        <v>78</v>
      </c>
      <c r="B84" s="9" t="s">
        <v>83</v>
      </c>
      <c r="C84" s="29" t="s">
        <v>465</v>
      </c>
      <c r="D84" s="30">
        <v>45846</v>
      </c>
      <c r="E84" s="15">
        <v>4240841.46</v>
      </c>
      <c r="F84" s="36">
        <v>92.501885878811677</v>
      </c>
    </row>
    <row r="85" spans="1:6">
      <c r="A85" s="8" t="s">
        <v>78</v>
      </c>
      <c r="B85" s="9" t="s">
        <v>84</v>
      </c>
      <c r="C85" s="29" t="s">
        <v>466</v>
      </c>
      <c r="D85" s="30">
        <v>46825</v>
      </c>
      <c r="E85" s="15">
        <v>5622089.8300000001</v>
      </c>
      <c r="F85" s="36">
        <v>120.06598675920982</v>
      </c>
    </row>
    <row r="86" spans="1:6">
      <c r="A86" s="8" t="s">
        <v>78</v>
      </c>
      <c r="B86" s="9" t="s">
        <v>85</v>
      </c>
      <c r="C86" s="29" t="s">
        <v>467</v>
      </c>
      <c r="D86" s="30">
        <v>33630</v>
      </c>
      <c r="E86" s="15">
        <v>4363486.16</v>
      </c>
      <c r="F86" s="36">
        <v>129.74981147784717</v>
      </c>
    </row>
    <row r="87" spans="1:6">
      <c r="A87" s="8" t="s">
        <v>78</v>
      </c>
      <c r="B87" s="9" t="s">
        <v>86</v>
      </c>
      <c r="C87" s="29" t="s">
        <v>468</v>
      </c>
      <c r="D87" s="30">
        <v>54159</v>
      </c>
      <c r="E87" s="15">
        <v>5595103.330000001</v>
      </c>
      <c r="F87" s="36">
        <v>103.30883749699959</v>
      </c>
    </row>
    <row r="88" spans="1:6">
      <c r="A88" s="8" t="s">
        <v>78</v>
      </c>
      <c r="B88" s="9" t="s">
        <v>87</v>
      </c>
      <c r="C88" s="29" t="s">
        <v>469</v>
      </c>
      <c r="D88" s="30">
        <v>75041</v>
      </c>
      <c r="E88" s="15">
        <v>6270962.7000000011</v>
      </c>
      <c r="F88" s="36">
        <v>83.567152623232644</v>
      </c>
    </row>
    <row r="89" spans="1:6">
      <c r="A89" s="8" t="s">
        <v>78</v>
      </c>
      <c r="B89" s="9" t="s">
        <v>88</v>
      </c>
      <c r="C89" s="29" t="s">
        <v>470</v>
      </c>
      <c r="D89" s="30">
        <v>74025</v>
      </c>
      <c r="E89" s="15">
        <v>7719232.3699999992</v>
      </c>
      <c r="F89" s="36">
        <v>104.27872164809185</v>
      </c>
    </row>
    <row r="90" spans="1:6">
      <c r="A90" s="8" t="s">
        <v>78</v>
      </c>
      <c r="B90" s="9" t="s">
        <v>89</v>
      </c>
      <c r="C90" s="29" t="s">
        <v>471</v>
      </c>
      <c r="D90" s="30">
        <v>91530</v>
      </c>
      <c r="E90" s="15">
        <v>10465289.699999999</v>
      </c>
      <c r="F90" s="36">
        <v>114.33726319239592</v>
      </c>
    </row>
    <row r="91" spans="1:6">
      <c r="A91" s="8" t="s">
        <v>78</v>
      </c>
      <c r="B91" s="9" t="s">
        <v>90</v>
      </c>
      <c r="C91" s="29" t="s">
        <v>472</v>
      </c>
      <c r="D91" s="30">
        <v>37315</v>
      </c>
      <c r="E91" s="15">
        <v>4415576.12</v>
      </c>
      <c r="F91" s="36">
        <v>118.3324700522578</v>
      </c>
    </row>
    <row r="92" spans="1:6">
      <c r="A92" s="8" t="s">
        <v>78</v>
      </c>
      <c r="B92" s="9" t="s">
        <v>91</v>
      </c>
      <c r="C92" s="29" t="s">
        <v>473</v>
      </c>
      <c r="D92" s="30">
        <v>115847</v>
      </c>
      <c r="E92" s="15">
        <v>19047942.650000002</v>
      </c>
      <c r="F92" s="36">
        <v>164.42327077956273</v>
      </c>
    </row>
    <row r="93" spans="1:6">
      <c r="A93" s="8" t="s">
        <v>78</v>
      </c>
      <c r="B93" s="9" t="s">
        <v>92</v>
      </c>
      <c r="C93" s="29" t="s">
        <v>474</v>
      </c>
      <c r="D93" s="30">
        <v>139132</v>
      </c>
      <c r="E93" s="15">
        <v>20447546.850000001</v>
      </c>
      <c r="F93" s="36">
        <v>146.9650896271167</v>
      </c>
    </row>
    <row r="94" spans="1:6">
      <c r="A94" s="8" t="s">
        <v>93</v>
      </c>
      <c r="B94" s="9" t="s">
        <v>94</v>
      </c>
      <c r="C94" s="29" t="s">
        <v>475</v>
      </c>
      <c r="D94" s="30">
        <v>108875</v>
      </c>
      <c r="E94" s="15">
        <v>15843304.079999998</v>
      </c>
      <c r="F94" s="36">
        <v>145.51829235361652</v>
      </c>
    </row>
    <row r="95" spans="1:6">
      <c r="A95" s="8" t="s">
        <v>93</v>
      </c>
      <c r="B95" s="9" t="s">
        <v>95</v>
      </c>
      <c r="C95" s="29" t="s">
        <v>476</v>
      </c>
      <c r="D95" s="30">
        <v>91134</v>
      </c>
      <c r="E95" s="15">
        <v>14432395.260000002</v>
      </c>
      <c r="F95" s="36">
        <v>158.36455395351902</v>
      </c>
    </row>
    <row r="96" spans="1:6">
      <c r="A96" s="8" t="s">
        <v>93</v>
      </c>
      <c r="B96" s="9" t="s">
        <v>96</v>
      </c>
      <c r="C96" s="29" t="s">
        <v>477</v>
      </c>
      <c r="D96" s="30">
        <v>48804</v>
      </c>
      <c r="E96" s="15">
        <v>6553564.9800000014</v>
      </c>
      <c r="F96" s="36">
        <v>134.28335751167941</v>
      </c>
    </row>
    <row r="97" spans="1:6">
      <c r="A97" s="8" t="s">
        <v>93</v>
      </c>
      <c r="B97" s="9" t="s">
        <v>97</v>
      </c>
      <c r="C97" s="29" t="s">
        <v>478</v>
      </c>
      <c r="D97" s="30">
        <v>46820</v>
      </c>
      <c r="E97" s="15">
        <v>7370946.3500000015</v>
      </c>
      <c r="F97" s="36">
        <v>157.43157518154638</v>
      </c>
    </row>
    <row r="98" spans="1:6">
      <c r="A98" s="8" t="s">
        <v>93</v>
      </c>
      <c r="B98" s="9" t="s">
        <v>98</v>
      </c>
      <c r="C98" s="29" t="s">
        <v>479</v>
      </c>
      <c r="D98" s="30">
        <v>74254</v>
      </c>
      <c r="E98" s="15">
        <v>10185483.67</v>
      </c>
      <c r="F98" s="36">
        <v>137.17084157082448</v>
      </c>
    </row>
    <row r="99" spans="1:6">
      <c r="A99" s="8" t="s">
        <v>93</v>
      </c>
      <c r="B99" s="9" t="s">
        <v>99</v>
      </c>
      <c r="C99" s="29" t="s">
        <v>480</v>
      </c>
      <c r="D99" s="30">
        <v>74550</v>
      </c>
      <c r="E99" s="15">
        <v>10287671.140000001</v>
      </c>
      <c r="F99" s="36">
        <v>137.99693011401746</v>
      </c>
    </row>
    <row r="100" spans="1:6">
      <c r="A100" s="8" t="s">
        <v>93</v>
      </c>
      <c r="B100" s="9" t="s">
        <v>100</v>
      </c>
      <c r="C100" s="29" t="s">
        <v>481</v>
      </c>
      <c r="D100" s="30">
        <v>72050</v>
      </c>
      <c r="E100" s="15">
        <v>7211595.4100000001</v>
      </c>
      <c r="F100" s="36">
        <v>100.09153934767522</v>
      </c>
    </row>
    <row r="101" spans="1:6">
      <c r="A101" s="8" t="s">
        <v>93</v>
      </c>
      <c r="B101" s="9" t="s">
        <v>101</v>
      </c>
      <c r="C101" s="29" t="s">
        <v>482</v>
      </c>
      <c r="D101" s="30">
        <v>119177</v>
      </c>
      <c r="E101" s="15">
        <v>18563720.43</v>
      </c>
      <c r="F101" s="36">
        <v>155.76596516106295</v>
      </c>
    </row>
    <row r="102" spans="1:6">
      <c r="A102" s="8" t="s">
        <v>93</v>
      </c>
      <c r="B102" s="9" t="s">
        <v>102</v>
      </c>
      <c r="C102" s="29" t="s">
        <v>483</v>
      </c>
      <c r="D102" s="30">
        <v>48814</v>
      </c>
      <c r="E102" s="15">
        <v>5156119.62</v>
      </c>
      <c r="F102" s="36">
        <v>105.6278858524194</v>
      </c>
    </row>
    <row r="103" spans="1:6">
      <c r="A103" s="8" t="s">
        <v>93</v>
      </c>
      <c r="B103" s="9" t="s">
        <v>103</v>
      </c>
      <c r="C103" s="29" t="s">
        <v>484</v>
      </c>
      <c r="D103" s="30">
        <v>90278</v>
      </c>
      <c r="E103" s="15">
        <v>6869666.0899999999</v>
      </c>
      <c r="F103" s="36">
        <v>76.094575533352526</v>
      </c>
    </row>
    <row r="104" spans="1:6">
      <c r="A104" s="8" t="s">
        <v>93</v>
      </c>
      <c r="B104" s="9" t="s">
        <v>104</v>
      </c>
      <c r="C104" s="29" t="s">
        <v>485</v>
      </c>
      <c r="D104" s="30">
        <v>39517</v>
      </c>
      <c r="E104" s="15">
        <v>4978195.6700000009</v>
      </c>
      <c r="F104" s="36">
        <v>125.97605258496345</v>
      </c>
    </row>
    <row r="105" spans="1:6">
      <c r="A105" s="8" t="s">
        <v>93</v>
      </c>
      <c r="B105" s="9" t="s">
        <v>105</v>
      </c>
      <c r="C105" s="29" t="s">
        <v>486</v>
      </c>
      <c r="D105" s="30">
        <v>107072</v>
      </c>
      <c r="E105" s="15">
        <v>13450270.970000004</v>
      </c>
      <c r="F105" s="36">
        <v>125.61893837791396</v>
      </c>
    </row>
    <row r="106" spans="1:6">
      <c r="A106" s="8" t="s">
        <v>93</v>
      </c>
      <c r="B106" s="9" t="s">
        <v>106</v>
      </c>
      <c r="C106" s="29" t="s">
        <v>487</v>
      </c>
      <c r="D106" s="30">
        <v>46248</v>
      </c>
      <c r="E106" s="15">
        <v>5717613.4400000004</v>
      </c>
      <c r="F106" s="36">
        <v>123.62942051548175</v>
      </c>
    </row>
    <row r="107" spans="1:6">
      <c r="A107" s="8" t="s">
        <v>93</v>
      </c>
      <c r="B107" s="9" t="s">
        <v>107</v>
      </c>
      <c r="C107" s="29" t="s">
        <v>488</v>
      </c>
      <c r="D107" s="30">
        <v>111958</v>
      </c>
      <c r="E107" s="15">
        <v>11597433.849999998</v>
      </c>
      <c r="F107" s="36">
        <v>103.58736177852407</v>
      </c>
    </row>
    <row r="108" spans="1:6">
      <c r="A108" s="8" t="s">
        <v>93</v>
      </c>
      <c r="B108" s="9" t="s">
        <v>108</v>
      </c>
      <c r="C108" s="29" t="s">
        <v>489</v>
      </c>
      <c r="D108" s="30">
        <v>37821</v>
      </c>
      <c r="E108" s="15">
        <v>1455125.86</v>
      </c>
      <c r="F108" s="36">
        <v>38.474018666878194</v>
      </c>
    </row>
    <row r="109" spans="1:6">
      <c r="A109" s="8" t="s">
        <v>93</v>
      </c>
      <c r="B109" s="9" t="s">
        <v>71</v>
      </c>
      <c r="C109" s="29" t="s">
        <v>490</v>
      </c>
      <c r="D109" s="30">
        <v>110976</v>
      </c>
      <c r="E109" s="15">
        <v>14608409</v>
      </c>
      <c r="F109" s="36">
        <v>131.63575007208766</v>
      </c>
    </row>
    <row r="110" spans="1:6">
      <c r="A110" s="8" t="s">
        <v>93</v>
      </c>
      <c r="B110" s="9" t="s">
        <v>109</v>
      </c>
      <c r="C110" s="29" t="s">
        <v>491</v>
      </c>
      <c r="D110" s="30">
        <v>72875</v>
      </c>
      <c r="E110" s="15">
        <v>9532337.3599999994</v>
      </c>
      <c r="F110" s="36">
        <v>130.80394319039451</v>
      </c>
    </row>
    <row r="111" spans="1:6">
      <c r="A111" s="8" t="s">
        <v>93</v>
      </c>
      <c r="B111" s="9" t="s">
        <v>110</v>
      </c>
      <c r="C111" s="29" t="s">
        <v>492</v>
      </c>
      <c r="D111" s="30">
        <v>41494</v>
      </c>
      <c r="E111" s="15">
        <v>4654512</v>
      </c>
      <c r="F111" s="36">
        <v>112.17313346507929</v>
      </c>
    </row>
    <row r="112" spans="1:6">
      <c r="A112" s="8" t="s">
        <v>93</v>
      </c>
      <c r="B112" s="9" t="s">
        <v>111</v>
      </c>
      <c r="C112" s="29" t="s">
        <v>493</v>
      </c>
      <c r="D112" s="30">
        <v>63559</v>
      </c>
      <c r="E112" s="15">
        <v>8339841.6299999999</v>
      </c>
      <c r="F112" s="36">
        <v>131.21417313047721</v>
      </c>
    </row>
    <row r="113" spans="1:6">
      <c r="A113" s="8" t="s">
        <v>93</v>
      </c>
      <c r="B113" s="9" t="s">
        <v>112</v>
      </c>
      <c r="C113" s="29" t="s">
        <v>494</v>
      </c>
      <c r="D113" s="30">
        <v>166322</v>
      </c>
      <c r="E113" s="15">
        <v>24724639.509999998</v>
      </c>
      <c r="F113" s="36">
        <v>148.65525612967616</v>
      </c>
    </row>
    <row r="114" spans="1:6">
      <c r="A114" s="8" t="s">
        <v>93</v>
      </c>
      <c r="B114" s="9" t="s">
        <v>113</v>
      </c>
      <c r="C114" s="29" t="s">
        <v>495</v>
      </c>
      <c r="D114" s="30">
        <v>30189</v>
      </c>
      <c r="E114" s="15">
        <v>4492649.0200000005</v>
      </c>
      <c r="F114" s="36">
        <v>148.81741760243798</v>
      </c>
    </row>
    <row r="115" spans="1:6">
      <c r="A115" s="8" t="s">
        <v>93</v>
      </c>
      <c r="B115" s="9" t="s">
        <v>114</v>
      </c>
      <c r="C115" s="29" t="s">
        <v>496</v>
      </c>
      <c r="D115" s="30">
        <v>655279</v>
      </c>
      <c r="E115" s="15">
        <v>114016774.2</v>
      </c>
      <c r="F115" s="36">
        <v>173.99729611356383</v>
      </c>
    </row>
    <row r="116" spans="1:6">
      <c r="A116" s="8" t="s">
        <v>93</v>
      </c>
      <c r="B116" s="9" t="s">
        <v>115</v>
      </c>
      <c r="C116" s="29" t="s">
        <v>497</v>
      </c>
      <c r="D116" s="30">
        <v>66901</v>
      </c>
      <c r="E116" s="15">
        <v>14223972.43</v>
      </c>
      <c r="F116" s="36">
        <v>212.61225437586882</v>
      </c>
    </row>
    <row r="117" spans="1:6">
      <c r="A117" s="8" t="s">
        <v>93</v>
      </c>
      <c r="B117" s="9" t="s">
        <v>116</v>
      </c>
      <c r="C117" s="29" t="s">
        <v>498</v>
      </c>
      <c r="D117" s="30">
        <v>45403</v>
      </c>
      <c r="E117" s="15">
        <v>12296467.930000003</v>
      </c>
      <c r="F117" s="36">
        <v>270.82941501662896</v>
      </c>
    </row>
    <row r="118" spans="1:6">
      <c r="A118" s="8" t="s">
        <v>117</v>
      </c>
      <c r="B118" s="9" t="s">
        <v>118</v>
      </c>
      <c r="C118" s="29" t="s">
        <v>499</v>
      </c>
      <c r="D118" s="30">
        <v>106900</v>
      </c>
      <c r="E118" s="15">
        <v>12569568.040000001</v>
      </c>
      <c r="F118" s="36">
        <v>117.5824886810103</v>
      </c>
    </row>
    <row r="119" spans="1:6">
      <c r="A119" s="8" t="s">
        <v>117</v>
      </c>
      <c r="B119" s="9" t="s">
        <v>119</v>
      </c>
      <c r="C119" s="29" t="s">
        <v>500</v>
      </c>
      <c r="D119" s="30">
        <v>91760</v>
      </c>
      <c r="E119" s="15">
        <v>9767129.9299999997</v>
      </c>
      <c r="F119" s="36">
        <v>106.44213088491718</v>
      </c>
    </row>
    <row r="120" spans="1:6">
      <c r="A120" s="8" t="s">
        <v>117</v>
      </c>
      <c r="B120" s="9" t="s">
        <v>120</v>
      </c>
      <c r="C120" s="29" t="s">
        <v>501</v>
      </c>
      <c r="D120" s="30">
        <v>119262</v>
      </c>
      <c r="E120" s="15">
        <v>17005630.980000004</v>
      </c>
      <c r="F120" s="36">
        <v>142.59052321778944</v>
      </c>
    </row>
    <row r="121" spans="1:6">
      <c r="A121" s="8" t="s">
        <v>117</v>
      </c>
      <c r="B121" s="9" t="s">
        <v>121</v>
      </c>
      <c r="C121" s="29" t="s">
        <v>502</v>
      </c>
      <c r="D121" s="30">
        <v>57714</v>
      </c>
      <c r="E121" s="15">
        <v>5751272.3600000003</v>
      </c>
      <c r="F121" s="36">
        <v>99.65125203590118</v>
      </c>
    </row>
    <row r="122" spans="1:6">
      <c r="A122" s="8" t="s">
        <v>117</v>
      </c>
      <c r="B122" s="9" t="s">
        <v>122</v>
      </c>
      <c r="C122" s="29" t="s">
        <v>503</v>
      </c>
      <c r="D122" s="30">
        <v>105531</v>
      </c>
      <c r="E122" s="15">
        <v>12263117.91</v>
      </c>
      <c r="F122" s="36">
        <v>116.20393922165051</v>
      </c>
    </row>
    <row r="123" spans="1:6">
      <c r="A123" s="8" t="s">
        <v>117</v>
      </c>
      <c r="B123" s="9" t="s">
        <v>123</v>
      </c>
      <c r="C123" s="29" t="s">
        <v>504</v>
      </c>
      <c r="D123" s="30">
        <v>301357</v>
      </c>
      <c r="E123" s="15">
        <v>28824291.860000003</v>
      </c>
      <c r="F123" s="36">
        <v>95.648323616176171</v>
      </c>
    </row>
    <row r="124" spans="1:6">
      <c r="A124" s="8" t="s">
        <v>117</v>
      </c>
      <c r="B124" s="9" t="s">
        <v>124</v>
      </c>
      <c r="C124" s="29" t="s">
        <v>505</v>
      </c>
      <c r="D124" s="30">
        <v>131651</v>
      </c>
      <c r="E124" s="15">
        <v>13129817.4</v>
      </c>
      <c r="F124" s="36">
        <v>99.731998997349052</v>
      </c>
    </row>
    <row r="125" spans="1:6">
      <c r="A125" s="8" t="s">
        <v>117</v>
      </c>
      <c r="B125" s="9" t="s">
        <v>125</v>
      </c>
      <c r="C125" s="29" t="s">
        <v>506</v>
      </c>
      <c r="D125" s="30">
        <v>46858</v>
      </c>
      <c r="E125" s="15">
        <v>8476062.0599999987</v>
      </c>
      <c r="F125" s="36">
        <v>180.88825942208371</v>
      </c>
    </row>
    <row r="126" spans="1:6">
      <c r="A126" s="8" t="s">
        <v>117</v>
      </c>
      <c r="B126" s="9" t="s">
        <v>126</v>
      </c>
      <c r="C126" s="29" t="s">
        <v>507</v>
      </c>
      <c r="D126" s="30">
        <v>129721</v>
      </c>
      <c r="E126" s="15">
        <v>15065587.359999999</v>
      </c>
      <c r="F126" s="36">
        <v>116.13838437878215</v>
      </c>
    </row>
    <row r="127" spans="1:6">
      <c r="A127" s="8" t="s">
        <v>117</v>
      </c>
      <c r="B127" s="9" t="s">
        <v>127</v>
      </c>
      <c r="C127" s="29" t="s">
        <v>508</v>
      </c>
      <c r="D127" s="30">
        <v>214962</v>
      </c>
      <c r="E127" s="15">
        <v>16285457.309999997</v>
      </c>
      <c r="F127" s="36">
        <v>75.759703156837006</v>
      </c>
    </row>
    <row r="128" spans="1:6">
      <c r="A128" s="8" t="s">
        <v>117</v>
      </c>
      <c r="B128" s="9" t="s">
        <v>128</v>
      </c>
      <c r="C128" s="29" t="s">
        <v>509</v>
      </c>
      <c r="D128" s="30">
        <v>190087</v>
      </c>
      <c r="E128" s="15">
        <v>21700029.379999999</v>
      </c>
      <c r="F128" s="36">
        <v>114.15840841298984</v>
      </c>
    </row>
    <row r="129" spans="1:6">
      <c r="A129" s="8" t="s">
        <v>117</v>
      </c>
      <c r="B129" s="9" t="s">
        <v>129</v>
      </c>
      <c r="C129" s="29" t="s">
        <v>510</v>
      </c>
      <c r="D129" s="30">
        <v>106354</v>
      </c>
      <c r="E129" s="15">
        <v>15544123.039999999</v>
      </c>
      <c r="F129" s="36">
        <v>146.15456908061756</v>
      </c>
    </row>
    <row r="130" spans="1:6">
      <c r="A130" s="8" t="s">
        <v>117</v>
      </c>
      <c r="B130" s="9" t="s">
        <v>130</v>
      </c>
      <c r="C130" s="29" t="s">
        <v>511</v>
      </c>
      <c r="D130" s="30">
        <v>148899</v>
      </c>
      <c r="E130" s="15">
        <v>19924278.830000002</v>
      </c>
      <c r="F130" s="36">
        <v>133.81069604228369</v>
      </c>
    </row>
    <row r="131" spans="1:6">
      <c r="A131" s="8" t="s">
        <v>117</v>
      </c>
      <c r="B131" s="9" t="s">
        <v>131</v>
      </c>
      <c r="C131" s="29" t="s">
        <v>512</v>
      </c>
      <c r="D131" s="30">
        <v>42129</v>
      </c>
      <c r="E131" s="15">
        <v>6006874.6099999994</v>
      </c>
      <c r="F131" s="36">
        <v>142.58289088276481</v>
      </c>
    </row>
    <row r="132" spans="1:6">
      <c r="A132" s="8" t="s">
        <v>117</v>
      </c>
      <c r="B132" s="9" t="s">
        <v>132</v>
      </c>
      <c r="C132" s="29" t="s">
        <v>513</v>
      </c>
      <c r="D132" s="30">
        <v>83062</v>
      </c>
      <c r="E132" s="15">
        <v>7903388.8999999985</v>
      </c>
      <c r="F132" s="36">
        <v>95.150476752305494</v>
      </c>
    </row>
    <row r="133" spans="1:6">
      <c r="A133" s="8" t="s">
        <v>117</v>
      </c>
      <c r="B133" s="9" t="s">
        <v>133</v>
      </c>
      <c r="C133" s="29" t="s">
        <v>514</v>
      </c>
      <c r="D133" s="30">
        <v>197418</v>
      </c>
      <c r="E133" s="15">
        <v>12093829.41</v>
      </c>
      <c r="F133" s="36">
        <v>61.260013828526276</v>
      </c>
    </row>
    <row r="134" spans="1:6">
      <c r="A134" s="8" t="s">
        <v>117</v>
      </c>
      <c r="B134" s="9" t="s">
        <v>134</v>
      </c>
      <c r="C134" s="29" t="s">
        <v>515</v>
      </c>
      <c r="D134" s="30">
        <v>66488</v>
      </c>
      <c r="E134" s="15">
        <v>6375357.0399999991</v>
      </c>
      <c r="F134" s="36">
        <v>95.887333654193228</v>
      </c>
    </row>
    <row r="135" spans="1:6">
      <c r="A135" s="8" t="s">
        <v>117</v>
      </c>
      <c r="B135" s="9" t="s">
        <v>135</v>
      </c>
      <c r="C135" s="29" t="s">
        <v>516</v>
      </c>
      <c r="D135" s="30">
        <v>157651</v>
      </c>
      <c r="E135" s="15">
        <v>17689806.799999997</v>
      </c>
      <c r="F135" s="36">
        <v>112.20865582838039</v>
      </c>
    </row>
    <row r="136" spans="1:6">
      <c r="A136" s="8" t="s">
        <v>117</v>
      </c>
      <c r="B136" s="9" t="s">
        <v>136</v>
      </c>
      <c r="C136" s="29" t="s">
        <v>517</v>
      </c>
      <c r="D136" s="30">
        <v>142726</v>
      </c>
      <c r="E136" s="15">
        <v>16956072.049999997</v>
      </c>
      <c r="F136" s="36">
        <v>118.80156418592266</v>
      </c>
    </row>
    <row r="137" spans="1:6">
      <c r="A137" s="8" t="s">
        <v>117</v>
      </c>
      <c r="B137" s="9" t="s">
        <v>137</v>
      </c>
      <c r="C137" s="29" t="s">
        <v>518</v>
      </c>
      <c r="D137" s="30">
        <v>804237</v>
      </c>
      <c r="E137" s="15">
        <v>145305197.94</v>
      </c>
      <c r="F137" s="36">
        <v>180.67459957699037</v>
      </c>
    </row>
    <row r="138" spans="1:6">
      <c r="A138" s="8" t="s">
        <v>117</v>
      </c>
      <c r="B138" s="9" t="s">
        <v>138</v>
      </c>
      <c r="C138" s="29" t="s">
        <v>519</v>
      </c>
      <c r="D138" s="30">
        <v>80446</v>
      </c>
      <c r="E138" s="15">
        <v>20934305.210000001</v>
      </c>
      <c r="F138" s="36">
        <v>260.22804378092138</v>
      </c>
    </row>
    <row r="139" spans="1:6">
      <c r="A139" s="8" t="s">
        <v>117</v>
      </c>
      <c r="B139" s="9" t="s">
        <v>139</v>
      </c>
      <c r="C139" s="29" t="s">
        <v>520</v>
      </c>
      <c r="D139" s="30">
        <v>103515</v>
      </c>
      <c r="E139" s="15">
        <v>28597670.32</v>
      </c>
      <c r="F139" s="36">
        <v>276.26595488576532</v>
      </c>
    </row>
    <row r="140" spans="1:6">
      <c r="A140" s="8" t="s">
        <v>140</v>
      </c>
      <c r="B140" s="9" t="s">
        <v>141</v>
      </c>
      <c r="C140" s="29" t="s">
        <v>521</v>
      </c>
      <c r="D140" s="30">
        <v>32524</v>
      </c>
      <c r="E140" s="15">
        <v>3658664.5199999991</v>
      </c>
      <c r="F140" s="36">
        <v>112.49122248185952</v>
      </c>
    </row>
    <row r="141" spans="1:6">
      <c r="A141" s="8" t="s">
        <v>140</v>
      </c>
      <c r="B141" s="9" t="s">
        <v>142</v>
      </c>
      <c r="C141" s="29" t="s">
        <v>522</v>
      </c>
      <c r="D141" s="30">
        <v>85378</v>
      </c>
      <c r="E141" s="15">
        <v>11981732.140000001</v>
      </c>
      <c r="F141" s="36">
        <v>140.33746562346272</v>
      </c>
    </row>
    <row r="142" spans="1:6">
      <c r="A142" s="8" t="s">
        <v>140</v>
      </c>
      <c r="B142" s="9" t="s">
        <v>143</v>
      </c>
      <c r="C142" s="29" t="s">
        <v>523</v>
      </c>
      <c r="D142" s="30">
        <v>105599</v>
      </c>
      <c r="E142" s="15">
        <v>12329329.249999996</v>
      </c>
      <c r="F142" s="36">
        <v>116.7561174821731</v>
      </c>
    </row>
    <row r="143" spans="1:6">
      <c r="A143" s="8" t="s">
        <v>140</v>
      </c>
      <c r="B143" s="9" t="s">
        <v>144</v>
      </c>
      <c r="C143" s="29" t="s">
        <v>524</v>
      </c>
      <c r="D143" s="30">
        <v>42430</v>
      </c>
      <c r="E143" s="15">
        <v>4273165.0200000005</v>
      </c>
      <c r="F143" s="36">
        <v>100.71093613009664</v>
      </c>
    </row>
    <row r="144" spans="1:6">
      <c r="A144" s="8" t="s">
        <v>140</v>
      </c>
      <c r="B144" s="9" t="s">
        <v>145</v>
      </c>
      <c r="C144" s="29" t="s">
        <v>525</v>
      </c>
      <c r="D144" s="30">
        <v>104921</v>
      </c>
      <c r="E144" s="15">
        <v>14420316.050000003</v>
      </c>
      <c r="F144" s="36">
        <v>137.439750383622</v>
      </c>
    </row>
    <row r="145" spans="1:6">
      <c r="A145" s="8" t="s">
        <v>140</v>
      </c>
      <c r="B145" s="9" t="s">
        <v>146</v>
      </c>
      <c r="C145" s="29" t="s">
        <v>526</v>
      </c>
      <c r="D145" s="30">
        <v>97179</v>
      </c>
      <c r="E145" s="15">
        <v>15666873.84</v>
      </c>
      <c r="F145" s="36">
        <v>161.21666038959034</v>
      </c>
    </row>
    <row r="146" spans="1:6">
      <c r="A146" s="8" t="s">
        <v>140</v>
      </c>
      <c r="B146" s="9" t="s">
        <v>147</v>
      </c>
      <c r="C146" s="29" t="s">
        <v>527</v>
      </c>
      <c r="D146" s="30">
        <v>57372</v>
      </c>
      <c r="E146" s="15">
        <v>6390202.1299999999</v>
      </c>
      <c r="F146" s="36">
        <v>111.38189587255107</v>
      </c>
    </row>
    <row r="147" spans="1:6">
      <c r="A147" s="8" t="s">
        <v>140</v>
      </c>
      <c r="B147" s="9" t="s">
        <v>148</v>
      </c>
      <c r="C147" s="29" t="s">
        <v>528</v>
      </c>
      <c r="D147" s="30">
        <v>130838</v>
      </c>
      <c r="E147" s="15">
        <v>18904892.830000002</v>
      </c>
      <c r="F147" s="36">
        <v>144.49084233938154</v>
      </c>
    </row>
    <row r="148" spans="1:6">
      <c r="A148" s="8" t="s">
        <v>140</v>
      </c>
      <c r="B148" s="9" t="s">
        <v>149</v>
      </c>
      <c r="C148" s="29" t="s">
        <v>529</v>
      </c>
      <c r="D148" s="30">
        <v>31686</v>
      </c>
      <c r="E148" s="15">
        <v>2807070.0400000005</v>
      </c>
      <c r="F148" s="36">
        <v>88.590230385659297</v>
      </c>
    </row>
    <row r="149" spans="1:6">
      <c r="A149" s="8" t="s">
        <v>140</v>
      </c>
      <c r="B149" s="9" t="s">
        <v>150</v>
      </c>
      <c r="C149" s="29" t="s">
        <v>530</v>
      </c>
      <c r="D149" s="30">
        <v>28765</v>
      </c>
      <c r="E149" s="15">
        <v>3410628.18</v>
      </c>
      <c r="F149" s="36">
        <v>118.56868346949419</v>
      </c>
    </row>
    <row r="150" spans="1:6">
      <c r="A150" s="8" t="s">
        <v>140</v>
      </c>
      <c r="B150" s="9" t="s">
        <v>151</v>
      </c>
      <c r="C150" s="29" t="s">
        <v>531</v>
      </c>
      <c r="D150" s="30">
        <v>41926</v>
      </c>
      <c r="E150" s="15">
        <v>4915790.95</v>
      </c>
      <c r="F150" s="36">
        <v>117.24922363211373</v>
      </c>
    </row>
    <row r="151" spans="1:6">
      <c r="A151" s="8" t="s">
        <v>140</v>
      </c>
      <c r="B151" s="9" t="s">
        <v>152</v>
      </c>
      <c r="C151" s="29" t="s">
        <v>532</v>
      </c>
      <c r="D151" s="30">
        <v>159163</v>
      </c>
      <c r="E151" s="15">
        <v>21164599.850000001</v>
      </c>
      <c r="F151" s="36">
        <v>132.97437124206004</v>
      </c>
    </row>
    <row r="152" spans="1:6">
      <c r="A152" s="8" t="s">
        <v>140</v>
      </c>
      <c r="B152" s="9" t="s">
        <v>153</v>
      </c>
      <c r="C152" s="29" t="s">
        <v>533</v>
      </c>
      <c r="D152" s="30">
        <v>69297</v>
      </c>
      <c r="E152" s="15">
        <v>7358194.9300000016</v>
      </c>
      <c r="F152" s="36">
        <v>106.18345570515321</v>
      </c>
    </row>
    <row r="153" spans="1:6">
      <c r="A153" s="8" t="s">
        <v>140</v>
      </c>
      <c r="B153" s="9" t="s">
        <v>154</v>
      </c>
      <c r="C153" s="29" t="s">
        <v>534</v>
      </c>
      <c r="D153" s="30">
        <v>79647</v>
      </c>
      <c r="E153" s="15">
        <v>10777253.01</v>
      </c>
      <c r="F153" s="36">
        <v>135.31273004632942</v>
      </c>
    </row>
    <row r="154" spans="1:6">
      <c r="A154" s="8" t="s">
        <v>140</v>
      </c>
      <c r="B154" s="9" t="s">
        <v>155</v>
      </c>
      <c r="C154" s="29" t="s">
        <v>535</v>
      </c>
      <c r="D154" s="30">
        <v>87493</v>
      </c>
      <c r="E154" s="15">
        <v>4607010.0699999994</v>
      </c>
      <c r="F154" s="36">
        <v>52.655756117632258</v>
      </c>
    </row>
    <row r="155" spans="1:6">
      <c r="A155" s="8" t="s">
        <v>140</v>
      </c>
      <c r="B155" s="9" t="s">
        <v>156</v>
      </c>
      <c r="C155" s="29" t="s">
        <v>536</v>
      </c>
      <c r="D155" s="30">
        <v>68638</v>
      </c>
      <c r="E155" s="15">
        <v>8320719.5199999986</v>
      </c>
      <c r="F155" s="36">
        <v>121.22613595967246</v>
      </c>
    </row>
    <row r="156" spans="1:6">
      <c r="A156" s="8" t="s">
        <v>140</v>
      </c>
      <c r="B156" s="9" t="s">
        <v>157</v>
      </c>
      <c r="C156" s="29" t="s">
        <v>537</v>
      </c>
      <c r="D156" s="30">
        <v>126636</v>
      </c>
      <c r="E156" s="15">
        <v>17203099.609999999</v>
      </c>
      <c r="F156" s="36">
        <v>135.8468335228529</v>
      </c>
    </row>
    <row r="157" spans="1:6">
      <c r="A157" s="8" t="s">
        <v>140</v>
      </c>
      <c r="B157" s="9" t="s">
        <v>158</v>
      </c>
      <c r="C157" s="29" t="s">
        <v>538</v>
      </c>
      <c r="D157" s="30">
        <v>213419</v>
      </c>
      <c r="E157" s="15">
        <v>29832932.549999997</v>
      </c>
      <c r="F157" s="36">
        <v>139.78573861746142</v>
      </c>
    </row>
    <row r="158" spans="1:6">
      <c r="A158" s="8" t="s">
        <v>140</v>
      </c>
      <c r="B158" s="9" t="s">
        <v>159</v>
      </c>
      <c r="C158" s="29" t="s">
        <v>539</v>
      </c>
      <c r="D158" s="30">
        <v>109631</v>
      </c>
      <c r="E158" s="15">
        <v>7923744.3499999996</v>
      </c>
      <c r="F158" s="36">
        <v>72.276494330983027</v>
      </c>
    </row>
    <row r="159" spans="1:6">
      <c r="A159" s="8" t="s">
        <v>140</v>
      </c>
      <c r="B159" s="9" t="s">
        <v>160</v>
      </c>
      <c r="C159" s="29" t="s">
        <v>540</v>
      </c>
      <c r="D159" s="30">
        <v>84212</v>
      </c>
      <c r="E159" s="15">
        <v>11228361.860000001</v>
      </c>
      <c r="F159" s="36">
        <v>133.33446373438466</v>
      </c>
    </row>
    <row r="160" spans="1:6">
      <c r="A160" s="8" t="s">
        <v>140</v>
      </c>
      <c r="B160" s="9" t="s">
        <v>161</v>
      </c>
      <c r="C160" s="29" t="s">
        <v>541</v>
      </c>
      <c r="D160" s="30">
        <v>178714</v>
      </c>
      <c r="E160" s="15">
        <v>26442711.939999998</v>
      </c>
      <c r="F160" s="36">
        <v>147.9610547578813</v>
      </c>
    </row>
    <row r="161" spans="1:6">
      <c r="A161" s="8" t="s">
        <v>140</v>
      </c>
      <c r="B161" s="9" t="s">
        <v>162</v>
      </c>
      <c r="C161" s="29" t="s">
        <v>542</v>
      </c>
      <c r="D161" s="30">
        <v>49231</v>
      </c>
      <c r="E161" s="15">
        <v>6079369.9299999997</v>
      </c>
      <c r="F161" s="36">
        <v>123.48662285958034</v>
      </c>
    </row>
    <row r="162" spans="1:6">
      <c r="A162" s="8" t="s">
        <v>140</v>
      </c>
      <c r="B162" s="9" t="s">
        <v>163</v>
      </c>
      <c r="C162" s="29" t="s">
        <v>543</v>
      </c>
      <c r="D162" s="30">
        <v>38849</v>
      </c>
      <c r="E162" s="15">
        <v>3193493.91</v>
      </c>
      <c r="F162" s="36">
        <v>82.20273134443616</v>
      </c>
    </row>
    <row r="163" spans="1:6">
      <c r="A163" s="8" t="s">
        <v>140</v>
      </c>
      <c r="B163" s="9" t="s">
        <v>164</v>
      </c>
      <c r="C163" s="29" t="s">
        <v>544</v>
      </c>
      <c r="D163" s="30">
        <v>50499</v>
      </c>
      <c r="E163" s="15">
        <v>5643368.3800000008</v>
      </c>
      <c r="F163" s="36">
        <v>111.75208182340246</v>
      </c>
    </row>
    <row r="164" spans="1:6">
      <c r="A164" s="8" t="s">
        <v>140</v>
      </c>
      <c r="B164" s="9" t="s">
        <v>165</v>
      </c>
      <c r="C164" s="29" t="s">
        <v>545</v>
      </c>
      <c r="D164" s="30">
        <v>151203</v>
      </c>
      <c r="E164" s="15">
        <v>11148137.469999999</v>
      </c>
      <c r="F164" s="36">
        <v>73.729605034291637</v>
      </c>
    </row>
    <row r="165" spans="1:6">
      <c r="A165" s="8" t="s">
        <v>140</v>
      </c>
      <c r="B165" s="9" t="s">
        <v>166</v>
      </c>
      <c r="C165" s="29" t="s">
        <v>546</v>
      </c>
      <c r="D165" s="30">
        <v>80471</v>
      </c>
      <c r="E165" s="15">
        <v>2349618.2599999998</v>
      </c>
      <c r="F165" s="36">
        <v>29.198323122615598</v>
      </c>
    </row>
    <row r="166" spans="1:6">
      <c r="A166" s="8" t="s">
        <v>140</v>
      </c>
      <c r="B166" s="9" t="s">
        <v>167</v>
      </c>
      <c r="C166" s="29" t="s">
        <v>547</v>
      </c>
      <c r="D166" s="30">
        <v>48418</v>
      </c>
      <c r="E166" s="15">
        <v>5570915.6400000006</v>
      </c>
      <c r="F166" s="36">
        <v>115.05877235738777</v>
      </c>
    </row>
    <row r="167" spans="1:6">
      <c r="A167" s="8" t="s">
        <v>140</v>
      </c>
      <c r="B167" s="9" t="s">
        <v>168</v>
      </c>
      <c r="C167" s="29" t="s">
        <v>548</v>
      </c>
      <c r="D167" s="30">
        <v>83246</v>
      </c>
      <c r="E167" s="15">
        <v>11732200.99</v>
      </c>
      <c r="F167" s="36">
        <v>140.93411082814791</v>
      </c>
    </row>
    <row r="168" spans="1:6">
      <c r="A168" s="8" t="s">
        <v>140</v>
      </c>
      <c r="B168" s="9" t="s">
        <v>169</v>
      </c>
      <c r="C168" s="29" t="s">
        <v>549</v>
      </c>
      <c r="D168" s="30">
        <v>50351</v>
      </c>
      <c r="E168" s="15">
        <v>6304713.9299999997</v>
      </c>
      <c r="F168" s="36">
        <v>125.21526742269269</v>
      </c>
    </row>
    <row r="169" spans="1:6">
      <c r="A169" s="8" t="s">
        <v>140</v>
      </c>
      <c r="B169" s="9" t="s">
        <v>170</v>
      </c>
      <c r="C169" s="29" t="s">
        <v>550</v>
      </c>
      <c r="D169" s="30">
        <v>37639</v>
      </c>
      <c r="E169" s="15">
        <v>3216566.9199999995</v>
      </c>
      <c r="F169" s="36">
        <v>85.458352241026574</v>
      </c>
    </row>
    <row r="170" spans="1:6">
      <c r="A170" s="8" t="s">
        <v>140</v>
      </c>
      <c r="B170" s="9" t="s">
        <v>171</v>
      </c>
      <c r="C170" s="29" t="s">
        <v>551</v>
      </c>
      <c r="D170" s="30">
        <v>134107</v>
      </c>
      <c r="E170" s="15">
        <v>16749976.970000001</v>
      </c>
      <c r="F170" s="36">
        <v>124.90009447679839</v>
      </c>
    </row>
    <row r="171" spans="1:6">
      <c r="A171" s="8" t="s">
        <v>140</v>
      </c>
      <c r="B171" s="9" t="s">
        <v>172</v>
      </c>
      <c r="C171" s="29" t="s">
        <v>552</v>
      </c>
      <c r="D171" s="30">
        <v>62132</v>
      </c>
      <c r="E171" s="15">
        <v>7908048.71</v>
      </c>
      <c r="F171" s="36">
        <v>127.27819336251851</v>
      </c>
    </row>
    <row r="172" spans="1:6">
      <c r="A172" s="8" t="s">
        <v>140</v>
      </c>
      <c r="B172" s="9" t="s">
        <v>173</v>
      </c>
      <c r="C172" s="29" t="s">
        <v>553</v>
      </c>
      <c r="D172" s="30">
        <v>274522</v>
      </c>
      <c r="E172" s="15">
        <v>34519022.899999999</v>
      </c>
      <c r="F172" s="36">
        <v>125.74228258573083</v>
      </c>
    </row>
    <row r="173" spans="1:6">
      <c r="A173" s="8" t="s">
        <v>140</v>
      </c>
      <c r="B173" s="9" t="s">
        <v>174</v>
      </c>
      <c r="C173" s="29" t="s">
        <v>554</v>
      </c>
      <c r="D173" s="30">
        <v>73466</v>
      </c>
      <c r="E173" s="15">
        <v>9532855.1699999999</v>
      </c>
      <c r="F173" s="36">
        <v>129.75873424441238</v>
      </c>
    </row>
    <row r="174" spans="1:6">
      <c r="A174" s="8" t="s">
        <v>140</v>
      </c>
      <c r="B174" s="9" t="s">
        <v>175</v>
      </c>
      <c r="C174" s="29" t="s">
        <v>555</v>
      </c>
      <c r="D174" s="30">
        <v>34387</v>
      </c>
      <c r="E174" s="15">
        <v>2895723.64</v>
      </c>
      <c r="F174" s="36">
        <v>84.209836275336613</v>
      </c>
    </row>
    <row r="175" spans="1:6">
      <c r="A175" s="8" t="s">
        <v>140</v>
      </c>
      <c r="B175" s="9" t="s">
        <v>176</v>
      </c>
      <c r="C175" s="29" t="s">
        <v>556</v>
      </c>
      <c r="D175" s="30">
        <v>35665</v>
      </c>
      <c r="E175" s="15">
        <v>3541221.3800000004</v>
      </c>
      <c r="F175" s="36">
        <v>99.291220524323577</v>
      </c>
    </row>
    <row r="176" spans="1:6">
      <c r="A176" s="8" t="s">
        <v>140</v>
      </c>
      <c r="B176" s="9" t="s">
        <v>177</v>
      </c>
      <c r="C176" s="29" t="s">
        <v>557</v>
      </c>
      <c r="D176" s="30">
        <v>75235</v>
      </c>
      <c r="E176" s="15">
        <v>11069646.599999998</v>
      </c>
      <c r="F176" s="36">
        <v>147.13426729580644</v>
      </c>
    </row>
    <row r="177" spans="1:6">
      <c r="A177" s="8" t="s">
        <v>140</v>
      </c>
      <c r="B177" s="9" t="s">
        <v>178</v>
      </c>
      <c r="C177" s="29" t="s">
        <v>558</v>
      </c>
      <c r="D177" s="30">
        <v>48471</v>
      </c>
      <c r="E177" s="15">
        <v>10452646.300000003</v>
      </c>
      <c r="F177" s="36">
        <v>215.64742423304662</v>
      </c>
    </row>
    <row r="178" spans="1:6">
      <c r="A178" s="8" t="s">
        <v>140</v>
      </c>
      <c r="B178" s="9" t="s">
        <v>179</v>
      </c>
      <c r="C178" s="29" t="s">
        <v>559</v>
      </c>
      <c r="D178" s="30">
        <v>111927</v>
      </c>
      <c r="E178" s="15">
        <v>21659489.349999998</v>
      </c>
      <c r="F178" s="36">
        <v>193.51442770734494</v>
      </c>
    </row>
    <row r="179" spans="1:6">
      <c r="A179" s="8" t="s">
        <v>140</v>
      </c>
      <c r="B179" s="9" t="s">
        <v>180</v>
      </c>
      <c r="C179" s="29" t="s">
        <v>560</v>
      </c>
      <c r="D179" s="30">
        <v>196918</v>
      </c>
      <c r="E179" s="15">
        <v>38230594.38000001</v>
      </c>
      <c r="F179" s="36">
        <v>194.14474238007705</v>
      </c>
    </row>
    <row r="180" spans="1:6">
      <c r="A180" s="8" t="s">
        <v>140</v>
      </c>
      <c r="B180" s="9" t="s">
        <v>181</v>
      </c>
      <c r="C180" s="29" t="s">
        <v>561</v>
      </c>
      <c r="D180" s="30">
        <v>75502</v>
      </c>
      <c r="E180" s="15">
        <v>18328907.759999998</v>
      </c>
      <c r="F180" s="36">
        <v>242.76055945537863</v>
      </c>
    </row>
    <row r="181" spans="1:6">
      <c r="A181" s="8" t="s">
        <v>140</v>
      </c>
      <c r="B181" s="9" t="s">
        <v>182</v>
      </c>
      <c r="C181" s="29" t="s">
        <v>562</v>
      </c>
      <c r="D181" s="30">
        <v>1861644</v>
      </c>
      <c r="E181" s="15">
        <v>305271400.45999998</v>
      </c>
      <c r="F181" s="36">
        <v>163.97947215471916</v>
      </c>
    </row>
    <row r="182" spans="1:6">
      <c r="A182" s="8" t="s">
        <v>183</v>
      </c>
      <c r="B182" s="9" t="s">
        <v>119</v>
      </c>
      <c r="C182" s="29" t="s">
        <v>563</v>
      </c>
      <c r="D182" s="30">
        <v>86416</v>
      </c>
      <c r="E182" s="15">
        <v>10741007.389999999</v>
      </c>
      <c r="F182" s="36">
        <v>124.29419771801517</v>
      </c>
    </row>
    <row r="183" spans="1:6">
      <c r="A183" s="8" t="s">
        <v>183</v>
      </c>
      <c r="B183" s="9" t="s">
        <v>184</v>
      </c>
      <c r="C183" s="29" t="s">
        <v>564</v>
      </c>
      <c r="D183" s="30">
        <v>42804</v>
      </c>
      <c r="E183" s="15">
        <v>4905681.9399999995</v>
      </c>
      <c r="F183" s="36">
        <v>114.60802588543126</v>
      </c>
    </row>
    <row r="184" spans="1:6">
      <c r="A184" s="8" t="s">
        <v>183</v>
      </c>
      <c r="B184" s="9" t="s">
        <v>185</v>
      </c>
      <c r="C184" s="29" t="s">
        <v>565</v>
      </c>
      <c r="D184" s="30">
        <v>86635</v>
      </c>
      <c r="E184" s="15">
        <v>10829289.050000001</v>
      </c>
      <c r="F184" s="36">
        <v>124.99900790673516</v>
      </c>
    </row>
    <row r="185" spans="1:6">
      <c r="A185" s="8" t="s">
        <v>183</v>
      </c>
      <c r="B185" s="9" t="s">
        <v>186</v>
      </c>
      <c r="C185" s="29" t="s">
        <v>566</v>
      </c>
      <c r="D185" s="30">
        <v>61462</v>
      </c>
      <c r="E185" s="15">
        <v>6991732.1899999995</v>
      </c>
      <c r="F185" s="36">
        <v>113.75699114900263</v>
      </c>
    </row>
    <row r="186" spans="1:6">
      <c r="A186" s="8" t="s">
        <v>183</v>
      </c>
      <c r="B186" s="9" t="s">
        <v>187</v>
      </c>
      <c r="C186" s="29" t="s">
        <v>567</v>
      </c>
      <c r="D186" s="30">
        <v>59743</v>
      </c>
      <c r="E186" s="15">
        <v>7002032.330000001</v>
      </c>
      <c r="F186" s="36">
        <v>117.20255645012807</v>
      </c>
    </row>
    <row r="187" spans="1:6">
      <c r="A187" s="8" t="s">
        <v>183</v>
      </c>
      <c r="B187" s="9" t="s">
        <v>188</v>
      </c>
      <c r="C187" s="29" t="s">
        <v>568</v>
      </c>
      <c r="D187" s="30">
        <v>42081</v>
      </c>
      <c r="E187" s="15">
        <v>4774718.3699999992</v>
      </c>
      <c r="F187" s="36">
        <v>113.46494546232265</v>
      </c>
    </row>
    <row r="188" spans="1:6">
      <c r="A188" s="8" t="s">
        <v>183</v>
      </c>
      <c r="B188" s="9" t="s">
        <v>189</v>
      </c>
      <c r="C188" s="29" t="s">
        <v>569</v>
      </c>
      <c r="D188" s="30">
        <v>128644</v>
      </c>
      <c r="E188" s="15">
        <v>15607405.740000002</v>
      </c>
      <c r="F188" s="36">
        <v>121.32245374832874</v>
      </c>
    </row>
    <row r="189" spans="1:6">
      <c r="A189" s="8" t="s">
        <v>183</v>
      </c>
      <c r="B189" s="9" t="s">
        <v>190</v>
      </c>
      <c r="C189" s="29" t="s">
        <v>570</v>
      </c>
      <c r="D189" s="30">
        <v>61468</v>
      </c>
      <c r="E189" s="15">
        <v>6076538.4200000018</v>
      </c>
      <c r="F189" s="36">
        <v>98.856940521897599</v>
      </c>
    </row>
    <row r="190" spans="1:6">
      <c r="A190" s="8" t="s">
        <v>183</v>
      </c>
      <c r="B190" s="9" t="s">
        <v>66</v>
      </c>
      <c r="C190" s="29" t="s">
        <v>571</v>
      </c>
      <c r="D190" s="30">
        <v>120821</v>
      </c>
      <c r="E190" s="15">
        <v>9987500.7900000028</v>
      </c>
      <c r="F190" s="36">
        <v>82.663616341530059</v>
      </c>
    </row>
    <row r="191" spans="1:6">
      <c r="A191" s="8" t="s">
        <v>183</v>
      </c>
      <c r="B191" s="9" t="s">
        <v>191</v>
      </c>
      <c r="C191" s="29" t="s">
        <v>572</v>
      </c>
      <c r="D191" s="30">
        <v>51642</v>
      </c>
      <c r="E191" s="15">
        <v>4991635.1799999988</v>
      </c>
      <c r="F191" s="36">
        <v>96.658440416715052</v>
      </c>
    </row>
    <row r="192" spans="1:6">
      <c r="A192" s="8" t="s">
        <v>183</v>
      </c>
      <c r="B192" s="9" t="s">
        <v>192</v>
      </c>
      <c r="C192" s="29" t="s">
        <v>573</v>
      </c>
      <c r="D192" s="30">
        <v>71454</v>
      </c>
      <c r="E192" s="15">
        <v>7532378.5700000012</v>
      </c>
      <c r="F192" s="36">
        <v>105.41577196518041</v>
      </c>
    </row>
    <row r="193" spans="1:6">
      <c r="A193" s="8" t="s">
        <v>183</v>
      </c>
      <c r="B193" s="9" t="s">
        <v>193</v>
      </c>
      <c r="C193" s="29" t="s">
        <v>574</v>
      </c>
      <c r="D193" s="30">
        <v>126300</v>
      </c>
      <c r="E193" s="15">
        <v>21461667.289999999</v>
      </c>
      <c r="F193" s="36">
        <v>169.92610680918446</v>
      </c>
    </row>
    <row r="194" spans="1:6">
      <c r="A194" s="8" t="s">
        <v>194</v>
      </c>
      <c r="B194" s="9" t="s">
        <v>195</v>
      </c>
      <c r="C194" s="29" t="s">
        <v>575</v>
      </c>
      <c r="D194" s="30">
        <v>20702</v>
      </c>
      <c r="E194" s="15">
        <v>1723359.4199999997</v>
      </c>
      <c r="F194" s="36">
        <v>83.246035165684461</v>
      </c>
    </row>
    <row r="195" spans="1:6">
      <c r="A195" s="8" t="s">
        <v>194</v>
      </c>
      <c r="B195" s="9" t="s">
        <v>196</v>
      </c>
      <c r="C195" s="29" t="s">
        <v>576</v>
      </c>
      <c r="D195" s="30">
        <v>63416</v>
      </c>
      <c r="E195" s="15">
        <v>5565610.5899999999</v>
      </c>
      <c r="F195" s="36">
        <v>87.7635074744544</v>
      </c>
    </row>
    <row r="196" spans="1:6">
      <c r="A196" s="8" t="s">
        <v>194</v>
      </c>
      <c r="B196" s="9" t="s">
        <v>197</v>
      </c>
      <c r="C196" s="29" t="s">
        <v>577</v>
      </c>
      <c r="D196" s="30">
        <v>132691</v>
      </c>
      <c r="E196" s="15">
        <v>12550676.339999998</v>
      </c>
      <c r="F196" s="36">
        <v>94.585739349315318</v>
      </c>
    </row>
    <row r="197" spans="1:6">
      <c r="A197" s="8" t="s">
        <v>194</v>
      </c>
      <c r="B197" s="9" t="s">
        <v>198</v>
      </c>
      <c r="C197" s="29" t="s">
        <v>578</v>
      </c>
      <c r="D197" s="30">
        <v>116192</v>
      </c>
      <c r="E197" s="15">
        <v>12001022.77</v>
      </c>
      <c r="F197" s="36">
        <v>103.28613648099697</v>
      </c>
    </row>
    <row r="198" spans="1:6">
      <c r="A198" s="8" t="s">
        <v>194</v>
      </c>
      <c r="B198" s="9" t="s">
        <v>199</v>
      </c>
      <c r="C198" s="29" t="s">
        <v>579</v>
      </c>
      <c r="D198" s="30">
        <v>109262</v>
      </c>
      <c r="E198" s="15">
        <v>10488830.91</v>
      </c>
      <c r="F198" s="36">
        <v>95.997061283886438</v>
      </c>
    </row>
    <row r="199" spans="1:6">
      <c r="A199" s="8" t="s">
        <v>194</v>
      </c>
      <c r="B199" s="9" t="s">
        <v>200</v>
      </c>
      <c r="C199" s="29" t="s">
        <v>580</v>
      </c>
      <c r="D199" s="30">
        <v>61282</v>
      </c>
      <c r="E199" s="15">
        <v>4152375.7899999996</v>
      </c>
      <c r="F199" s="36">
        <v>67.758490094970782</v>
      </c>
    </row>
    <row r="200" spans="1:6">
      <c r="A200" s="8" t="s">
        <v>194</v>
      </c>
      <c r="B200" s="9" t="s">
        <v>80</v>
      </c>
      <c r="C200" s="29" t="s">
        <v>581</v>
      </c>
      <c r="D200" s="30">
        <v>108922</v>
      </c>
      <c r="E200" s="15">
        <v>5193683.4400000004</v>
      </c>
      <c r="F200" s="36">
        <v>47.682593415471622</v>
      </c>
    </row>
    <row r="201" spans="1:6">
      <c r="A201" s="8" t="s">
        <v>194</v>
      </c>
      <c r="B201" s="9" t="s">
        <v>201</v>
      </c>
      <c r="C201" s="29" t="s">
        <v>582</v>
      </c>
      <c r="D201" s="30">
        <v>66792</v>
      </c>
      <c r="E201" s="15">
        <v>5416611.5899999989</v>
      </c>
      <c r="F201" s="36">
        <v>81.096712031380989</v>
      </c>
    </row>
    <row r="202" spans="1:6">
      <c r="A202" s="8" t="s">
        <v>194</v>
      </c>
      <c r="B202" s="9" t="s">
        <v>202</v>
      </c>
      <c r="C202" s="29" t="s">
        <v>583</v>
      </c>
      <c r="D202" s="30">
        <v>52756</v>
      </c>
      <c r="E202" s="15">
        <v>4804673.3000000007</v>
      </c>
      <c r="F202" s="36">
        <v>91.073494957919493</v>
      </c>
    </row>
    <row r="203" spans="1:6">
      <c r="A203" s="8" t="s">
        <v>194</v>
      </c>
      <c r="B203" s="9" t="s">
        <v>203</v>
      </c>
      <c r="C203" s="29" t="s">
        <v>584</v>
      </c>
      <c r="D203" s="30">
        <v>80725</v>
      </c>
      <c r="E203" s="15">
        <v>7764003.1100000003</v>
      </c>
      <c r="F203" s="36">
        <v>96.17842192629297</v>
      </c>
    </row>
    <row r="204" spans="1:6">
      <c r="A204" s="8" t="s">
        <v>194</v>
      </c>
      <c r="B204" s="9" t="s">
        <v>204</v>
      </c>
      <c r="C204" s="29" t="s">
        <v>585</v>
      </c>
      <c r="D204" s="30">
        <v>133144</v>
      </c>
      <c r="E204" s="15">
        <v>13444082.68</v>
      </c>
      <c r="F204" s="36">
        <v>100.97400318452202</v>
      </c>
    </row>
    <row r="205" spans="1:6">
      <c r="A205" s="8" t="s">
        <v>194</v>
      </c>
      <c r="B205" s="9" t="s">
        <v>205</v>
      </c>
      <c r="C205" s="29" t="s">
        <v>586</v>
      </c>
      <c r="D205" s="30">
        <v>63909</v>
      </c>
      <c r="E205" s="15">
        <v>5882070.8800000008</v>
      </c>
      <c r="F205" s="36">
        <v>92.038224350248015</v>
      </c>
    </row>
    <row r="206" spans="1:6">
      <c r="A206" s="8" t="s">
        <v>194</v>
      </c>
      <c r="B206" s="9" t="s">
        <v>206</v>
      </c>
      <c r="C206" s="29" t="s">
        <v>587</v>
      </c>
      <c r="D206" s="30">
        <v>71271</v>
      </c>
      <c r="E206" s="15">
        <v>1525028.27</v>
      </c>
      <c r="F206" s="36">
        <v>21.397598883136197</v>
      </c>
    </row>
    <row r="207" spans="1:6">
      <c r="A207" s="8" t="s">
        <v>194</v>
      </c>
      <c r="B207" s="9" t="s">
        <v>207</v>
      </c>
      <c r="C207" s="29" t="s">
        <v>588</v>
      </c>
      <c r="D207" s="30">
        <v>75926</v>
      </c>
      <c r="E207" s="15">
        <v>7980036.4299999988</v>
      </c>
      <c r="F207" s="36">
        <v>105.10281629481335</v>
      </c>
    </row>
    <row r="208" spans="1:6">
      <c r="A208" s="8" t="s">
        <v>194</v>
      </c>
      <c r="B208" s="9" t="s">
        <v>208</v>
      </c>
      <c r="C208" s="29" t="s">
        <v>589</v>
      </c>
      <c r="D208" s="30">
        <v>74051</v>
      </c>
      <c r="E208" s="15">
        <v>6918546.2099999981</v>
      </c>
      <c r="F208" s="36">
        <v>93.429477117121962</v>
      </c>
    </row>
    <row r="209" spans="1:6">
      <c r="A209" s="8" t="s">
        <v>194</v>
      </c>
      <c r="B209" s="9" t="s">
        <v>209</v>
      </c>
      <c r="C209" s="29" t="s">
        <v>590</v>
      </c>
      <c r="D209" s="30">
        <v>175312</v>
      </c>
      <c r="E209" s="15">
        <v>8482033.5</v>
      </c>
      <c r="F209" s="36">
        <v>48.382503764716617</v>
      </c>
    </row>
    <row r="210" spans="1:6">
      <c r="A210" s="8" t="s">
        <v>194</v>
      </c>
      <c r="B210" s="9" t="s">
        <v>210</v>
      </c>
      <c r="C210" s="29" t="s">
        <v>591</v>
      </c>
      <c r="D210" s="30">
        <v>90026</v>
      </c>
      <c r="E210" s="15">
        <v>10986547.900000002</v>
      </c>
      <c r="F210" s="36">
        <v>122.03749916690737</v>
      </c>
    </row>
    <row r="211" spans="1:6">
      <c r="A211" s="8" t="s">
        <v>194</v>
      </c>
      <c r="B211" s="9" t="s">
        <v>211</v>
      </c>
      <c r="C211" s="29" t="s">
        <v>592</v>
      </c>
      <c r="D211" s="30">
        <v>101287</v>
      </c>
      <c r="E211" s="15">
        <v>10284832.929999996</v>
      </c>
      <c r="F211" s="36">
        <v>101.54149031958687</v>
      </c>
    </row>
    <row r="212" spans="1:6">
      <c r="A212" s="8" t="s">
        <v>194</v>
      </c>
      <c r="B212" s="9" t="s">
        <v>212</v>
      </c>
      <c r="C212" s="29" t="s">
        <v>593</v>
      </c>
      <c r="D212" s="30">
        <v>59345</v>
      </c>
      <c r="E212" s="15">
        <v>6215227.1500000013</v>
      </c>
      <c r="F212" s="36">
        <v>104.73042632066731</v>
      </c>
    </row>
    <row r="213" spans="1:6">
      <c r="A213" s="8" t="s">
        <v>194</v>
      </c>
      <c r="B213" s="9" t="s">
        <v>213</v>
      </c>
      <c r="C213" s="29" t="s">
        <v>594</v>
      </c>
      <c r="D213" s="30">
        <v>51090</v>
      </c>
      <c r="E213" s="15">
        <v>4194325.6800000006</v>
      </c>
      <c r="F213" s="36">
        <v>82.096803288314746</v>
      </c>
    </row>
    <row r="214" spans="1:6">
      <c r="A214" s="8" t="s">
        <v>194</v>
      </c>
      <c r="B214" s="9" t="s">
        <v>214</v>
      </c>
      <c r="C214" s="29" t="s">
        <v>595</v>
      </c>
      <c r="D214" s="30">
        <v>25514</v>
      </c>
      <c r="E214" s="15">
        <v>3096631.6800000006</v>
      </c>
      <c r="F214" s="36">
        <v>121.36990201458026</v>
      </c>
    </row>
    <row r="215" spans="1:6">
      <c r="A215" s="8" t="s">
        <v>194</v>
      </c>
      <c r="B215" s="9" t="s">
        <v>215</v>
      </c>
      <c r="C215" s="29" t="s">
        <v>596</v>
      </c>
      <c r="D215" s="30">
        <v>44198</v>
      </c>
      <c r="E215" s="15">
        <v>10662072.68</v>
      </c>
      <c r="F215" s="36">
        <v>241.23427937915741</v>
      </c>
    </row>
    <row r="216" spans="1:6">
      <c r="A216" s="8" t="s">
        <v>194</v>
      </c>
      <c r="B216" s="9" t="s">
        <v>216</v>
      </c>
      <c r="C216" s="29" t="s">
        <v>597</v>
      </c>
      <c r="D216" s="30">
        <v>56466</v>
      </c>
      <c r="E216" s="15">
        <v>9967869.9299999997</v>
      </c>
      <c r="F216" s="36">
        <v>176.52870630113696</v>
      </c>
    </row>
    <row r="217" spans="1:6">
      <c r="A217" s="8" t="s">
        <v>194</v>
      </c>
      <c r="B217" s="9" t="s">
        <v>217</v>
      </c>
      <c r="C217" s="29" t="s">
        <v>598</v>
      </c>
      <c r="D217" s="30">
        <v>197536</v>
      </c>
      <c r="E217" s="15">
        <v>33686117.159999996</v>
      </c>
      <c r="F217" s="36">
        <v>170.53153430260812</v>
      </c>
    </row>
    <row r="218" spans="1:6">
      <c r="A218" s="8" t="s">
        <v>194</v>
      </c>
      <c r="B218" s="9" t="s">
        <v>218</v>
      </c>
      <c r="C218" s="29" t="s">
        <v>599</v>
      </c>
      <c r="D218" s="30">
        <v>44012</v>
      </c>
      <c r="E218" s="15">
        <v>8029518.169999999</v>
      </c>
      <c r="F218" s="36">
        <v>182.43929314732344</v>
      </c>
    </row>
    <row r="219" spans="1:6">
      <c r="A219" s="8" t="s">
        <v>219</v>
      </c>
      <c r="B219" s="9" t="s">
        <v>220</v>
      </c>
      <c r="C219" s="29" t="s">
        <v>600</v>
      </c>
      <c r="D219" s="30">
        <v>54756</v>
      </c>
      <c r="E219" s="15">
        <v>6310743.9000000004</v>
      </c>
      <c r="F219" s="36">
        <v>115.25209840017533</v>
      </c>
    </row>
    <row r="220" spans="1:6">
      <c r="A220" s="8" t="s">
        <v>219</v>
      </c>
      <c r="B220" s="9" t="s">
        <v>221</v>
      </c>
      <c r="C220" s="29" t="s">
        <v>601</v>
      </c>
      <c r="D220" s="30">
        <v>157064</v>
      </c>
      <c r="E220" s="15">
        <v>10947627.84</v>
      </c>
      <c r="F220" s="36">
        <v>69.701700198645142</v>
      </c>
    </row>
    <row r="221" spans="1:6">
      <c r="A221" s="8" t="s">
        <v>219</v>
      </c>
      <c r="B221" s="9" t="s">
        <v>222</v>
      </c>
      <c r="C221" s="29" t="s">
        <v>602</v>
      </c>
      <c r="D221" s="30">
        <v>50853</v>
      </c>
      <c r="E221" s="15">
        <v>6497993.5899999989</v>
      </c>
      <c r="F221" s="36">
        <v>127.77994592256108</v>
      </c>
    </row>
    <row r="222" spans="1:6">
      <c r="A222" s="8" t="s">
        <v>219</v>
      </c>
      <c r="B222" s="9" t="s">
        <v>223</v>
      </c>
      <c r="C222" s="29" t="s">
        <v>603</v>
      </c>
      <c r="D222" s="30">
        <v>44469</v>
      </c>
      <c r="E222" s="15">
        <v>4800535.1899999995</v>
      </c>
      <c r="F222" s="36">
        <v>107.95239807506351</v>
      </c>
    </row>
    <row r="223" spans="1:6">
      <c r="A223" s="8" t="s">
        <v>219</v>
      </c>
      <c r="B223" s="9" t="s">
        <v>224</v>
      </c>
      <c r="C223" s="29" t="s">
        <v>604</v>
      </c>
      <c r="D223" s="30">
        <v>39075</v>
      </c>
      <c r="E223" s="15">
        <v>4778121.0199999996</v>
      </c>
      <c r="F223" s="36">
        <v>122.28076826615482</v>
      </c>
    </row>
    <row r="224" spans="1:6">
      <c r="A224" s="8" t="s">
        <v>219</v>
      </c>
      <c r="B224" s="9" t="s">
        <v>225</v>
      </c>
      <c r="C224" s="29" t="s">
        <v>605</v>
      </c>
      <c r="D224" s="30">
        <v>35755</v>
      </c>
      <c r="E224" s="15">
        <v>3336004.1899999995</v>
      </c>
      <c r="F224" s="36">
        <v>93.301753321213795</v>
      </c>
    </row>
    <row r="225" spans="1:6">
      <c r="A225" s="8" t="s">
        <v>219</v>
      </c>
      <c r="B225" s="9" t="s">
        <v>226</v>
      </c>
      <c r="C225" s="29" t="s">
        <v>606</v>
      </c>
      <c r="D225" s="30">
        <v>49649</v>
      </c>
      <c r="E225" s="15">
        <v>1476716.1600000001</v>
      </c>
      <c r="F225" s="36">
        <v>29.743119901710006</v>
      </c>
    </row>
    <row r="226" spans="1:6">
      <c r="A226" s="8" t="s">
        <v>219</v>
      </c>
      <c r="B226" s="9" t="s">
        <v>227</v>
      </c>
      <c r="C226" s="29" t="s">
        <v>607</v>
      </c>
      <c r="D226" s="30">
        <v>37543</v>
      </c>
      <c r="E226" s="15">
        <v>3706151.8</v>
      </c>
      <c r="F226" s="36">
        <v>98.717518578696428</v>
      </c>
    </row>
    <row r="227" spans="1:6">
      <c r="A227" s="8" t="s">
        <v>219</v>
      </c>
      <c r="B227" s="9" t="s">
        <v>228</v>
      </c>
      <c r="C227" s="29" t="s">
        <v>608</v>
      </c>
      <c r="D227" s="30">
        <v>18738</v>
      </c>
      <c r="E227" s="15">
        <v>1710771.91</v>
      </c>
      <c r="F227" s="36">
        <v>91.299600277510933</v>
      </c>
    </row>
    <row r="228" spans="1:6">
      <c r="A228" s="8" t="s">
        <v>219</v>
      </c>
      <c r="B228" s="9" t="s">
        <v>229</v>
      </c>
      <c r="C228" s="29" t="s">
        <v>609</v>
      </c>
      <c r="D228" s="30">
        <v>40840</v>
      </c>
      <c r="E228" s="15">
        <v>4018792.3700000006</v>
      </c>
      <c r="F228" s="36">
        <v>98.403339128305603</v>
      </c>
    </row>
    <row r="229" spans="1:6">
      <c r="A229" s="8" t="s">
        <v>219</v>
      </c>
      <c r="B229" s="9" t="s">
        <v>230</v>
      </c>
      <c r="C229" s="29" t="s">
        <v>610</v>
      </c>
      <c r="D229" s="30">
        <v>61668</v>
      </c>
      <c r="E229" s="15">
        <v>6216432.2700000005</v>
      </c>
      <c r="F229" s="36">
        <v>100.80483021988715</v>
      </c>
    </row>
    <row r="230" spans="1:6">
      <c r="A230" s="8" t="s">
        <v>219</v>
      </c>
      <c r="B230" s="9" t="s">
        <v>231</v>
      </c>
      <c r="C230" s="29" t="s">
        <v>611</v>
      </c>
      <c r="D230" s="30">
        <v>34678</v>
      </c>
      <c r="E230" s="15">
        <v>959904.52000000014</v>
      </c>
      <c r="F230" s="36">
        <v>27.680504065978432</v>
      </c>
    </row>
    <row r="231" spans="1:6">
      <c r="A231" s="8" t="s">
        <v>219</v>
      </c>
      <c r="B231" s="9" t="s">
        <v>232</v>
      </c>
      <c r="C231" s="29" t="s">
        <v>612</v>
      </c>
      <c r="D231" s="30">
        <v>53681</v>
      </c>
      <c r="E231" s="15">
        <v>6831200.7400000002</v>
      </c>
      <c r="F231" s="36">
        <v>127.25546729755408</v>
      </c>
    </row>
    <row r="232" spans="1:6">
      <c r="A232" s="8" t="s">
        <v>219</v>
      </c>
      <c r="B232" s="9" t="s">
        <v>233</v>
      </c>
      <c r="C232" s="29" t="s">
        <v>613</v>
      </c>
      <c r="D232" s="30">
        <v>41455</v>
      </c>
      <c r="E232" s="15">
        <v>5110538.1599999992</v>
      </c>
      <c r="F232" s="36">
        <v>123.27917404414423</v>
      </c>
    </row>
    <row r="233" spans="1:6">
      <c r="A233" s="8" t="s">
        <v>219</v>
      </c>
      <c r="B233" s="9" t="s">
        <v>234</v>
      </c>
      <c r="C233" s="29" t="s">
        <v>614</v>
      </c>
      <c r="D233" s="30">
        <v>292058</v>
      </c>
      <c r="E233" s="15">
        <v>55235381.159999996</v>
      </c>
      <c r="F233" s="36">
        <v>189.12469838182827</v>
      </c>
    </row>
    <row r="234" spans="1:6">
      <c r="A234" s="8" t="s">
        <v>219</v>
      </c>
      <c r="B234" s="9" t="s">
        <v>235</v>
      </c>
      <c r="C234" s="29" t="s">
        <v>615</v>
      </c>
      <c r="D234" s="30">
        <v>59965</v>
      </c>
      <c r="E234" s="15">
        <v>10948436.619999999</v>
      </c>
      <c r="F234" s="36">
        <v>182.58044892854164</v>
      </c>
    </row>
    <row r="235" spans="1:6">
      <c r="A235" s="8" t="s">
        <v>219</v>
      </c>
      <c r="B235" s="9" t="s">
        <v>236</v>
      </c>
      <c r="C235" s="29" t="s">
        <v>616</v>
      </c>
      <c r="D235" s="30">
        <v>68434</v>
      </c>
      <c r="E235" s="15">
        <v>13188105.51</v>
      </c>
      <c r="F235" s="36">
        <v>192.71276719174679</v>
      </c>
    </row>
    <row r="236" spans="1:6">
      <c r="A236" s="8" t="s">
        <v>237</v>
      </c>
      <c r="B236" s="9" t="s">
        <v>238</v>
      </c>
      <c r="C236" s="29" t="s">
        <v>617</v>
      </c>
      <c r="D236" s="30">
        <v>76655</v>
      </c>
      <c r="E236" s="15">
        <v>7750819.3300000001</v>
      </c>
      <c r="F236" s="36">
        <v>101.11303020024786</v>
      </c>
    </row>
    <row r="237" spans="1:6">
      <c r="A237" s="8" t="s">
        <v>237</v>
      </c>
      <c r="B237" s="9" t="s">
        <v>239</v>
      </c>
      <c r="C237" s="29" t="s">
        <v>618</v>
      </c>
      <c r="D237" s="30">
        <v>96077</v>
      </c>
      <c r="E237" s="15">
        <v>13225888.859999999</v>
      </c>
      <c r="F237" s="36">
        <v>137.65926142573144</v>
      </c>
    </row>
    <row r="238" spans="1:6">
      <c r="A238" s="8" t="s">
        <v>237</v>
      </c>
      <c r="B238" s="9" t="s">
        <v>240</v>
      </c>
      <c r="C238" s="29" t="s">
        <v>619</v>
      </c>
      <c r="D238" s="30">
        <v>53372</v>
      </c>
      <c r="E238" s="15">
        <v>5580640.5199999996</v>
      </c>
      <c r="F238" s="36">
        <v>104.5612028779135</v>
      </c>
    </row>
    <row r="239" spans="1:6">
      <c r="A239" s="8" t="s">
        <v>237</v>
      </c>
      <c r="B239" s="9" t="s">
        <v>241</v>
      </c>
      <c r="C239" s="29" t="s">
        <v>620</v>
      </c>
      <c r="D239" s="30">
        <v>130795</v>
      </c>
      <c r="E239" s="15">
        <v>13150038.020000001</v>
      </c>
      <c r="F239" s="36">
        <v>100.53930211399519</v>
      </c>
    </row>
    <row r="240" spans="1:6">
      <c r="A240" s="8" t="s">
        <v>237</v>
      </c>
      <c r="B240" s="9" t="s">
        <v>242</v>
      </c>
      <c r="C240" s="29" t="s">
        <v>621</v>
      </c>
      <c r="D240" s="30">
        <v>152776</v>
      </c>
      <c r="E240" s="15">
        <v>15447477.950000001</v>
      </c>
      <c r="F240" s="36">
        <v>101.11194133895377</v>
      </c>
    </row>
    <row r="241" spans="1:6">
      <c r="A241" s="8" t="s">
        <v>237</v>
      </c>
      <c r="B241" s="9" t="s">
        <v>243</v>
      </c>
      <c r="C241" s="29" t="s">
        <v>622</v>
      </c>
      <c r="D241" s="30">
        <v>72200</v>
      </c>
      <c r="E241" s="15">
        <v>8191202.7300000004</v>
      </c>
      <c r="F241" s="36">
        <v>113.45156135734072</v>
      </c>
    </row>
    <row r="242" spans="1:6">
      <c r="A242" s="8" t="s">
        <v>237</v>
      </c>
      <c r="B242" s="9" t="s">
        <v>244</v>
      </c>
      <c r="C242" s="29" t="s">
        <v>623</v>
      </c>
      <c r="D242" s="30">
        <v>80382</v>
      </c>
      <c r="E242" s="15">
        <v>9580600.25</v>
      </c>
      <c r="F242" s="36">
        <v>119.18837861710333</v>
      </c>
    </row>
    <row r="243" spans="1:6">
      <c r="A243" s="8" t="s">
        <v>237</v>
      </c>
      <c r="B243" s="9" t="s">
        <v>245</v>
      </c>
      <c r="C243" s="29" t="s">
        <v>624</v>
      </c>
      <c r="D243" s="30">
        <v>63793</v>
      </c>
      <c r="E243" s="15">
        <v>8667159.1799999997</v>
      </c>
      <c r="F243" s="36">
        <v>135.86379665480538</v>
      </c>
    </row>
    <row r="244" spans="1:6">
      <c r="A244" s="8" t="s">
        <v>237</v>
      </c>
      <c r="B244" s="9" t="s">
        <v>246</v>
      </c>
      <c r="C244" s="29" t="s">
        <v>625</v>
      </c>
      <c r="D244" s="30">
        <v>60872</v>
      </c>
      <c r="E244" s="15">
        <v>8185807.5</v>
      </c>
      <c r="F244" s="36">
        <v>134.47574418451833</v>
      </c>
    </row>
    <row r="245" spans="1:6">
      <c r="A245" s="8" t="s">
        <v>237</v>
      </c>
      <c r="B245" s="9" t="s">
        <v>154</v>
      </c>
      <c r="C245" s="29" t="s">
        <v>626</v>
      </c>
      <c r="D245" s="30">
        <v>33740</v>
      </c>
      <c r="E245" s="15">
        <v>4447283.7</v>
      </c>
      <c r="F245" s="36">
        <v>131.81042382928277</v>
      </c>
    </row>
    <row r="246" spans="1:6">
      <c r="A246" s="8" t="s">
        <v>237</v>
      </c>
      <c r="B246" s="9" t="s">
        <v>247</v>
      </c>
      <c r="C246" s="29" t="s">
        <v>627</v>
      </c>
      <c r="D246" s="30">
        <v>91216</v>
      </c>
      <c r="E246" s="15">
        <v>9910022.3599999975</v>
      </c>
      <c r="F246" s="36">
        <v>108.64346562006662</v>
      </c>
    </row>
    <row r="247" spans="1:6">
      <c r="A247" s="8" t="s">
        <v>237</v>
      </c>
      <c r="B247" s="9" t="s">
        <v>248</v>
      </c>
      <c r="C247" s="29" t="s">
        <v>628</v>
      </c>
      <c r="D247" s="30">
        <v>96166</v>
      </c>
      <c r="E247" s="15">
        <v>4828120.0600000005</v>
      </c>
      <c r="F247" s="36">
        <v>50.206102572634826</v>
      </c>
    </row>
    <row r="248" spans="1:6">
      <c r="A248" s="8" t="s">
        <v>237</v>
      </c>
      <c r="B248" s="9" t="s">
        <v>249</v>
      </c>
      <c r="C248" s="29" t="s">
        <v>629</v>
      </c>
      <c r="D248" s="30">
        <v>125208</v>
      </c>
      <c r="E248" s="15">
        <v>15285025.179999998</v>
      </c>
      <c r="F248" s="36">
        <v>122.07706520350136</v>
      </c>
    </row>
    <row r="249" spans="1:6">
      <c r="A249" s="8" t="s">
        <v>237</v>
      </c>
      <c r="B249" s="9" t="s">
        <v>250</v>
      </c>
      <c r="C249" s="29" t="s">
        <v>630</v>
      </c>
      <c r="D249" s="30">
        <v>111568</v>
      </c>
      <c r="E249" s="15">
        <v>14430092.039999999</v>
      </c>
      <c r="F249" s="36">
        <v>129.33898644772694</v>
      </c>
    </row>
    <row r="250" spans="1:6">
      <c r="A250" s="8" t="s">
        <v>237</v>
      </c>
      <c r="B250" s="9" t="s">
        <v>251</v>
      </c>
      <c r="C250" s="29" t="s">
        <v>631</v>
      </c>
      <c r="D250" s="30">
        <v>228201</v>
      </c>
      <c r="E250" s="15">
        <v>28483348.960000008</v>
      </c>
      <c r="F250" s="36">
        <v>124.81693314227374</v>
      </c>
    </row>
    <row r="251" spans="1:6">
      <c r="A251" s="8" t="s">
        <v>237</v>
      </c>
      <c r="B251" s="9" t="s">
        <v>252</v>
      </c>
      <c r="C251" s="29" t="s">
        <v>632</v>
      </c>
      <c r="D251" s="30">
        <v>38527</v>
      </c>
      <c r="E251" s="15">
        <v>3413663.1899999995</v>
      </c>
      <c r="F251" s="36">
        <v>88.604438186207062</v>
      </c>
    </row>
    <row r="252" spans="1:6">
      <c r="A252" s="8" t="s">
        <v>237</v>
      </c>
      <c r="B252" s="9" t="s">
        <v>253</v>
      </c>
      <c r="C252" s="29" t="s">
        <v>633</v>
      </c>
      <c r="D252" s="30">
        <v>486492</v>
      </c>
      <c r="E252" s="15">
        <v>78956251.5</v>
      </c>
      <c r="F252" s="36">
        <v>162.29712204928344</v>
      </c>
    </row>
    <row r="253" spans="1:6">
      <c r="A253" s="8" t="s">
        <v>237</v>
      </c>
      <c r="B253" s="9" t="s">
        <v>254</v>
      </c>
      <c r="C253" s="29" t="s">
        <v>634</v>
      </c>
      <c r="D253" s="30">
        <v>242141</v>
      </c>
      <c r="E253" s="15">
        <v>39283249.250000007</v>
      </c>
      <c r="F253" s="36">
        <v>162.23295208163842</v>
      </c>
    </row>
    <row r="254" spans="1:6">
      <c r="A254" s="8" t="s">
        <v>237</v>
      </c>
      <c r="B254" s="9" t="s">
        <v>255</v>
      </c>
      <c r="C254" s="29" t="s">
        <v>635</v>
      </c>
      <c r="D254" s="30">
        <v>86027</v>
      </c>
      <c r="E254" s="15">
        <v>18962650.919999998</v>
      </c>
      <c r="F254" s="36">
        <v>220.42673718716216</v>
      </c>
    </row>
    <row r="255" spans="1:6">
      <c r="A255" s="8" t="s">
        <v>237</v>
      </c>
      <c r="B255" s="9" t="s">
        <v>256</v>
      </c>
      <c r="C255" s="29" t="s">
        <v>636</v>
      </c>
      <c r="D255" s="30">
        <v>32115</v>
      </c>
      <c r="E255" s="15">
        <v>5261122.8599999994</v>
      </c>
      <c r="F255" s="36">
        <v>163.82135637552543</v>
      </c>
    </row>
    <row r="256" spans="1:6">
      <c r="A256" s="8" t="s">
        <v>257</v>
      </c>
      <c r="B256" s="9" t="s">
        <v>258</v>
      </c>
      <c r="C256" s="29" t="s">
        <v>637</v>
      </c>
      <c r="D256" s="30">
        <v>144997</v>
      </c>
      <c r="E256" s="15">
        <v>18248696.829999998</v>
      </c>
      <c r="F256" s="36">
        <v>125.85568549694131</v>
      </c>
    </row>
    <row r="257" spans="1:6">
      <c r="A257" s="8" t="s">
        <v>257</v>
      </c>
      <c r="B257" s="9" t="s">
        <v>222</v>
      </c>
      <c r="C257" s="29" t="s">
        <v>638</v>
      </c>
      <c r="D257" s="30">
        <v>165949</v>
      </c>
      <c r="E257" s="15">
        <v>17400965.980000004</v>
      </c>
      <c r="F257" s="36">
        <v>104.8573114631604</v>
      </c>
    </row>
    <row r="258" spans="1:6">
      <c r="A258" s="8" t="s">
        <v>257</v>
      </c>
      <c r="B258" s="9" t="s">
        <v>259</v>
      </c>
      <c r="C258" s="29" t="s">
        <v>639</v>
      </c>
      <c r="D258" s="30">
        <v>175200</v>
      </c>
      <c r="E258" s="15">
        <v>20946691.850000005</v>
      </c>
      <c r="F258" s="36">
        <v>119.55874343607309</v>
      </c>
    </row>
    <row r="259" spans="1:6">
      <c r="A259" s="8" t="s">
        <v>257</v>
      </c>
      <c r="B259" s="9" t="s">
        <v>260</v>
      </c>
      <c r="C259" s="29" t="s">
        <v>640</v>
      </c>
      <c r="D259" s="30">
        <v>131701</v>
      </c>
      <c r="E259" s="15">
        <v>10994174.49</v>
      </c>
      <c r="F259" s="36">
        <v>83.478291660655572</v>
      </c>
    </row>
    <row r="260" spans="1:6">
      <c r="A260" s="8" t="s">
        <v>257</v>
      </c>
      <c r="B260" s="9" t="s">
        <v>261</v>
      </c>
      <c r="C260" s="29" t="s">
        <v>641</v>
      </c>
      <c r="D260" s="30">
        <v>113196</v>
      </c>
      <c r="E260" s="15">
        <v>14692110.59</v>
      </c>
      <c r="F260" s="36">
        <v>129.79354915368035</v>
      </c>
    </row>
    <row r="261" spans="1:6">
      <c r="A261" s="8" t="s">
        <v>257</v>
      </c>
      <c r="B261" s="9" t="s">
        <v>262</v>
      </c>
      <c r="C261" s="29" t="s">
        <v>642</v>
      </c>
      <c r="D261" s="30">
        <v>82220</v>
      </c>
      <c r="E261" s="15">
        <v>8781127.1099999994</v>
      </c>
      <c r="F261" s="36">
        <v>106.80037837509121</v>
      </c>
    </row>
    <row r="262" spans="1:6">
      <c r="A262" s="8" t="s">
        <v>257</v>
      </c>
      <c r="B262" s="9" t="s">
        <v>263</v>
      </c>
      <c r="C262" s="29" t="s">
        <v>643</v>
      </c>
      <c r="D262" s="30">
        <v>75027</v>
      </c>
      <c r="E262" s="15">
        <v>8965652.5099999998</v>
      </c>
      <c r="F262" s="36">
        <v>119.49901382169085</v>
      </c>
    </row>
    <row r="263" spans="1:6">
      <c r="A263" s="8" t="s">
        <v>257</v>
      </c>
      <c r="B263" s="9" t="s">
        <v>264</v>
      </c>
      <c r="C263" s="29" t="s">
        <v>644</v>
      </c>
      <c r="D263" s="30">
        <v>99812</v>
      </c>
      <c r="E263" s="15">
        <v>11167070.079999998</v>
      </c>
      <c r="F263" s="36">
        <v>111.88103714984169</v>
      </c>
    </row>
    <row r="264" spans="1:6">
      <c r="A264" s="8" t="s">
        <v>257</v>
      </c>
      <c r="B264" s="9" t="s">
        <v>265</v>
      </c>
      <c r="C264" s="29" t="s">
        <v>645</v>
      </c>
      <c r="D264" s="30">
        <v>67817</v>
      </c>
      <c r="E264" s="15">
        <v>9331655.3000000007</v>
      </c>
      <c r="F264" s="36">
        <v>137.6005323149063</v>
      </c>
    </row>
    <row r="265" spans="1:6">
      <c r="A265" s="8" t="s">
        <v>257</v>
      </c>
      <c r="B265" s="9" t="s">
        <v>266</v>
      </c>
      <c r="C265" s="29" t="s">
        <v>646</v>
      </c>
      <c r="D265" s="30">
        <v>110843</v>
      </c>
      <c r="E265" s="15">
        <v>11543934.799999997</v>
      </c>
      <c r="F265" s="36">
        <v>104.14671923351044</v>
      </c>
    </row>
    <row r="266" spans="1:6">
      <c r="A266" s="8" t="s">
        <v>257</v>
      </c>
      <c r="B266" s="9" t="s">
        <v>267</v>
      </c>
      <c r="C266" s="29" t="s">
        <v>647</v>
      </c>
      <c r="D266" s="30">
        <v>99635</v>
      </c>
      <c r="E266" s="15">
        <v>11372869.559999999</v>
      </c>
      <c r="F266" s="36">
        <v>114.14532604004616</v>
      </c>
    </row>
    <row r="267" spans="1:6">
      <c r="A267" s="8" t="s">
        <v>257</v>
      </c>
      <c r="B267" s="9" t="s">
        <v>268</v>
      </c>
      <c r="C267" s="29" t="s">
        <v>648</v>
      </c>
      <c r="D267" s="30">
        <v>76774</v>
      </c>
      <c r="E267" s="15">
        <v>5580533.5800000001</v>
      </c>
      <c r="F267" s="36">
        <v>72.68780550707271</v>
      </c>
    </row>
    <row r="268" spans="1:6">
      <c r="A268" s="8" t="s">
        <v>257</v>
      </c>
      <c r="B268" s="9" t="s">
        <v>269</v>
      </c>
      <c r="C268" s="29" t="s">
        <v>649</v>
      </c>
      <c r="D268" s="30">
        <v>139240</v>
      </c>
      <c r="E268" s="15">
        <v>16751477.1</v>
      </c>
      <c r="F268" s="36">
        <v>120.30650028727376</v>
      </c>
    </row>
    <row r="269" spans="1:6">
      <c r="A269" s="8" t="s">
        <v>257</v>
      </c>
      <c r="B269" s="9" t="s">
        <v>270</v>
      </c>
      <c r="C269" s="29" t="s">
        <v>650</v>
      </c>
      <c r="D269" s="30">
        <v>59538</v>
      </c>
      <c r="E269" s="15">
        <v>5857477.5</v>
      </c>
      <c r="F269" s="36">
        <v>98.382167691222406</v>
      </c>
    </row>
    <row r="270" spans="1:6">
      <c r="A270" s="8" t="s">
        <v>257</v>
      </c>
      <c r="B270" s="9" t="s">
        <v>271</v>
      </c>
      <c r="C270" s="29" t="s">
        <v>651</v>
      </c>
      <c r="D270" s="30">
        <v>150706</v>
      </c>
      <c r="E270" s="15">
        <v>19562997.27</v>
      </c>
      <c r="F270" s="36">
        <v>129.80901404058233</v>
      </c>
    </row>
    <row r="271" spans="1:6">
      <c r="A271" s="8" t="s">
        <v>257</v>
      </c>
      <c r="B271" s="9" t="s">
        <v>272</v>
      </c>
      <c r="C271" s="29" t="s">
        <v>652</v>
      </c>
      <c r="D271" s="30">
        <v>112247</v>
      </c>
      <c r="E271" s="15">
        <v>15424558.289999997</v>
      </c>
      <c r="F271" s="36">
        <v>137.41621860717879</v>
      </c>
    </row>
    <row r="272" spans="1:6">
      <c r="A272" s="8" t="s">
        <v>257</v>
      </c>
      <c r="B272" s="9" t="s">
        <v>273</v>
      </c>
      <c r="C272" s="29" t="s">
        <v>653</v>
      </c>
      <c r="D272" s="30">
        <v>149083</v>
      </c>
      <c r="E272" s="15">
        <v>16627530.070000002</v>
      </c>
      <c r="F272" s="36">
        <v>111.53203296150468</v>
      </c>
    </row>
    <row r="273" spans="1:6">
      <c r="A273" s="8" t="s">
        <v>257</v>
      </c>
      <c r="B273" s="9" t="s">
        <v>274</v>
      </c>
      <c r="C273" s="29" t="s">
        <v>654</v>
      </c>
      <c r="D273" s="30">
        <v>166189</v>
      </c>
      <c r="E273" s="15">
        <v>25993850.459999997</v>
      </c>
      <c r="F273" s="36">
        <v>156.41137776868504</v>
      </c>
    </row>
    <row r="274" spans="1:6">
      <c r="A274" s="8" t="s">
        <v>257</v>
      </c>
      <c r="B274" s="9" t="s">
        <v>275</v>
      </c>
      <c r="C274" s="29" t="s">
        <v>655</v>
      </c>
      <c r="D274" s="30">
        <v>148687</v>
      </c>
      <c r="E274" s="15">
        <v>19424769.790000003</v>
      </c>
      <c r="F274" s="36">
        <v>130.64201840107071</v>
      </c>
    </row>
    <row r="275" spans="1:6">
      <c r="A275" s="8" t="s">
        <v>257</v>
      </c>
      <c r="B275" s="9" t="s">
        <v>276</v>
      </c>
      <c r="C275" s="29" t="s">
        <v>656</v>
      </c>
      <c r="D275" s="30">
        <v>101184</v>
      </c>
      <c r="E275" s="15">
        <v>12320126.080000002</v>
      </c>
      <c r="F275" s="36">
        <v>121.75962681846934</v>
      </c>
    </row>
    <row r="276" spans="1:6">
      <c r="A276" s="8" t="s">
        <v>257</v>
      </c>
      <c r="B276" s="9" t="s">
        <v>277</v>
      </c>
      <c r="C276" s="29" t="s">
        <v>657</v>
      </c>
      <c r="D276" s="30">
        <v>207117</v>
      </c>
      <c r="E276" s="15">
        <v>35998411.489999995</v>
      </c>
      <c r="F276" s="36">
        <v>173.80713070390163</v>
      </c>
    </row>
    <row r="277" spans="1:6">
      <c r="A277" s="8" t="s">
        <v>257</v>
      </c>
      <c r="B277" s="9" t="s">
        <v>278</v>
      </c>
      <c r="C277" s="29" t="s">
        <v>658</v>
      </c>
      <c r="D277" s="30">
        <v>114148</v>
      </c>
      <c r="E277" s="15">
        <v>18163522.289999995</v>
      </c>
      <c r="F277" s="36">
        <v>159.12256272558429</v>
      </c>
    </row>
    <row r="278" spans="1:6">
      <c r="A278" s="8" t="s">
        <v>257</v>
      </c>
      <c r="B278" s="9" t="s">
        <v>279</v>
      </c>
      <c r="C278" s="29" t="s">
        <v>659</v>
      </c>
      <c r="D278" s="30">
        <v>170457</v>
      </c>
      <c r="E278" s="15">
        <v>25097981.649999999</v>
      </c>
      <c r="F278" s="36">
        <v>147.23937209970842</v>
      </c>
    </row>
    <row r="279" spans="1:6">
      <c r="A279" s="8" t="s">
        <v>257</v>
      </c>
      <c r="B279" s="9" t="s">
        <v>280</v>
      </c>
      <c r="C279" s="29" t="s">
        <v>660</v>
      </c>
      <c r="D279" s="30">
        <v>82788</v>
      </c>
      <c r="E279" s="15">
        <v>12625676.090000002</v>
      </c>
      <c r="F279" s="36">
        <v>152.50611308402185</v>
      </c>
    </row>
    <row r="280" spans="1:6">
      <c r="A280" s="8" t="s">
        <v>257</v>
      </c>
      <c r="B280" s="9" t="s">
        <v>281</v>
      </c>
      <c r="C280" s="29" t="s">
        <v>661</v>
      </c>
      <c r="D280" s="30">
        <v>87166</v>
      </c>
      <c r="E280" s="15">
        <v>12513915.230000002</v>
      </c>
      <c r="F280" s="36">
        <v>143.56417903769821</v>
      </c>
    </row>
    <row r="281" spans="1:6">
      <c r="A281" s="8" t="s">
        <v>257</v>
      </c>
      <c r="B281" s="9" t="s">
        <v>282</v>
      </c>
      <c r="C281" s="29" t="s">
        <v>662</v>
      </c>
      <c r="D281" s="30">
        <v>279119</v>
      </c>
      <c r="E281" s="15">
        <v>45445696.319999993</v>
      </c>
      <c r="F281" s="36">
        <v>162.81835460860776</v>
      </c>
    </row>
    <row r="282" spans="1:6">
      <c r="A282" s="8" t="s">
        <v>257</v>
      </c>
      <c r="B282" s="9" t="s">
        <v>283</v>
      </c>
      <c r="C282" s="29" t="s">
        <v>663</v>
      </c>
      <c r="D282" s="30">
        <v>71473</v>
      </c>
      <c r="E282" s="15">
        <v>9242451.5799999982</v>
      </c>
      <c r="F282" s="36">
        <v>129.31388888111593</v>
      </c>
    </row>
    <row r="283" spans="1:6">
      <c r="A283" s="8" t="s">
        <v>257</v>
      </c>
      <c r="B283" s="9" t="s">
        <v>284</v>
      </c>
      <c r="C283" s="29" t="s">
        <v>664</v>
      </c>
      <c r="D283" s="30">
        <v>51876</v>
      </c>
      <c r="E283" s="15">
        <v>8480257.1700000018</v>
      </c>
      <c r="F283" s="36">
        <v>163.47168575063617</v>
      </c>
    </row>
    <row r="284" spans="1:6">
      <c r="A284" s="8" t="s">
        <v>257</v>
      </c>
      <c r="B284" s="9" t="s">
        <v>285</v>
      </c>
      <c r="C284" s="29" t="s">
        <v>665</v>
      </c>
      <c r="D284" s="30">
        <v>131062</v>
      </c>
      <c r="E284" s="15">
        <v>19792788.699999999</v>
      </c>
      <c r="F284" s="36">
        <v>151.01851566434206</v>
      </c>
    </row>
    <row r="285" spans="1:6">
      <c r="A285" s="8" t="s">
        <v>257</v>
      </c>
      <c r="B285" s="9" t="s">
        <v>286</v>
      </c>
      <c r="C285" s="29" t="s">
        <v>666</v>
      </c>
      <c r="D285" s="30">
        <v>131323</v>
      </c>
      <c r="E285" s="15">
        <v>21204543.029999997</v>
      </c>
      <c r="F285" s="36">
        <v>161.46861577941411</v>
      </c>
    </row>
    <row r="286" spans="1:6">
      <c r="A286" s="8" t="s">
        <v>257</v>
      </c>
      <c r="B286" s="9" t="s">
        <v>287</v>
      </c>
      <c r="C286" s="29" t="s">
        <v>667</v>
      </c>
      <c r="D286" s="30">
        <v>63657</v>
      </c>
      <c r="E286" s="15">
        <v>8935333.1000000015</v>
      </c>
      <c r="F286" s="36">
        <v>140.36685831880234</v>
      </c>
    </row>
    <row r="287" spans="1:6">
      <c r="A287" s="8" t="s">
        <v>257</v>
      </c>
      <c r="B287" s="9" t="s">
        <v>288</v>
      </c>
      <c r="C287" s="29" t="s">
        <v>668</v>
      </c>
      <c r="D287" s="30">
        <v>188151</v>
      </c>
      <c r="E287" s="15">
        <v>28451489.299999997</v>
      </c>
      <c r="F287" s="36">
        <v>151.21625343474122</v>
      </c>
    </row>
    <row r="288" spans="1:6">
      <c r="A288" s="8" t="s">
        <v>257</v>
      </c>
      <c r="B288" s="9" t="s">
        <v>289</v>
      </c>
      <c r="C288" s="29" t="s">
        <v>669</v>
      </c>
      <c r="D288" s="30">
        <v>45644</v>
      </c>
      <c r="E288" s="15">
        <v>6172325.120000001</v>
      </c>
      <c r="F288" s="36">
        <v>135.22752431863992</v>
      </c>
    </row>
    <row r="289" spans="1:6">
      <c r="A289" s="8" t="s">
        <v>257</v>
      </c>
      <c r="B289" s="9" t="s">
        <v>290</v>
      </c>
      <c r="C289" s="29" t="s">
        <v>670</v>
      </c>
      <c r="D289" s="30">
        <v>122605</v>
      </c>
      <c r="E289" s="15">
        <v>17631637.759999998</v>
      </c>
      <c r="F289" s="36">
        <v>143.80847241140245</v>
      </c>
    </row>
    <row r="290" spans="1:6">
      <c r="A290" s="8" t="s">
        <v>257</v>
      </c>
      <c r="B290" s="9" t="s">
        <v>291</v>
      </c>
      <c r="C290" s="29" t="s">
        <v>671</v>
      </c>
      <c r="D290" s="30">
        <v>154642</v>
      </c>
      <c r="E290" s="15">
        <v>23650354.120000001</v>
      </c>
      <c r="F290" s="36">
        <v>152.93616300875573</v>
      </c>
    </row>
    <row r="291" spans="1:6">
      <c r="A291" s="8" t="s">
        <v>257</v>
      </c>
      <c r="B291" s="9" t="s">
        <v>292</v>
      </c>
      <c r="C291" s="29" t="s">
        <v>672</v>
      </c>
      <c r="D291" s="30">
        <v>61793</v>
      </c>
      <c r="E291" s="15">
        <v>12828846.190000001</v>
      </c>
      <c r="F291" s="36">
        <v>207.61002362727172</v>
      </c>
    </row>
    <row r="292" spans="1:6">
      <c r="A292" s="8" t="s">
        <v>293</v>
      </c>
      <c r="B292" s="9" t="s">
        <v>294</v>
      </c>
      <c r="C292" s="29" t="s">
        <v>673</v>
      </c>
      <c r="D292" s="30">
        <v>68166</v>
      </c>
      <c r="E292" s="15">
        <v>8209335.4300000016</v>
      </c>
      <c r="F292" s="36">
        <v>120.43152642079632</v>
      </c>
    </row>
    <row r="293" spans="1:6">
      <c r="A293" s="8" t="s">
        <v>293</v>
      </c>
      <c r="B293" s="9" t="s">
        <v>295</v>
      </c>
      <c r="C293" s="29" t="s">
        <v>674</v>
      </c>
      <c r="D293" s="30">
        <v>81371</v>
      </c>
      <c r="E293" s="15">
        <v>11235916.66</v>
      </c>
      <c r="F293" s="36">
        <v>138.08256823684113</v>
      </c>
    </row>
    <row r="294" spans="1:6">
      <c r="A294" s="8" t="s">
        <v>293</v>
      </c>
      <c r="B294" s="9" t="s">
        <v>296</v>
      </c>
      <c r="C294" s="29" t="s">
        <v>675</v>
      </c>
      <c r="D294" s="30">
        <v>31837</v>
      </c>
      <c r="E294" s="15">
        <v>3655095.6</v>
      </c>
      <c r="F294" s="36">
        <v>114.80653327888935</v>
      </c>
    </row>
    <row r="295" spans="1:6">
      <c r="A295" s="8" t="s">
        <v>293</v>
      </c>
      <c r="B295" s="9" t="s">
        <v>297</v>
      </c>
      <c r="C295" s="29" t="s">
        <v>676</v>
      </c>
      <c r="D295" s="30">
        <v>211735</v>
      </c>
      <c r="E295" s="15">
        <v>16319682.339999998</v>
      </c>
      <c r="F295" s="36">
        <v>77.075978652560977</v>
      </c>
    </row>
    <row r="296" spans="1:6">
      <c r="A296" s="8" t="s">
        <v>293</v>
      </c>
      <c r="B296" s="9" t="s">
        <v>298</v>
      </c>
      <c r="C296" s="29" t="s">
        <v>677</v>
      </c>
      <c r="D296" s="30">
        <v>74124</v>
      </c>
      <c r="E296" s="15">
        <v>9211314.6500000004</v>
      </c>
      <c r="F296" s="36">
        <v>124.26899047541957</v>
      </c>
    </row>
    <row r="297" spans="1:6">
      <c r="A297" s="8" t="s">
        <v>293</v>
      </c>
      <c r="B297" s="9" t="s">
        <v>299</v>
      </c>
      <c r="C297" s="29" t="s">
        <v>678</v>
      </c>
      <c r="D297" s="30">
        <v>48693</v>
      </c>
      <c r="E297" s="15">
        <v>4808112.7799999993</v>
      </c>
      <c r="F297" s="36">
        <v>98.743408292773069</v>
      </c>
    </row>
    <row r="298" spans="1:6">
      <c r="A298" s="8" t="s">
        <v>293</v>
      </c>
      <c r="B298" s="9" t="s">
        <v>300</v>
      </c>
      <c r="C298" s="29" t="s">
        <v>679</v>
      </c>
      <c r="D298" s="30">
        <v>100625</v>
      </c>
      <c r="E298" s="15">
        <v>15109047.849999998</v>
      </c>
      <c r="F298" s="36">
        <v>150.15202832298135</v>
      </c>
    </row>
    <row r="299" spans="1:6">
      <c r="A299" s="8" t="s">
        <v>293</v>
      </c>
      <c r="B299" s="9" t="s">
        <v>301</v>
      </c>
      <c r="C299" s="29" t="s">
        <v>680</v>
      </c>
      <c r="D299" s="30">
        <v>36886</v>
      </c>
      <c r="E299" s="15">
        <v>3994155.7700000005</v>
      </c>
      <c r="F299" s="36">
        <v>108.28378707368651</v>
      </c>
    </row>
    <row r="300" spans="1:6">
      <c r="A300" s="8" t="s">
        <v>293</v>
      </c>
      <c r="B300" s="9" t="s">
        <v>302</v>
      </c>
      <c r="C300" s="29" t="s">
        <v>681</v>
      </c>
      <c r="D300" s="30">
        <v>72227</v>
      </c>
      <c r="E300" s="15">
        <v>9371405.2799999993</v>
      </c>
      <c r="F300" s="36">
        <v>129.74933584393648</v>
      </c>
    </row>
    <row r="301" spans="1:6">
      <c r="A301" s="8" t="s">
        <v>293</v>
      </c>
      <c r="B301" s="9" t="s">
        <v>303</v>
      </c>
      <c r="C301" s="29" t="s">
        <v>682</v>
      </c>
      <c r="D301" s="30">
        <v>68596</v>
      </c>
      <c r="E301" s="15">
        <v>10377089.989999998</v>
      </c>
      <c r="F301" s="36">
        <v>151.27835427721732</v>
      </c>
    </row>
    <row r="302" spans="1:6">
      <c r="A302" s="8" t="s">
        <v>293</v>
      </c>
      <c r="B302" s="9" t="s">
        <v>304</v>
      </c>
      <c r="C302" s="29" t="s">
        <v>683</v>
      </c>
      <c r="D302" s="30">
        <v>84081</v>
      </c>
      <c r="E302" s="15">
        <v>10673759.860000001</v>
      </c>
      <c r="F302" s="36">
        <v>126.94615739584449</v>
      </c>
    </row>
    <row r="303" spans="1:6">
      <c r="A303" s="8" t="s">
        <v>293</v>
      </c>
      <c r="B303" s="9" t="s">
        <v>305</v>
      </c>
      <c r="C303" s="29" t="s">
        <v>684</v>
      </c>
      <c r="D303" s="30">
        <v>68712</v>
      </c>
      <c r="E303" s="15">
        <v>8102228.8699999992</v>
      </c>
      <c r="F303" s="36">
        <v>117.9157770112935</v>
      </c>
    </row>
    <row r="304" spans="1:6">
      <c r="A304" s="8" t="s">
        <v>293</v>
      </c>
      <c r="B304" s="9" t="s">
        <v>306</v>
      </c>
      <c r="C304" s="29" t="s">
        <v>685</v>
      </c>
      <c r="D304" s="30">
        <v>43085</v>
      </c>
      <c r="E304" s="15">
        <v>4854795.2</v>
      </c>
      <c r="F304" s="36">
        <v>112.67947545549495</v>
      </c>
    </row>
    <row r="305" spans="1:6">
      <c r="A305" s="8" t="s">
        <v>293</v>
      </c>
      <c r="B305" s="9" t="s">
        <v>307</v>
      </c>
      <c r="C305" s="29" t="s">
        <v>686</v>
      </c>
      <c r="D305" s="30">
        <v>183147</v>
      </c>
      <c r="E305" s="15">
        <v>44981254.150000013</v>
      </c>
      <c r="F305" s="36">
        <v>245.60191622030399</v>
      </c>
    </row>
    <row r="306" spans="1:6">
      <c r="A306" s="8" t="s">
        <v>308</v>
      </c>
      <c r="B306" s="9" t="s">
        <v>309</v>
      </c>
      <c r="C306" s="29" t="s">
        <v>687</v>
      </c>
      <c r="D306" s="30">
        <v>52919</v>
      </c>
      <c r="E306" s="15">
        <v>5805621.1800000016</v>
      </c>
      <c r="F306" s="36">
        <v>109.70768873183547</v>
      </c>
    </row>
    <row r="307" spans="1:6">
      <c r="A307" s="8" t="s">
        <v>308</v>
      </c>
      <c r="B307" s="9" t="s">
        <v>310</v>
      </c>
      <c r="C307" s="29" t="s">
        <v>688</v>
      </c>
      <c r="D307" s="30">
        <v>37653</v>
      </c>
      <c r="E307" s="15">
        <v>3818654.8999999994</v>
      </c>
      <c r="F307" s="36">
        <v>101.41701590842693</v>
      </c>
    </row>
    <row r="308" spans="1:6">
      <c r="A308" s="8" t="s">
        <v>308</v>
      </c>
      <c r="B308" s="9" t="s">
        <v>311</v>
      </c>
      <c r="C308" s="29" t="s">
        <v>689</v>
      </c>
      <c r="D308" s="30">
        <v>61712</v>
      </c>
      <c r="E308" s="15">
        <v>5394665.7200000007</v>
      </c>
      <c r="F308" s="36">
        <v>87.416802566761746</v>
      </c>
    </row>
    <row r="309" spans="1:6">
      <c r="A309" s="8" t="s">
        <v>308</v>
      </c>
      <c r="B309" s="9" t="s">
        <v>312</v>
      </c>
      <c r="C309" s="29" t="s">
        <v>690</v>
      </c>
      <c r="D309" s="30">
        <v>54379</v>
      </c>
      <c r="E309" s="15">
        <v>3290643.6900000009</v>
      </c>
      <c r="F309" s="36">
        <v>60.513133562588514</v>
      </c>
    </row>
    <row r="310" spans="1:6">
      <c r="A310" s="8" t="s">
        <v>308</v>
      </c>
      <c r="B310" s="9" t="s">
        <v>313</v>
      </c>
      <c r="C310" s="29" t="s">
        <v>691</v>
      </c>
      <c r="D310" s="30">
        <v>88530</v>
      </c>
      <c r="E310" s="15">
        <v>8975770.8699999992</v>
      </c>
      <c r="F310" s="36">
        <v>101.38677137693436</v>
      </c>
    </row>
    <row r="311" spans="1:6">
      <c r="A311" s="8" t="s">
        <v>308</v>
      </c>
      <c r="B311" s="9" t="s">
        <v>314</v>
      </c>
      <c r="C311" s="29" t="s">
        <v>692</v>
      </c>
      <c r="D311" s="30">
        <v>53834</v>
      </c>
      <c r="E311" s="15">
        <v>7004016.7799999993</v>
      </c>
      <c r="F311" s="36">
        <v>130.10396366608461</v>
      </c>
    </row>
    <row r="312" spans="1:6">
      <c r="A312" s="8" t="s">
        <v>308</v>
      </c>
      <c r="B312" s="9" t="s">
        <v>315</v>
      </c>
      <c r="C312" s="29" t="s">
        <v>693</v>
      </c>
      <c r="D312" s="30">
        <v>89962</v>
      </c>
      <c r="E312" s="15">
        <v>10797637.100000001</v>
      </c>
      <c r="F312" s="36">
        <v>120.0244225339588</v>
      </c>
    </row>
    <row r="313" spans="1:6">
      <c r="A313" s="8" t="s">
        <v>308</v>
      </c>
      <c r="B313" s="9" t="s">
        <v>316</v>
      </c>
      <c r="C313" s="29" t="s">
        <v>694</v>
      </c>
      <c r="D313" s="30">
        <v>57445</v>
      </c>
      <c r="E313" s="15">
        <v>5818157.0300000003</v>
      </c>
      <c r="F313" s="36">
        <v>101.28221829576117</v>
      </c>
    </row>
    <row r="314" spans="1:6">
      <c r="A314" s="8" t="s">
        <v>308</v>
      </c>
      <c r="B314" s="9" t="s">
        <v>317</v>
      </c>
      <c r="C314" s="29" t="s">
        <v>695</v>
      </c>
      <c r="D314" s="30">
        <v>38356</v>
      </c>
      <c r="E314" s="15">
        <v>4354477.66</v>
      </c>
      <c r="F314" s="36">
        <v>113.52793982688497</v>
      </c>
    </row>
    <row r="315" spans="1:6">
      <c r="A315" s="8" t="s">
        <v>308</v>
      </c>
      <c r="B315" s="9" t="s">
        <v>318</v>
      </c>
      <c r="C315" s="29" t="s">
        <v>696</v>
      </c>
      <c r="D315" s="30">
        <v>47686</v>
      </c>
      <c r="E315" s="15">
        <v>4858103.62</v>
      </c>
      <c r="F315" s="36">
        <v>101.87693704651261</v>
      </c>
    </row>
    <row r="316" spans="1:6">
      <c r="A316" s="8" t="s">
        <v>308</v>
      </c>
      <c r="B316" s="9" t="s">
        <v>319</v>
      </c>
      <c r="C316" s="29" t="s">
        <v>697</v>
      </c>
      <c r="D316" s="30">
        <v>30546</v>
      </c>
      <c r="E316" s="15">
        <v>2750843.8699999992</v>
      </c>
      <c r="F316" s="36">
        <v>90.055780462253622</v>
      </c>
    </row>
    <row r="317" spans="1:6">
      <c r="A317" s="8" t="s">
        <v>308</v>
      </c>
      <c r="B317" s="9" t="s">
        <v>320</v>
      </c>
      <c r="C317" s="29" t="s">
        <v>698</v>
      </c>
      <c r="D317" s="30">
        <v>42114</v>
      </c>
      <c r="E317" s="15">
        <v>4200222.43</v>
      </c>
      <c r="F317" s="36">
        <v>99.734587785534501</v>
      </c>
    </row>
    <row r="318" spans="1:6">
      <c r="A318" s="8" t="s">
        <v>308</v>
      </c>
      <c r="B318" s="9" t="s">
        <v>321</v>
      </c>
      <c r="C318" s="29" t="s">
        <v>699</v>
      </c>
      <c r="D318" s="30">
        <v>32110</v>
      </c>
      <c r="E318" s="15">
        <v>3430085.1099999994</v>
      </c>
      <c r="F318" s="36">
        <v>106.82295577701649</v>
      </c>
    </row>
    <row r="319" spans="1:6">
      <c r="A319" s="8" t="s">
        <v>308</v>
      </c>
      <c r="B319" s="9" t="s">
        <v>322</v>
      </c>
      <c r="C319" s="29" t="s">
        <v>700</v>
      </c>
      <c r="D319" s="30">
        <v>129698</v>
      </c>
      <c r="E319" s="15">
        <v>9668309.3800000008</v>
      </c>
      <c r="F319" s="36">
        <v>74.544783882557951</v>
      </c>
    </row>
    <row r="320" spans="1:6">
      <c r="A320" s="8" t="s">
        <v>308</v>
      </c>
      <c r="B320" s="9" t="s">
        <v>323</v>
      </c>
      <c r="C320" s="29" t="s">
        <v>701</v>
      </c>
      <c r="D320" s="30">
        <v>99433</v>
      </c>
      <c r="E320" s="15">
        <v>11313201</v>
      </c>
      <c r="F320" s="36">
        <v>113.77712630615591</v>
      </c>
    </row>
    <row r="321" spans="1:6">
      <c r="A321" s="8" t="s">
        <v>308</v>
      </c>
      <c r="B321" s="9" t="s">
        <v>324</v>
      </c>
      <c r="C321" s="29" t="s">
        <v>702</v>
      </c>
      <c r="D321" s="30">
        <v>52299</v>
      </c>
      <c r="E321" s="15">
        <v>4934018.7299999995</v>
      </c>
      <c r="F321" s="36">
        <v>94.342506166465895</v>
      </c>
    </row>
    <row r="322" spans="1:6">
      <c r="A322" s="8" t="s">
        <v>308</v>
      </c>
      <c r="B322" s="9" t="s">
        <v>325</v>
      </c>
      <c r="C322" s="29" t="s">
        <v>703</v>
      </c>
      <c r="D322" s="30">
        <v>66720</v>
      </c>
      <c r="E322" s="15">
        <v>8008032.0399999991</v>
      </c>
      <c r="F322" s="36">
        <v>120.02446103117505</v>
      </c>
    </row>
    <row r="323" spans="1:6">
      <c r="A323" s="8" t="s">
        <v>308</v>
      </c>
      <c r="B323" s="9" t="s">
        <v>326</v>
      </c>
      <c r="C323" s="29" t="s">
        <v>704</v>
      </c>
      <c r="D323" s="30">
        <v>25015</v>
      </c>
      <c r="E323" s="15">
        <v>2492527.3400000003</v>
      </c>
      <c r="F323" s="36">
        <v>99.641308814711181</v>
      </c>
    </row>
    <row r="324" spans="1:6">
      <c r="A324" s="8" t="s">
        <v>308</v>
      </c>
      <c r="B324" s="9" t="s">
        <v>327</v>
      </c>
      <c r="C324" s="29" t="s">
        <v>705</v>
      </c>
      <c r="D324" s="30">
        <v>20983</v>
      </c>
      <c r="E324" s="15">
        <v>2105171.2200000002</v>
      </c>
      <c r="F324" s="36">
        <v>100.32746604394035</v>
      </c>
    </row>
    <row r="325" spans="1:6">
      <c r="A325" s="8" t="s">
        <v>308</v>
      </c>
      <c r="B325" s="9" t="s">
        <v>328</v>
      </c>
      <c r="C325" s="29" t="s">
        <v>706</v>
      </c>
      <c r="D325" s="30">
        <v>113195</v>
      </c>
      <c r="E325" s="15">
        <v>18743275.949999999</v>
      </c>
      <c r="F325" s="36">
        <v>165.58395644683952</v>
      </c>
    </row>
    <row r="326" spans="1:6">
      <c r="A326" s="8" t="s">
        <v>308</v>
      </c>
      <c r="B326" s="9" t="s">
        <v>329</v>
      </c>
      <c r="C326" s="29" t="s">
        <v>707</v>
      </c>
      <c r="D326" s="30">
        <v>167844</v>
      </c>
      <c r="E326" s="15">
        <v>25387469.170000006</v>
      </c>
      <c r="F326" s="36">
        <v>151.25634023259695</v>
      </c>
    </row>
    <row r="327" spans="1:6">
      <c r="A327" s="8" t="s">
        <v>330</v>
      </c>
      <c r="B327" s="9" t="s">
        <v>331</v>
      </c>
      <c r="C327" s="29" t="s">
        <v>708</v>
      </c>
      <c r="D327" s="30">
        <v>45353</v>
      </c>
      <c r="E327" s="15">
        <v>5422806.8300000001</v>
      </c>
      <c r="F327" s="36">
        <v>119.56886710912178</v>
      </c>
    </row>
    <row r="328" spans="1:6">
      <c r="A328" s="8" t="s">
        <v>330</v>
      </c>
      <c r="B328" s="9" t="s">
        <v>332</v>
      </c>
      <c r="C328" s="29" t="s">
        <v>709</v>
      </c>
      <c r="D328" s="30">
        <v>83734</v>
      </c>
      <c r="E328" s="15">
        <v>8293198.3400000008</v>
      </c>
      <c r="F328" s="36">
        <v>99.042185253302137</v>
      </c>
    </row>
    <row r="329" spans="1:6">
      <c r="A329" s="8" t="s">
        <v>330</v>
      </c>
      <c r="B329" s="9" t="s">
        <v>333</v>
      </c>
      <c r="C329" s="29" t="s">
        <v>710</v>
      </c>
      <c r="D329" s="30">
        <v>141538</v>
      </c>
      <c r="E329" s="15">
        <v>15103826.539999999</v>
      </c>
      <c r="F329" s="36">
        <v>106.71216592010626</v>
      </c>
    </row>
    <row r="330" spans="1:6">
      <c r="A330" s="8" t="s">
        <v>330</v>
      </c>
      <c r="B330" s="9" t="s">
        <v>334</v>
      </c>
      <c r="C330" s="29" t="s">
        <v>711</v>
      </c>
      <c r="D330" s="30">
        <v>73694</v>
      </c>
      <c r="E330" s="15">
        <v>9002871.75</v>
      </c>
      <c r="F330" s="36">
        <v>122.16560032024317</v>
      </c>
    </row>
    <row r="331" spans="1:6">
      <c r="A331" s="8" t="s">
        <v>330</v>
      </c>
      <c r="B331" s="9" t="s">
        <v>145</v>
      </c>
      <c r="C331" s="29" t="s">
        <v>712</v>
      </c>
      <c r="D331" s="30">
        <v>51622</v>
      </c>
      <c r="E331" s="15">
        <v>5221654.9400000004</v>
      </c>
      <c r="F331" s="36">
        <v>101.15173646894736</v>
      </c>
    </row>
    <row r="332" spans="1:6">
      <c r="A332" s="8" t="s">
        <v>330</v>
      </c>
      <c r="B332" s="9" t="s">
        <v>335</v>
      </c>
      <c r="C332" s="29" t="s">
        <v>713</v>
      </c>
      <c r="D332" s="30">
        <v>69862</v>
      </c>
      <c r="E332" s="15">
        <v>8408733.2400000002</v>
      </c>
      <c r="F332" s="36">
        <v>120.36204574733046</v>
      </c>
    </row>
    <row r="333" spans="1:6">
      <c r="A333" s="8" t="s">
        <v>330</v>
      </c>
      <c r="B333" s="9" t="s">
        <v>336</v>
      </c>
      <c r="C333" s="29" t="s">
        <v>714</v>
      </c>
      <c r="D333" s="30">
        <v>82305</v>
      </c>
      <c r="E333" s="15">
        <v>4986744.3999999994</v>
      </c>
      <c r="F333" s="36">
        <v>60.588596075572561</v>
      </c>
    </row>
    <row r="334" spans="1:6">
      <c r="A334" s="8" t="s">
        <v>330</v>
      </c>
      <c r="B334" s="9" t="s">
        <v>337</v>
      </c>
      <c r="C334" s="29" t="s">
        <v>715</v>
      </c>
      <c r="D334" s="30">
        <v>55976</v>
      </c>
      <c r="E334" s="15">
        <v>6814276.0499999989</v>
      </c>
      <c r="F334" s="36">
        <v>121.73567332428182</v>
      </c>
    </row>
    <row r="335" spans="1:6">
      <c r="A335" s="8" t="s">
        <v>330</v>
      </c>
      <c r="B335" s="9" t="s">
        <v>338</v>
      </c>
      <c r="C335" s="29" t="s">
        <v>716</v>
      </c>
      <c r="D335" s="30">
        <v>81823</v>
      </c>
      <c r="E335" s="15">
        <v>9362074.2899999991</v>
      </c>
      <c r="F335" s="36">
        <v>114.41861444826026</v>
      </c>
    </row>
    <row r="336" spans="1:6">
      <c r="A336" s="8" t="s">
        <v>330</v>
      </c>
      <c r="B336" s="9" t="s">
        <v>339</v>
      </c>
      <c r="C336" s="29" t="s">
        <v>717</v>
      </c>
      <c r="D336" s="30">
        <v>128839</v>
      </c>
      <c r="E336" s="15">
        <v>11627443.950000001</v>
      </c>
      <c r="F336" s="36">
        <v>90.247859343832232</v>
      </c>
    </row>
    <row r="337" spans="1:6">
      <c r="A337" s="8" t="s">
        <v>330</v>
      </c>
      <c r="B337" s="9" t="s">
        <v>340</v>
      </c>
      <c r="C337" s="29" t="s">
        <v>718</v>
      </c>
      <c r="D337" s="30">
        <v>77300</v>
      </c>
      <c r="E337" s="15">
        <v>8105265.4399999985</v>
      </c>
      <c r="F337" s="36">
        <v>104.85466287192753</v>
      </c>
    </row>
    <row r="338" spans="1:6">
      <c r="A338" s="8" t="s">
        <v>330</v>
      </c>
      <c r="B338" s="9" t="s">
        <v>341</v>
      </c>
      <c r="C338" s="29" t="s">
        <v>719</v>
      </c>
      <c r="D338" s="30">
        <v>75123</v>
      </c>
      <c r="E338" s="15">
        <v>8450757.6599999983</v>
      </c>
      <c r="F338" s="36">
        <v>112.49228145840819</v>
      </c>
    </row>
    <row r="339" spans="1:6">
      <c r="A339" s="8" t="s">
        <v>330</v>
      </c>
      <c r="B339" s="9" t="s">
        <v>342</v>
      </c>
      <c r="C339" s="29" t="s">
        <v>720</v>
      </c>
      <c r="D339" s="30">
        <v>59778</v>
      </c>
      <c r="E339" s="15">
        <v>3137300.6999999997</v>
      </c>
      <c r="F339" s="36">
        <v>52.482530362340654</v>
      </c>
    </row>
    <row r="340" spans="1:6">
      <c r="A340" s="8" t="s">
        <v>330</v>
      </c>
      <c r="B340" s="9" t="s">
        <v>343</v>
      </c>
      <c r="C340" s="29" t="s">
        <v>721</v>
      </c>
      <c r="D340" s="30">
        <v>35694</v>
      </c>
      <c r="E340" s="15">
        <v>4112197.8399999994</v>
      </c>
      <c r="F340" s="36">
        <v>115.20697708298312</v>
      </c>
    </row>
    <row r="341" spans="1:6">
      <c r="A341" s="8" t="s">
        <v>330</v>
      </c>
      <c r="B341" s="9" t="s">
        <v>344</v>
      </c>
      <c r="C341" s="29" t="s">
        <v>722</v>
      </c>
      <c r="D341" s="30">
        <v>75157</v>
      </c>
      <c r="E341" s="15">
        <v>8577062.1899999995</v>
      </c>
      <c r="F341" s="36">
        <v>114.12193395159466</v>
      </c>
    </row>
    <row r="342" spans="1:6">
      <c r="A342" s="8" t="s">
        <v>330</v>
      </c>
      <c r="B342" s="9" t="s">
        <v>345</v>
      </c>
      <c r="C342" s="29" t="s">
        <v>723</v>
      </c>
      <c r="D342" s="30">
        <v>58853</v>
      </c>
      <c r="E342" s="15">
        <v>6747540.4099999992</v>
      </c>
      <c r="F342" s="36">
        <v>114.65074694578016</v>
      </c>
    </row>
    <row r="343" spans="1:6">
      <c r="A343" s="8" t="s">
        <v>330</v>
      </c>
      <c r="B343" s="9" t="s">
        <v>156</v>
      </c>
      <c r="C343" s="29" t="s">
        <v>724</v>
      </c>
      <c r="D343" s="30">
        <v>158694</v>
      </c>
      <c r="E343" s="15">
        <v>20797316.32</v>
      </c>
      <c r="F343" s="36">
        <v>131.05294667725309</v>
      </c>
    </row>
    <row r="344" spans="1:6">
      <c r="A344" s="8" t="s">
        <v>330</v>
      </c>
      <c r="B344" s="9" t="s">
        <v>346</v>
      </c>
      <c r="C344" s="29" t="s">
        <v>725</v>
      </c>
      <c r="D344" s="30">
        <v>54578</v>
      </c>
      <c r="E344" s="15">
        <v>7334084.9400000023</v>
      </c>
      <c r="F344" s="36">
        <v>134.37804499981681</v>
      </c>
    </row>
    <row r="345" spans="1:6">
      <c r="A345" s="8" t="s">
        <v>330</v>
      </c>
      <c r="B345" s="9" t="s">
        <v>347</v>
      </c>
      <c r="C345" s="29" t="s">
        <v>726</v>
      </c>
      <c r="D345" s="30">
        <v>130888</v>
      </c>
      <c r="E345" s="15">
        <v>15876076.810000004</v>
      </c>
      <c r="F345" s="36">
        <v>121.29512873601861</v>
      </c>
    </row>
    <row r="346" spans="1:6">
      <c r="A346" s="8" t="s">
        <v>330</v>
      </c>
      <c r="B346" s="9" t="s">
        <v>348</v>
      </c>
      <c r="C346" s="29" t="s">
        <v>727</v>
      </c>
      <c r="D346" s="30">
        <v>61387</v>
      </c>
      <c r="E346" s="15">
        <v>7562251.6400000006</v>
      </c>
      <c r="F346" s="36">
        <v>123.18979002068843</v>
      </c>
    </row>
    <row r="347" spans="1:6">
      <c r="A347" s="8" t="s">
        <v>330</v>
      </c>
      <c r="B347" s="9" t="s">
        <v>349</v>
      </c>
      <c r="C347" s="29" t="s">
        <v>728</v>
      </c>
      <c r="D347" s="30">
        <v>445121</v>
      </c>
      <c r="E347" s="15">
        <v>48208458.769999996</v>
      </c>
      <c r="F347" s="36">
        <v>108.30416621547847</v>
      </c>
    </row>
    <row r="348" spans="1:6">
      <c r="A348" s="8" t="s">
        <v>330</v>
      </c>
      <c r="B348" s="9" t="s">
        <v>350</v>
      </c>
      <c r="C348" s="29" t="s">
        <v>729</v>
      </c>
      <c r="D348" s="30">
        <v>58730</v>
      </c>
      <c r="E348" s="15">
        <v>7597794.4800000004</v>
      </c>
      <c r="F348" s="36">
        <v>129.36820160054486</v>
      </c>
    </row>
    <row r="349" spans="1:6">
      <c r="A349" s="8" t="s">
        <v>330</v>
      </c>
      <c r="B349" s="9" t="s">
        <v>351</v>
      </c>
      <c r="C349" s="29" t="s">
        <v>730</v>
      </c>
      <c r="D349" s="30">
        <v>57359</v>
      </c>
      <c r="E349" s="15">
        <v>7302637.629999999</v>
      </c>
      <c r="F349" s="36">
        <v>127.31459108422391</v>
      </c>
    </row>
    <row r="350" spans="1:6">
      <c r="A350" s="8" t="s">
        <v>330</v>
      </c>
      <c r="B350" s="9" t="s">
        <v>352</v>
      </c>
      <c r="C350" s="29" t="s">
        <v>731</v>
      </c>
      <c r="D350" s="30">
        <v>91706</v>
      </c>
      <c r="E350" s="15">
        <v>11480639.25</v>
      </c>
      <c r="F350" s="36">
        <v>125.18961954506794</v>
      </c>
    </row>
    <row r="351" spans="1:6">
      <c r="A351" s="8" t="s">
        <v>330</v>
      </c>
      <c r="B351" s="9" t="s">
        <v>17</v>
      </c>
      <c r="C351" s="29" t="s">
        <v>732</v>
      </c>
      <c r="D351" s="30">
        <v>59952</v>
      </c>
      <c r="E351" s="15">
        <v>6525642.6899999995</v>
      </c>
      <c r="F351" s="36">
        <v>108.84778973178543</v>
      </c>
    </row>
    <row r="352" spans="1:6">
      <c r="A352" s="8" t="s">
        <v>330</v>
      </c>
      <c r="B352" s="9" t="s">
        <v>353</v>
      </c>
      <c r="C352" s="29" t="s">
        <v>733</v>
      </c>
      <c r="D352" s="30">
        <v>61023</v>
      </c>
      <c r="E352" s="15">
        <v>6581365.5</v>
      </c>
      <c r="F352" s="36">
        <v>107.85057273487045</v>
      </c>
    </row>
    <row r="353" spans="1:6">
      <c r="A353" s="8" t="s">
        <v>330</v>
      </c>
      <c r="B353" s="9" t="s">
        <v>354</v>
      </c>
      <c r="C353" s="29" t="s">
        <v>734</v>
      </c>
      <c r="D353" s="30">
        <v>81244</v>
      </c>
      <c r="E353" s="15">
        <v>10414476.529999999</v>
      </c>
      <c r="F353" s="36">
        <v>128.18763884102211</v>
      </c>
    </row>
    <row r="354" spans="1:6">
      <c r="A354" s="8" t="s">
        <v>330</v>
      </c>
      <c r="B354" s="9" t="s">
        <v>355</v>
      </c>
      <c r="C354" s="29" t="s">
        <v>735</v>
      </c>
      <c r="D354" s="30">
        <v>68996</v>
      </c>
      <c r="E354" s="15">
        <v>7821136.9299999988</v>
      </c>
      <c r="F354" s="36">
        <v>113.35638196417182</v>
      </c>
    </row>
    <row r="355" spans="1:6">
      <c r="A355" s="8" t="s">
        <v>330</v>
      </c>
      <c r="B355" s="9" t="s">
        <v>356</v>
      </c>
      <c r="C355" s="29" t="s">
        <v>736</v>
      </c>
      <c r="D355" s="30">
        <v>56714</v>
      </c>
      <c r="E355" s="15">
        <v>6123627.9600000009</v>
      </c>
      <c r="F355" s="36">
        <v>107.97383291603485</v>
      </c>
    </row>
    <row r="356" spans="1:6">
      <c r="A356" s="8" t="s">
        <v>330</v>
      </c>
      <c r="B356" s="9" t="s">
        <v>357</v>
      </c>
      <c r="C356" s="29" t="s">
        <v>737</v>
      </c>
      <c r="D356" s="30">
        <v>78166</v>
      </c>
      <c r="E356" s="15">
        <v>8746079.339999998</v>
      </c>
      <c r="F356" s="36">
        <v>111.89109510528871</v>
      </c>
    </row>
    <row r="357" spans="1:6">
      <c r="A357" s="8" t="s">
        <v>330</v>
      </c>
      <c r="B357" s="9" t="s">
        <v>358</v>
      </c>
      <c r="C357" s="29" t="s">
        <v>738</v>
      </c>
      <c r="D357" s="30">
        <v>67419</v>
      </c>
      <c r="E357" s="15">
        <v>6608632.040000001</v>
      </c>
      <c r="F357" s="36">
        <v>98.023287797208511</v>
      </c>
    </row>
    <row r="358" spans="1:6">
      <c r="A358" s="8" t="s">
        <v>330</v>
      </c>
      <c r="B358" s="9" t="s">
        <v>359</v>
      </c>
      <c r="C358" s="29" t="s">
        <v>739</v>
      </c>
      <c r="D358" s="30">
        <v>93681</v>
      </c>
      <c r="E358" s="15">
        <v>17896072.93</v>
      </c>
      <c r="F358" s="36">
        <v>191.03204417117664</v>
      </c>
    </row>
    <row r="359" spans="1:6">
      <c r="A359" s="8" t="s">
        <v>330</v>
      </c>
      <c r="B359" s="9" t="s">
        <v>360</v>
      </c>
      <c r="C359" s="29" t="s">
        <v>740</v>
      </c>
      <c r="D359" s="30">
        <v>67596</v>
      </c>
      <c r="E359" s="15">
        <v>15000788.619999999</v>
      </c>
      <c r="F359" s="36">
        <v>221.918288360258</v>
      </c>
    </row>
    <row r="360" spans="1:6">
      <c r="A360" s="8" t="s">
        <v>330</v>
      </c>
      <c r="B360" s="9" t="s">
        <v>361</v>
      </c>
      <c r="C360" s="29" t="s">
        <v>741</v>
      </c>
      <c r="D360" s="30">
        <v>60313</v>
      </c>
      <c r="E360" s="15">
        <v>12347236.840000002</v>
      </c>
      <c r="F360" s="36">
        <v>204.71932817137269</v>
      </c>
    </row>
    <row r="361" spans="1:6">
      <c r="A361" s="8" t="s">
        <v>330</v>
      </c>
      <c r="B361" s="9" t="s">
        <v>362</v>
      </c>
      <c r="C361" s="29" t="s">
        <v>742</v>
      </c>
      <c r="D361" s="30">
        <v>540146</v>
      </c>
      <c r="E361" s="15">
        <v>84816736.339999974</v>
      </c>
      <c r="F361" s="36">
        <v>157.02557519633575</v>
      </c>
    </row>
    <row r="362" spans="1:6">
      <c r="A362" s="8" t="s">
        <v>363</v>
      </c>
      <c r="B362" s="9" t="s">
        <v>364</v>
      </c>
      <c r="C362" s="29" t="s">
        <v>743</v>
      </c>
      <c r="D362" s="30">
        <v>44591</v>
      </c>
      <c r="E362" s="15">
        <v>4966344.04</v>
      </c>
      <c r="F362" s="36">
        <v>111.37548025386289</v>
      </c>
    </row>
    <row r="363" spans="1:6">
      <c r="A363" s="8" t="s">
        <v>363</v>
      </c>
      <c r="B363" s="9" t="s">
        <v>365</v>
      </c>
      <c r="C363" s="29" t="s">
        <v>744</v>
      </c>
      <c r="D363" s="30">
        <v>44626</v>
      </c>
      <c r="E363" s="15">
        <v>4980421.43</v>
      </c>
      <c r="F363" s="36">
        <v>111.60358154439116</v>
      </c>
    </row>
    <row r="364" spans="1:6">
      <c r="A364" s="8" t="s">
        <v>363</v>
      </c>
      <c r="B364" s="9" t="s">
        <v>366</v>
      </c>
      <c r="C364" s="29" t="s">
        <v>745</v>
      </c>
      <c r="D364" s="30">
        <v>53725</v>
      </c>
      <c r="E364" s="15">
        <v>6138708.9200000009</v>
      </c>
      <c r="F364" s="36">
        <v>114.261683015356</v>
      </c>
    </row>
    <row r="365" spans="1:6">
      <c r="A365" s="8" t="s">
        <v>363</v>
      </c>
      <c r="B365" s="9" t="s">
        <v>367</v>
      </c>
      <c r="C365" s="29" t="s">
        <v>746</v>
      </c>
      <c r="D365" s="30">
        <v>81372</v>
      </c>
      <c r="E365" s="15">
        <v>9814704.3900000006</v>
      </c>
      <c r="F365" s="36">
        <v>120.61525328122697</v>
      </c>
    </row>
    <row r="366" spans="1:6">
      <c r="A366" s="8" t="s">
        <v>363</v>
      </c>
      <c r="B366" s="9" t="s">
        <v>368</v>
      </c>
      <c r="C366" s="29" t="s">
        <v>747</v>
      </c>
      <c r="D366" s="30">
        <v>56761</v>
      </c>
      <c r="E366" s="15">
        <v>6581787.0999999987</v>
      </c>
      <c r="F366" s="36">
        <v>115.95615123059845</v>
      </c>
    </row>
    <row r="367" spans="1:6">
      <c r="A367" s="8" t="s">
        <v>363</v>
      </c>
      <c r="B367" s="9" t="s">
        <v>369</v>
      </c>
      <c r="C367" s="29" t="s">
        <v>748</v>
      </c>
      <c r="D367" s="30">
        <v>77288</v>
      </c>
      <c r="E367" s="15">
        <v>8236241.419999999</v>
      </c>
      <c r="F367" s="36">
        <v>106.56559129489699</v>
      </c>
    </row>
    <row r="368" spans="1:6">
      <c r="A368" s="8" t="s">
        <v>363</v>
      </c>
      <c r="B368" s="9" t="s">
        <v>370</v>
      </c>
      <c r="C368" s="29" t="s">
        <v>749</v>
      </c>
      <c r="D368" s="30">
        <v>44316</v>
      </c>
      <c r="E368" s="15">
        <v>5731500.3499999996</v>
      </c>
      <c r="F368" s="36">
        <v>129.33252888347323</v>
      </c>
    </row>
    <row r="369" spans="1:6">
      <c r="A369" s="8" t="s">
        <v>363</v>
      </c>
      <c r="B369" s="9" t="s">
        <v>371</v>
      </c>
      <c r="C369" s="29" t="s">
        <v>750</v>
      </c>
      <c r="D369" s="30">
        <v>76975</v>
      </c>
      <c r="E369" s="15">
        <v>11658178.749999998</v>
      </c>
      <c r="F369" s="36">
        <v>151.4540922377395</v>
      </c>
    </row>
    <row r="370" spans="1:6">
      <c r="A370" s="8" t="s">
        <v>363</v>
      </c>
      <c r="B370" s="9" t="s">
        <v>372</v>
      </c>
      <c r="C370" s="29" t="s">
        <v>751</v>
      </c>
      <c r="D370" s="30">
        <v>64424</v>
      </c>
      <c r="E370" s="15">
        <v>3549846.9299999997</v>
      </c>
      <c r="F370" s="36">
        <v>55.101312088662603</v>
      </c>
    </row>
    <row r="371" spans="1:6">
      <c r="A371" s="8" t="s">
        <v>363</v>
      </c>
      <c r="B371" s="9" t="s">
        <v>373</v>
      </c>
      <c r="C371" s="29" t="s">
        <v>752</v>
      </c>
      <c r="D371" s="30">
        <v>62422</v>
      </c>
      <c r="E371" s="15">
        <v>8222139.71</v>
      </c>
      <c r="F371" s="36">
        <v>131.7186201980071</v>
      </c>
    </row>
    <row r="372" spans="1:6">
      <c r="A372" s="8" t="s">
        <v>363</v>
      </c>
      <c r="B372" s="9" t="s">
        <v>374</v>
      </c>
      <c r="C372" s="29" t="s">
        <v>753</v>
      </c>
      <c r="D372" s="30">
        <v>85368</v>
      </c>
      <c r="E372" s="15">
        <v>8373670.75</v>
      </c>
      <c r="F372" s="36">
        <v>98.089105402492734</v>
      </c>
    </row>
    <row r="373" spans="1:6">
      <c r="A373" s="8" t="s">
        <v>363</v>
      </c>
      <c r="B373" s="9" t="s">
        <v>375</v>
      </c>
      <c r="C373" s="29" t="s">
        <v>754</v>
      </c>
      <c r="D373" s="30">
        <v>36614</v>
      </c>
      <c r="E373" s="15">
        <v>3864624.88</v>
      </c>
      <c r="F373" s="36">
        <v>105.55046921942426</v>
      </c>
    </row>
    <row r="374" spans="1:6">
      <c r="A374" s="8" t="s">
        <v>363</v>
      </c>
      <c r="B374" s="9" t="s">
        <v>376</v>
      </c>
      <c r="C374" s="29" t="s">
        <v>755</v>
      </c>
      <c r="D374" s="30">
        <v>53175</v>
      </c>
      <c r="E374" s="15">
        <v>5920570.8300000019</v>
      </c>
      <c r="F374" s="36">
        <v>111.34124739069115</v>
      </c>
    </row>
    <row r="375" spans="1:6">
      <c r="A375" s="8" t="s">
        <v>363</v>
      </c>
      <c r="B375" s="9" t="s">
        <v>377</v>
      </c>
      <c r="C375" s="29" t="s">
        <v>756</v>
      </c>
      <c r="D375" s="30">
        <v>119128</v>
      </c>
      <c r="E375" s="15">
        <v>15007227.260000002</v>
      </c>
      <c r="F375" s="36">
        <v>125.97565022496812</v>
      </c>
    </row>
    <row r="376" spans="1:6">
      <c r="A376" s="8" t="s">
        <v>363</v>
      </c>
      <c r="B376" s="9" t="s">
        <v>378</v>
      </c>
      <c r="C376" s="29" t="s">
        <v>757</v>
      </c>
      <c r="D376" s="30">
        <v>72930</v>
      </c>
      <c r="E376" s="15">
        <v>9033602.7100000009</v>
      </c>
      <c r="F376" s="36">
        <v>123.86675867269986</v>
      </c>
    </row>
    <row r="377" spans="1:6">
      <c r="A377" s="8" t="s">
        <v>363</v>
      </c>
      <c r="B377" s="9" t="s">
        <v>379</v>
      </c>
      <c r="C377" s="29" t="s">
        <v>758</v>
      </c>
      <c r="D377" s="30">
        <v>43390</v>
      </c>
      <c r="E377" s="15">
        <v>4853847.540000001</v>
      </c>
      <c r="F377" s="36">
        <v>111.86558054851351</v>
      </c>
    </row>
    <row r="378" spans="1:6">
      <c r="A378" s="8" t="s">
        <v>363</v>
      </c>
      <c r="B378" s="9" t="s">
        <v>380</v>
      </c>
      <c r="C378" s="29" t="s">
        <v>759</v>
      </c>
      <c r="D378" s="30">
        <v>50204</v>
      </c>
      <c r="E378" s="15">
        <v>5069092</v>
      </c>
      <c r="F378" s="36">
        <v>100.96988287785834</v>
      </c>
    </row>
    <row r="379" spans="1:6">
      <c r="A379" s="8" t="s">
        <v>363</v>
      </c>
      <c r="B379" s="9" t="s">
        <v>381</v>
      </c>
      <c r="C379" s="29" t="s">
        <v>760</v>
      </c>
      <c r="D379" s="30">
        <v>33612</v>
      </c>
      <c r="E379" s="15">
        <v>4682966.83</v>
      </c>
      <c r="F379" s="36">
        <v>139.32425413542782</v>
      </c>
    </row>
    <row r="380" spans="1:6">
      <c r="A380" s="8" t="s">
        <v>363</v>
      </c>
      <c r="B380" s="9" t="s">
        <v>382</v>
      </c>
      <c r="C380" s="29" t="s">
        <v>761</v>
      </c>
      <c r="D380" s="30">
        <v>105905</v>
      </c>
      <c r="E380" s="15">
        <v>19739876.549999997</v>
      </c>
      <c r="F380" s="36">
        <v>186.39230017468483</v>
      </c>
    </row>
    <row r="381" spans="1:6">
      <c r="A381" s="8" t="s">
        <v>363</v>
      </c>
      <c r="B381" s="9" t="s">
        <v>383</v>
      </c>
      <c r="C381" s="29" t="s">
        <v>762</v>
      </c>
      <c r="D381" s="30">
        <v>390278</v>
      </c>
      <c r="E381" s="15">
        <v>60030858.669999994</v>
      </c>
      <c r="F381" s="36">
        <v>153.81563570070563</v>
      </c>
    </row>
    <row r="382" spans="1:6">
      <c r="A382" s="8" t="s">
        <v>363</v>
      </c>
      <c r="B382" s="9" t="s">
        <v>384</v>
      </c>
      <c r="C382" s="29" t="s">
        <v>763</v>
      </c>
      <c r="D382" s="30">
        <v>39189</v>
      </c>
      <c r="E382" s="15">
        <v>5130156.9899999993</v>
      </c>
      <c r="F382" s="36">
        <v>130.9080861976575</v>
      </c>
    </row>
    <row r="384" spans="1:6" ht="14.5">
      <c r="A384" s="13" t="s">
        <v>780</v>
      </c>
    </row>
  </sheetData>
  <conditionalFormatting sqref="F383:F1048576 F1:F2">
    <cfRule type="top10" dxfId="1" priority="1" bottom="1" rank="10"/>
    <cfRule type="top10" dxfId="0" priority="2" rank="10"/>
  </conditionalFormatting>
  <pageMargins left="0.7" right="0.7" top="0.75" bottom="0.75" header="0.3" footer="0.3"/>
  <pageSetup paperSize="9" orientation="portrait" horizontalDpi="4294967294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Aneks tabelaryczny_Sprzedaż_leków_na_receptę_w_2023_roku.xlsx.xlsx</NazwaPliku>
    <Osoba xmlns="1E9983FF-DC4B-4F4E-A072-0441E2B88E6D">STAT\NYCZAJK</Osoba>
    <Odbiorcy2 xmlns="1E9983FF-DC4B-4F4E-A072-0441E2B88E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8FB00D-3DFB-47BE-B5BD-72FFFCF3E530}">
  <ds:schemaRefs>
    <ds:schemaRef ds:uri="http://www.w3.org/XML/1998/namespace"/>
    <ds:schemaRef ds:uri="http://schemas.microsoft.com/sharepoint/v3"/>
    <ds:schemaRef ds:uri="1E9983FF-DC4B-4F4E-A072-0441E2B88E6D"/>
    <ds:schemaRef ds:uri="http://schemas.openxmlformats.org/package/2006/metadata/core-properties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110A377-0879-4888-892C-942E9F3A78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2</vt:i4>
      </vt:variant>
    </vt:vector>
  </HeadingPairs>
  <TitlesOfParts>
    <vt:vector size="9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  <vt:lpstr>'tablica 1'!LUDNOSC_RECEPTY_ELEKTRONICZNE_PAPIEROWE</vt:lpstr>
      <vt:lpstr>'tablica 3'!Sprzedaz_refundacja_zaplata_powiaty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2021-12-16T08:37:47Z</dcterms:created>
  <dcterms:modified xsi:type="dcterms:W3CDTF">2024-07-19T13:35:51Z</dcterms:modified>
</cp:coreProperties>
</file>