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\\VMFRZE01\US Rzeszow\OST\PUBLIKACJE\PUBLIKACJE 2023\Turystyka w 2022 r\= Tablice\"/>
    </mc:Choice>
  </mc:AlternateContent>
  <bookViews>
    <workbookView xWindow="0" yWindow="0" windowWidth="21816" windowHeight="10872" tabRatio="790"/>
  </bookViews>
  <sheets>
    <sheet name="SPIS TREŚCI" sheetId="11" r:id="rId1"/>
    <sheet name="I" sheetId="1" r:id="rId2"/>
    <sheet name="I.1" sheetId="12" r:id="rId3"/>
    <sheet name="I.2" sheetId="13" r:id="rId4"/>
    <sheet name="I.3" sheetId="14" r:id="rId5"/>
    <sheet name="I.4 " sheetId="20" r:id="rId6"/>
    <sheet name="I.5 " sheetId="21" r:id="rId7"/>
    <sheet name="I.6" sheetId="17" r:id="rId8"/>
    <sheet name="I.7" sheetId="18" r:id="rId9"/>
    <sheet name="I.8" sheetId="19" r:id="rId10"/>
  </sheets>
  <definedNames>
    <definedName name="_Toc267050813" localSheetId="0">'SPIS TREŚCI'!$B$50</definedName>
    <definedName name="_Toc267050816" localSheetId="0">'SPIS TREŚCI'!$B$54</definedName>
    <definedName name="_Toc267050819" localSheetId="0">'SPIS TREŚCI'!$B$58</definedName>
    <definedName name="_Toc267050823" localSheetId="0">'SPIS TREŚCI'!$B$60</definedName>
    <definedName name="_Toc267050829" localSheetId="0">'SPIS TREŚCI'!$B$68</definedName>
    <definedName name="_xlnm.Print_Area" localSheetId="5">'I.4 '!$A$1:$H$269</definedName>
  </definedNames>
  <calcPr calcId="152511"/>
</workbook>
</file>

<file path=xl/sharedStrings.xml><?xml version="1.0" encoding="utf-8"?>
<sst xmlns="http://schemas.openxmlformats.org/spreadsheetml/2006/main" count="1489" uniqueCount="278">
  <si>
    <t>1980</t>
  </si>
  <si>
    <t>.</t>
  </si>
  <si>
    <t>1 154</t>
  </si>
  <si>
    <t>10 024</t>
  </si>
  <si>
    <t>122 141</t>
  </si>
  <si>
    <t xml:space="preserve"> </t>
  </si>
  <si>
    <t>26 942,1</t>
  </si>
  <si>
    <t>17 487,1</t>
  </si>
  <si>
    <t>3 81,0</t>
  </si>
  <si>
    <t>10 77,3</t>
  </si>
  <si>
    <t>71 234,4</t>
  </si>
  <si>
    <t>32 674,8</t>
  </si>
  <si>
    <t>1 240,8</t>
  </si>
  <si>
    <t>4 553,5</t>
  </si>
  <si>
    <t>1 134,1</t>
  </si>
  <si>
    <t>8 224,6</t>
  </si>
  <si>
    <t xml:space="preserve">TABL. I. </t>
  </si>
  <si>
    <t>Lp</t>
  </si>
  <si>
    <t>1 005,3</t>
  </si>
  <si>
    <t>3 542,5</t>
  </si>
  <si>
    <t>1 139,2</t>
  </si>
  <si>
    <t>1 219,3</t>
  </si>
  <si>
    <t>9 735,9</t>
  </si>
  <si>
    <t>1 994,2</t>
  </si>
  <si>
    <t>2 620,9</t>
  </si>
  <si>
    <t>Pensjonaty
Boarding houses</t>
  </si>
  <si>
    <t>Domy wycieczkowe
Excursion hostels</t>
  </si>
  <si>
    <t>Kwatery agroturystyczne
Agrotourism lodgings</t>
  </si>
  <si>
    <t>Uwaga! Dane od 2012r. obejmują pokoje gościnne i kwatery agroturystyczne posiadające 10 i więcej miejsc noclegowych</t>
  </si>
  <si>
    <t xml:space="preserve">DZIAŁ I. </t>
  </si>
  <si>
    <t xml:space="preserve">SECTION I. </t>
  </si>
  <si>
    <t xml:space="preserve">TABL. I/1. </t>
  </si>
  <si>
    <t>TURYSTYCZNE OBIEKTY NOCLEGOWE</t>
  </si>
  <si>
    <t>TOURIST ACCOMMODATION ESTABLISHMENTS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</si>
  <si>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</si>
  <si>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</si>
  <si>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</si>
  <si>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</si>
  <si>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</si>
  <si>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</si>
  <si>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</si>
  <si>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</si>
  <si>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</si>
  <si>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</si>
  <si>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</si>
  <si>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</si>
  <si>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</si>
  <si>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</si>
  <si>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</si>
  <si>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</si>
  <si>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Tabl. I/2.</t>
  </si>
  <si>
    <t>MIEJSCA NOCLEGOWE W TURYSTYCZNYCH OBIEKTACH  NOCLEGOWYCH</t>
  </si>
  <si>
    <t>BED PLACES IN TOURIST ACCOMMODATION ESTABLISHMENTS</t>
  </si>
  <si>
    <t>Pozostałe niesklasyfikowane
Other not classified</t>
  </si>
  <si>
    <t>TABL. I/3.</t>
  </si>
  <si>
    <t>POKOJE W OBIEKTACH HOTELOWYCH WEDŁUG WOJEWÓDZTW</t>
  </si>
  <si>
    <t>ROOMS IN HOTELS AND SIMILAR ESTABLISHMENTS BY VOIVODSHIP</t>
  </si>
  <si>
    <t>w tym z pełnym węzłem higieniczno-sanitarnym (stan w dniu 31 VII)</t>
  </si>
  <si>
    <t>TABL. I/4.</t>
  </si>
  <si>
    <t xml:space="preserve">HOTELE I ICH WYKORZYSTANIE WEDŁUG KATEGORII I WOJEWÓDZTW </t>
  </si>
  <si>
    <t>*****</t>
  </si>
  <si>
    <t>****</t>
  </si>
  <si>
    <t>***</t>
  </si>
  <si>
    <t>**</t>
  </si>
  <si>
    <t>*</t>
  </si>
  <si>
    <t xml:space="preserve">TABL. I/5. </t>
  </si>
  <si>
    <t>HOTELS BY CATEGORY AND SELECTED CITIES</t>
  </si>
  <si>
    <t xml:space="preserve">Białystok </t>
  </si>
  <si>
    <t xml:space="preserve">Bydgoszcz </t>
  </si>
  <si>
    <t xml:space="preserve">Gdańsk </t>
  </si>
  <si>
    <t xml:space="preserve">Gorzów Wielkopolski </t>
  </si>
  <si>
    <t xml:space="preserve">Katowice </t>
  </si>
  <si>
    <t xml:space="preserve">Kielce </t>
  </si>
  <si>
    <t xml:space="preserve">Kraków </t>
  </si>
  <si>
    <t xml:space="preserve">Lublin </t>
  </si>
  <si>
    <t xml:space="preserve">Łódź </t>
  </si>
  <si>
    <t xml:space="preserve">Olsztyn </t>
  </si>
  <si>
    <t xml:space="preserve">Opole </t>
  </si>
  <si>
    <t xml:space="preserve">Poznań  </t>
  </si>
  <si>
    <t xml:space="preserve">Rzeszów </t>
  </si>
  <si>
    <t xml:space="preserve">Szczecin </t>
  </si>
  <si>
    <t xml:space="preserve">Toruń </t>
  </si>
  <si>
    <t xml:space="preserve">Warszawa </t>
  </si>
  <si>
    <t xml:space="preserve">Wrocław </t>
  </si>
  <si>
    <t xml:space="preserve">Zielona Góra </t>
  </si>
  <si>
    <t>Poznań</t>
  </si>
  <si>
    <t>Szczecin</t>
  </si>
  <si>
    <t>Toruń</t>
  </si>
  <si>
    <t>TABL. I/6.</t>
  </si>
  <si>
    <t>PKD
NACE 55.1</t>
  </si>
  <si>
    <t>PKD
NACE 55.2</t>
  </si>
  <si>
    <t>PKD
NACE 55.3</t>
  </si>
  <si>
    <t>PKD – Polska Klasyfikacja Działalności</t>
  </si>
  <si>
    <t>Dział 55 – zakwaterowanie w podziale na grupy:</t>
  </si>
  <si>
    <t>55.1 Hotele i podobne obiekty zakwaterowania (hotele, motele, pensjonaty i inne obiekty hotelowe)</t>
  </si>
  <si>
    <t>55.2 Obiekty noclegowe turystyczne i miejsca krótkotrwałego zakwaterowania (pozostałe obiekty</t>
  </si>
  <si>
    <t xml:space="preserve">         z wyłączeniem kempingów i pól biwakowych)</t>
  </si>
  <si>
    <t>55.3 Pola kempingowe (włączając pola dla pojazdów kempingowych) i pola namiotowe (kempingi</t>
  </si>
  <si>
    <t xml:space="preserve">        i pola biwakowe)</t>
  </si>
  <si>
    <t>a Dotyczy hoteli, moteli, pensjonatów i innych obiektów hotelowych.</t>
  </si>
  <si>
    <t>NACE – Statistical Classification of Economic Activities in the European Community</t>
  </si>
  <si>
    <t>55.2  Holiday and other short-stay accommodation (other establishments without camping sites and tent camp sites)</t>
  </si>
  <si>
    <t>55.3  Camping sites and tent camp sites</t>
  </si>
  <si>
    <t>TABL. I/7.</t>
  </si>
  <si>
    <t>PLACÓWKI GASTRONOMICZNE W TURYSTYCZNYCH OBIEKTACH NOCLEGOWYCH</t>
  </si>
  <si>
    <t>TABL.I/8.</t>
  </si>
  <si>
    <t>PLACÓWKI GASTRONOMICZNE W TURYSTYCZNYCH OBIEKTACH NOCLEGOWYCH WEDŁUG WOJEWÓDZTW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</si>
  <si>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</si>
  <si>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</si>
  <si>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</si>
  <si>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</si>
  <si>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</si>
  <si>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</si>
  <si>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</si>
  <si>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</si>
  <si>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</si>
  <si>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</si>
  <si>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</si>
  <si>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</si>
  <si>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</si>
  <si>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</si>
  <si>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</si>
  <si>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</si>
  <si>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HOTELS AND THEIR OCCUPANCY BY CATEGORY AND VOIVODSHIP</t>
  </si>
  <si>
    <t>HOTELE I ICH WYKORZYSTANIE WEDŁUG KATEGORII I WOJEWÓDZTW</t>
  </si>
  <si>
    <t>TABL. I/2.</t>
  </si>
  <si>
    <t>-</t>
  </si>
  <si>
    <t>a Od 1991 r. łącznie z obiektami MON i MSW oraz ośrodkami kolonijnymi. b  Od 2016 r. dane  z  uwzględnieniem  imputacji  dla  jednostek,  które odmówiły  udziału w badaniu. c Łącznie ze szkolnymi schroniskami młodzieżowymi. d W tym obiekty, które nie odpowiadają warunkom kategoryzacji przewidzianym dla poszczególnych rodzajów obiektów a od 2009 r. łącznie z ośrodkami do wypoczynku sobotnio-niedzielnego i świątecznego.</t>
  </si>
  <si>
    <r>
      <rPr>
        <vertAlign val="superscript"/>
        <sz val="11"/>
        <color theme="1"/>
        <rFont val="Times New Roman"/>
        <family val="1"/>
        <charset val="238"/>
      </rPr>
      <t>1</t>
    </r>
    <r>
      <rPr>
        <sz val="11"/>
        <color theme="1"/>
        <rFont val="Times New Roman"/>
        <family val="1"/>
        <charset val="238"/>
      </rPr>
      <t xml:space="preserve"> Gdynia, Gdańsk i Sopot. </t>
    </r>
  </si>
  <si>
    <r>
      <rPr>
        <vertAlign val="superscript"/>
        <sz val="11"/>
        <color theme="1"/>
        <rFont val="Times New Roman"/>
        <family val="1"/>
        <charset val="238"/>
      </rPr>
      <t>2</t>
    </r>
    <r>
      <rPr>
        <sz val="11"/>
        <color theme="1"/>
        <rFont val="Times New Roman"/>
        <family val="1"/>
        <charset val="238"/>
      </rPr>
      <t xml:space="preserve"> Górnośląsko-Zagłębiowska Metropolia obejmuje następujące gminy – miasta na prawach powiatu: Bytom, Chorzów, Dąbrowa Górnicza, Gliwice, Katowice, Mysłowice, Piekary Śląskie, Ruda Śląska,Siemianowice Śląskie, Sosnowiec, Świętochłowice, Tychy i Zabrze, gminy o statusie miasta: Będzin, Bieruń, Czeladź, Imielin, Knurów, Lędziny, Łaziska Górne, Mikołów, Pyskowice, Radzionków, Sławków, Tarnowskie Góry i Wojkowice oraz gminy: Bobrowniki, Bojszowy, Chełm Śląski, Gierałtowice, Kobiór, Mierzęcice, Ożarowice, Pilchowice, Psary, Rudziniec, Siewierz, Sośnicowice, Świerklaniec, Wyry i Zbrosławice</t>
    </r>
  </si>
  <si>
    <t xml:space="preserve">    warszawski stołeczny</t>
  </si>
  <si>
    <t xml:space="preserve">    mazowiecki regionalny</t>
  </si>
  <si>
    <t xml:space="preserve">Wyszczególnienie
Specification
</t>
  </si>
  <si>
    <t>Wyszczególnienie
Specification</t>
  </si>
  <si>
    <t>Rok
Year</t>
  </si>
  <si>
    <t>Ogółem
Total</t>
  </si>
  <si>
    <t>Hotele
Hotels</t>
  </si>
  <si>
    <t>Motele
Motels</t>
  </si>
  <si>
    <t>Schroniska
Shelters</t>
  </si>
  <si>
    <t>Ośrodki wczasowe
Holiday centres</t>
  </si>
  <si>
    <t>Ośrodki szkoleniowo-wypoczynkowe
Training-recreational centres</t>
  </si>
  <si>
    <t>Domy pracy twórczej
Creative arts centres</t>
  </si>
  <si>
    <t>Zespoły  domków turystycznych
Complexes of tourist cottages</t>
  </si>
  <si>
    <t>Kempingi
Camping sites</t>
  </si>
  <si>
    <t>Pola biwakowe
Tent camp sites</t>
  </si>
  <si>
    <t>Ośrodki wyłącznie do wypoczynku sobotnio - niedzielnego i świątecznego
Weekend and holiday accommodation establishments</t>
  </si>
  <si>
    <t>Hostele
Hostels</t>
  </si>
  <si>
    <t>Pokoje gościnne
Rooms for guests</t>
  </si>
  <si>
    <t xml:space="preserve"> From 2012 data on rooms for guests and agrotourism lodgings possessing 10 or more bed places are included.</t>
  </si>
  <si>
    <t>Schroniska młodzieżowe
Youth shelters</t>
  </si>
  <si>
    <t>Ośrodki kolonijne
Holiday youth centres</t>
  </si>
  <si>
    <t>Zespoły domków turystycznych
Complexes of tourist cottages</t>
  </si>
  <si>
    <t>Zakłady uzdrowiskowe
Health establishments</t>
  </si>
  <si>
    <t>Pokoje gościnne
Rooms for guest</t>
  </si>
  <si>
    <t xml:space="preserve">   Regiony:
   Regions:</t>
  </si>
  <si>
    <t>Hotele ogółem
Hotels total</t>
  </si>
  <si>
    <t>Kategorie Category</t>
  </si>
  <si>
    <t>w trakcie kategoryzacji
during categorization</t>
  </si>
  <si>
    <t xml:space="preserve">Miasta
Cities
</t>
  </si>
  <si>
    <t>Hotele ogółem
Hotels  total</t>
  </si>
  <si>
    <t>Miejsca noclegowe (stan w dniu 31 VII)   
bed places (as of 31 July)</t>
  </si>
  <si>
    <t>Turyści  
Tourists</t>
  </si>
  <si>
    <t>Turyści zagraniczni
Foreign tourists</t>
  </si>
  <si>
    <t xml:space="preserve">Stopień wykorzystania miejsc noclegowych
Occupancy rate of bed places  </t>
  </si>
  <si>
    <t>Rodzaje obiektów 
Type of facilities</t>
  </si>
  <si>
    <t>Restauracje 
Restaurants</t>
  </si>
  <si>
    <t>Bary i kawiarnie 
Bars and cafes</t>
  </si>
  <si>
    <t>Obiekty hotelowe
Hotels and similar establishments</t>
  </si>
  <si>
    <t>Hotele  
Hotels</t>
  </si>
  <si>
    <t>Motele  
Motels</t>
  </si>
  <si>
    <t>Domy wycieczkowe 
Excursion hostels</t>
  </si>
  <si>
    <t>Ośrodki wczasowe 
Holiday centres</t>
  </si>
  <si>
    <t>Ośrodki kolonijne  
Holiday youth centres</t>
  </si>
  <si>
    <t>Ośrodki szkoleniowo - wypoczynkowe  
Training-recreational centres</t>
  </si>
  <si>
    <t>Domy pracy twórczej  
Creative arts centres</t>
  </si>
  <si>
    <t>Zespoły domków turystycznych 
Complexes of tourist cottages</t>
  </si>
  <si>
    <t>Pola biwakowe 
Tent camp sites</t>
  </si>
  <si>
    <t>Zakłady uzdrowiskowe 
Health establishments</t>
  </si>
  <si>
    <t>Pokoje gościnne 
Rooms for guests</t>
  </si>
  <si>
    <t>Kwatery agroturystyczne 
Agrotourism lodgings</t>
  </si>
  <si>
    <t>Pozostałe niesklasyfikowane 
Other not classified</t>
  </si>
  <si>
    <t>Restauracje Restaurants</t>
  </si>
  <si>
    <t>Stołówki 
Canteens</t>
  </si>
  <si>
    <r>
      <t>Pozostałe niesklasyfikowane</t>
    </r>
    <r>
      <rPr>
        <vertAlign val="superscript"/>
        <sz val="8"/>
        <color theme="1"/>
        <rFont val="Arial"/>
        <family val="2"/>
        <charset val="238"/>
      </rPr>
      <t xml:space="preserve">d
</t>
    </r>
    <r>
      <rPr>
        <sz val="8"/>
        <color theme="1"/>
        <rFont val="Arial"/>
        <family val="2"/>
        <charset val="238"/>
      </rPr>
      <t xml:space="preserve">Other not classified </t>
    </r>
    <r>
      <rPr>
        <vertAlign val="superscript"/>
        <sz val="8"/>
        <color theme="1"/>
        <rFont val="Arial"/>
        <family val="2"/>
        <charset val="238"/>
      </rPr>
      <t>d</t>
    </r>
  </si>
  <si>
    <r>
      <t>Miejsca noclegowe</t>
    </r>
    <r>
      <rPr>
        <sz val="8"/>
        <color theme="1"/>
        <rFont val="Arial"/>
        <family val="2"/>
        <charset val="238"/>
      </rPr>
      <t xml:space="preserve"> - stan w dniu 31 VII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>Bed places - as of 31 VII</t>
    </r>
  </si>
  <si>
    <r>
      <t xml:space="preserve">Ogółem
</t>
    </r>
    <r>
      <rPr>
        <sz val="8"/>
        <rFont val="Arial"/>
        <family val="2"/>
        <charset val="238"/>
      </rPr>
      <t>Total</t>
    </r>
  </si>
  <si>
    <r>
      <t xml:space="preserve">Obiekty hotelowe
</t>
    </r>
    <r>
      <rPr>
        <sz val="8"/>
        <rFont val="Arial"/>
        <family val="2"/>
        <charset val="238"/>
      </rPr>
      <t>Hotels and similar establishments</t>
    </r>
  </si>
  <si>
    <t>of which rooms with bathroom (as of 31 VII)</t>
  </si>
  <si>
    <r>
      <t xml:space="preserve">Miejsca noclegowe (stan w dniu  31 VII)   
</t>
    </r>
    <r>
      <rPr>
        <sz val="8"/>
        <color rgb="FF000000"/>
        <rFont val="Arial"/>
        <family val="2"/>
        <charset val="238"/>
      </rPr>
      <t>Bed places (as of 31 VII)</t>
    </r>
  </si>
  <si>
    <r>
      <t xml:space="preserve">Pokoje (stan w dniu  31 VII)   
</t>
    </r>
    <r>
      <rPr>
        <sz val="8"/>
        <color rgb="FF000000"/>
        <rFont val="Arial"/>
        <family val="2"/>
        <charset val="238"/>
      </rPr>
      <t>Rooms (as of 31 VII)</t>
    </r>
  </si>
  <si>
    <r>
      <t xml:space="preserve"> w tym pokoje z pełnym węzłem higieniczno-sanitarnym (stan w dniu 31 VII)
</t>
    </r>
    <r>
      <rPr>
        <sz val="8"/>
        <color rgb="FF000000"/>
        <rFont val="Arial"/>
        <family val="2"/>
        <charset val="238"/>
      </rPr>
      <t>of which rooms with bathroom (as of 31 VII)</t>
    </r>
  </si>
  <si>
    <r>
      <t xml:space="preserve">w tym korzystający turyści zagraniczni (I-XII)
</t>
    </r>
    <r>
      <rPr>
        <sz val="8"/>
        <color rgb="FF000000"/>
        <rFont val="Arial"/>
        <family val="2"/>
        <charset val="238"/>
      </rPr>
      <t>of which foreign tourists (I-XII)</t>
    </r>
  </si>
  <si>
    <r>
      <t xml:space="preserve">Wynajęte pokoje (I-XII)  
 </t>
    </r>
    <r>
      <rPr>
        <sz val="8"/>
        <color rgb="FF000000"/>
        <rFont val="Arial"/>
        <family val="2"/>
        <charset val="238"/>
      </rPr>
      <t>Rooms rented (I-XII)</t>
    </r>
  </si>
  <si>
    <r>
      <t xml:space="preserve">w tym wynajęte pokoje turystom zagranicznym (I-XII)
</t>
    </r>
    <r>
      <rPr>
        <sz val="8"/>
        <color rgb="FF000000"/>
        <rFont val="Arial"/>
        <family val="2"/>
        <charset val="238"/>
      </rPr>
      <t>of which rooms rented by foreign tourists (I-XII)</t>
    </r>
  </si>
  <si>
    <r>
      <t xml:space="preserve">Stopień wykorzystania miejsc noclegowych (I-XII)   
</t>
    </r>
    <r>
      <rPr>
        <sz val="8"/>
        <color rgb="FF000000"/>
        <rFont val="Arial"/>
        <family val="2"/>
        <charset val="238"/>
      </rPr>
      <t>Occupancy rate of bed places (I-XII)</t>
    </r>
  </si>
  <si>
    <r>
      <t xml:space="preserve">Stopień wykorzystania pokoi (I-XII)  
 </t>
    </r>
    <r>
      <rPr>
        <sz val="8"/>
        <color rgb="FF000000"/>
        <rFont val="Arial"/>
        <family val="2"/>
        <charset val="238"/>
      </rPr>
      <t>Occupancy rate of rooms (I-XII)</t>
    </r>
  </si>
  <si>
    <r>
      <t>HOTELE WEDŁUG KATEGORII I WYBRANYCH MIAST </t>
    </r>
    <r>
      <rPr>
        <sz val="10"/>
        <color rgb="FF000000"/>
        <rFont val="Arial"/>
        <family val="2"/>
        <charset val="238"/>
      </rPr>
      <t xml:space="preserve"> </t>
    </r>
  </si>
  <si>
    <r>
      <t>Trójmiasto</t>
    </r>
    <r>
      <rPr>
        <vertAlign val="superscript"/>
        <sz val="8"/>
        <color theme="1"/>
        <rFont val="Arial"/>
        <family val="2"/>
        <charset val="238"/>
      </rPr>
      <t>1</t>
    </r>
  </si>
  <si>
    <r>
      <t>Górnośląsko-Zagłębiowska Metropolia</t>
    </r>
    <r>
      <rPr>
        <vertAlign val="superscript"/>
        <sz val="8"/>
        <color theme="1"/>
        <rFont val="Arial"/>
        <family val="2"/>
        <charset val="238"/>
      </rPr>
      <t>2</t>
    </r>
  </si>
  <si>
    <r>
      <t xml:space="preserve">Miejsca noclegowe (stan w dniu 31 VII)   
 </t>
    </r>
    <r>
      <rPr>
        <sz val="8"/>
        <color rgb="FF000000"/>
        <rFont val="Arial"/>
        <family val="2"/>
        <charset val="238"/>
      </rPr>
      <t>Bed places (as of 31 VII)</t>
    </r>
  </si>
  <si>
    <r>
      <t xml:space="preserve">Trójmiasto </t>
    </r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</t>
    </r>
  </si>
  <si>
    <r>
      <t>Górnośląsko-Zagłębiowska Metropolia</t>
    </r>
    <r>
      <rPr>
        <vertAlign val="superscript"/>
        <sz val="8"/>
        <color rgb="FF000000"/>
        <rFont val="Arial"/>
        <family val="2"/>
        <charset val="238"/>
      </rPr>
      <t>2</t>
    </r>
  </si>
  <si>
    <r>
      <t xml:space="preserve">Pokoje (stan w dniu 31 VII)      
</t>
    </r>
    <r>
      <rPr>
        <sz val="8"/>
        <color rgb="FF000000"/>
        <rFont val="Arial"/>
        <family val="2"/>
        <charset val="238"/>
      </rPr>
      <t>Rooms (as of 31 VII)</t>
    </r>
  </si>
  <si>
    <r>
      <t>Trójmiasto</t>
    </r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</t>
    </r>
  </si>
  <si>
    <r>
      <t>Górnośląsko-Zagłębiowska Metropolia</t>
    </r>
    <r>
      <rPr>
        <vertAlign val="superscript"/>
        <sz val="8"/>
        <rFont val="Arial"/>
        <family val="2"/>
        <charset val="238"/>
      </rPr>
      <t>2</t>
    </r>
  </si>
  <si>
    <r>
      <t xml:space="preserve">w tym korzystający turyści zagraniczni (I-XII)   
</t>
    </r>
    <r>
      <rPr>
        <sz val="8"/>
        <color rgb="FF000000"/>
        <rFont val="Arial"/>
        <family val="2"/>
        <charset val="238"/>
      </rPr>
      <t>of which foreign tourists (I-XII)</t>
    </r>
  </si>
  <si>
    <r>
      <t xml:space="preserve">Wynajęte pokoje (I-XII)   
</t>
    </r>
    <r>
      <rPr>
        <sz val="8"/>
        <color rgb="FF000000"/>
        <rFont val="Arial"/>
        <family val="2"/>
        <charset val="238"/>
      </rPr>
      <t>Rented rooms (I-XII)</t>
    </r>
  </si>
  <si>
    <r>
      <t xml:space="preserve">w tym wynajęte pokoje turystom zagranicznym (I-XII) 
</t>
    </r>
    <r>
      <rPr>
        <sz val="8"/>
        <color rgb="FF000000"/>
        <rFont val="Arial"/>
        <family val="2"/>
        <charset val="238"/>
      </rPr>
      <t>of which rented rooms of foreign tourists (I-XII)</t>
    </r>
  </si>
  <si>
    <r>
      <t xml:space="preserve">Stopień wykorzystania miejsc noclegowych (I-XII)  
</t>
    </r>
    <r>
      <rPr>
        <sz val="8"/>
        <color rgb="FF000000"/>
        <rFont val="Arial"/>
        <family val="2"/>
        <charset val="238"/>
      </rPr>
      <t>Occupancy rate of bed places (I-XII)</t>
    </r>
  </si>
  <si>
    <r>
      <t xml:space="preserve">Stopień wykorzystania pokoi (I-XII )     
</t>
    </r>
    <r>
      <rPr>
        <sz val="8"/>
        <color rgb="FF000000"/>
        <rFont val="Arial"/>
        <family val="2"/>
        <charset val="238"/>
      </rPr>
      <t>Occupancy rate of rooms (I-XII)</t>
    </r>
  </si>
  <si>
    <r>
      <t>Wynajęte pokoje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
Rooms rented</t>
    </r>
  </si>
  <si>
    <r>
      <t>Stopień wykorzystania pokoi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
Occupancy rate of rooms  </t>
    </r>
  </si>
  <si>
    <t xml:space="preserve">HOTELE WEDŁUG KATEGORII I WYBRANYCH MIAST  </t>
  </si>
  <si>
    <r>
      <t>Obiekty noclegowe</t>
    </r>
    <r>
      <rPr>
        <sz val="8"/>
        <color theme="1"/>
        <rFont val="Arial"/>
        <family val="2"/>
        <charset val="238"/>
      </rPr>
      <t xml:space="preserve"> - stan w dniu 31 VII
Establishments - as of 31 VII</t>
    </r>
  </si>
  <si>
    <r>
      <t>Turyści</t>
    </r>
    <r>
      <rPr>
        <sz val="8"/>
        <color theme="1"/>
        <rFont val="Arial"/>
        <family val="2"/>
        <charset val="238"/>
      </rPr>
      <t xml:space="preserve"> - w tysiącach
Tourists – in thousand</t>
    </r>
  </si>
  <si>
    <t>Inne obiekty hotelowe
Other hotel establishments</t>
  </si>
  <si>
    <r>
      <t xml:space="preserve">Schroniska młodzieżowe 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theme="1"/>
        <rFont val="Arial"/>
        <family val="2"/>
        <charset val="238"/>
      </rPr>
      <t>Youth shelters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</si>
  <si>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 xml:space="preserve">Pozostałe obiekty noclegowe
</t>
    </r>
    <r>
      <rPr>
        <sz val="8"/>
        <rFont val="Arial"/>
        <family val="2"/>
        <charset val="238"/>
      </rPr>
      <t xml:space="preserve">Other </t>
    </r>
    <r>
      <rPr>
        <sz val="8"/>
        <color theme="1"/>
        <rFont val="Arial"/>
        <family val="2"/>
        <charset val="238"/>
      </rPr>
      <t>establishments</t>
    </r>
  </si>
  <si>
    <r>
      <t xml:space="preserve">Pozostałe obiekty noclegowe
</t>
    </r>
    <r>
      <rPr>
        <sz val="8"/>
        <rFont val="Arial"/>
        <family val="2"/>
        <charset val="238"/>
      </rPr>
      <t>Other establishments</t>
    </r>
  </si>
  <si>
    <r>
      <t xml:space="preserve">Obiekty (stan w dniu  31 VII)   
</t>
    </r>
    <r>
      <rPr>
        <sz val="8"/>
        <color rgb="FF000000"/>
        <rFont val="Arial"/>
        <family val="2"/>
        <charset val="238"/>
      </rPr>
      <t>Establishments (as of 31 VII)</t>
    </r>
  </si>
  <si>
    <t>Obiekty (stan w dniu 31 VII)
Establishments (as of 31 July)</t>
  </si>
  <si>
    <t>a It applies to hotels, motels, boarding houses and other hotel establishments.</t>
  </si>
  <si>
    <t>55.1  Hotels and similar accommodation (hotels, motels, boarding houses and other hotel establishments)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</si>
  <si>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
Other establishments</t>
    </r>
  </si>
  <si>
    <t>Szkolne schroniska młodzieżowe
School youth shelters</t>
  </si>
  <si>
    <t>Schroniska (łącznie z młodzieżowymi i szkolnymi) 
Shelters (including school  and youth shelters)</t>
  </si>
  <si>
    <t>CATERING FACILITIES IN TOURIST ACCOMMODATION ESTABLISHMENTS</t>
  </si>
  <si>
    <t>Punkty gastronomiczne Catering outlets</t>
  </si>
  <si>
    <t>CATERING FACILITIES IN TOURIST ACCOMMODATION ESTABLISHMENTS BY  VOIVODSHIP</t>
  </si>
  <si>
    <t xml:space="preserve">a Since 1991 including  facilities of the Ministry of National Defence and the Ministry of Interior and Administration as well as holiday youth centres. b Since 2016 data including the imputation for units which refused to participate in the survey.  c Including school youth shelters. d Establishments not meeting the category requirements for any particular kind of establishments and from 2009 weekend and holiday accommodation establishments were also included in this group.  </t>
  </si>
  <si>
    <r>
      <t xml:space="preserve">Noclegi udzielone </t>
    </r>
    <r>
      <rPr>
        <sz val="8"/>
        <color theme="1"/>
        <rFont val="Arial"/>
        <family val="2"/>
        <charset val="238"/>
      </rPr>
      <t>- 
w tysiącach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 xml:space="preserve">Overnight stays  - 
in thousand </t>
    </r>
  </si>
  <si>
    <r>
      <t xml:space="preserve">Noclegi udzielone (I-XII) 
</t>
    </r>
    <r>
      <rPr>
        <sz val="8"/>
        <color rgb="FF000000"/>
        <rFont val="Arial"/>
        <family val="2"/>
        <charset val="238"/>
      </rPr>
      <t>Overnight stays (I-XII)</t>
    </r>
  </si>
  <si>
    <r>
      <t xml:space="preserve">Turyści korzystający (I-XII)   
</t>
    </r>
    <r>
      <rPr>
        <sz val="8"/>
        <color rgb="FF000000"/>
        <rFont val="Arial"/>
        <family val="2"/>
        <charset val="238"/>
      </rPr>
      <t>Tourists accommodated (I-XII)</t>
    </r>
  </si>
  <si>
    <r>
      <t xml:space="preserve">w tym noclegi udzielone turystom zagranicznym (I-XII)   
</t>
    </r>
    <r>
      <rPr>
        <sz val="8"/>
        <color rgb="FF000000"/>
        <rFont val="Arial"/>
        <family val="2"/>
        <charset val="238"/>
      </rPr>
      <t>of which overnight stays of foreign tourists (I-XII)</t>
    </r>
  </si>
  <si>
    <r>
      <t xml:space="preserve"> Noclegi udzielone (I-XII)     
</t>
    </r>
    <r>
      <rPr>
        <sz val="8"/>
        <color rgb="FF000000"/>
        <rFont val="Arial"/>
        <family val="2"/>
        <charset val="238"/>
      </rPr>
      <t>Overnight stays (I-XII)</t>
    </r>
  </si>
  <si>
    <r>
      <t xml:space="preserve">w tym noclegi udzielone turystom zagranicznym (I-XII)
</t>
    </r>
    <r>
      <rPr>
        <sz val="8"/>
        <color rgb="FF000000"/>
        <rFont val="Arial"/>
        <family val="2"/>
        <charset val="238"/>
      </rPr>
      <t>of which overnight stays of foreign tourists (I-XII)</t>
    </r>
  </si>
  <si>
    <r>
      <t xml:space="preserve">Turyści korzystający (I-XII)     
</t>
    </r>
    <r>
      <rPr>
        <sz val="8"/>
        <color rgb="FF000000"/>
        <rFont val="Arial"/>
        <family val="2"/>
        <charset val="238"/>
      </rPr>
      <t>Tourists accommodated (I-XII)</t>
    </r>
  </si>
  <si>
    <t>Noclegi udzielone turystom zagranicznym  
Overnight stays of foreign tourists</t>
  </si>
  <si>
    <t xml:space="preserve">Noclegi udzielone  
Overnight stays </t>
  </si>
  <si>
    <r>
      <t xml:space="preserve">Obiekty (stan w dniu 31 VII)   
</t>
    </r>
    <r>
      <rPr>
        <sz val="8"/>
        <color rgb="FF000000"/>
        <rFont val="Arial"/>
        <family val="2"/>
        <charset val="238"/>
      </rPr>
      <t>Establishments (as of 31 VII)</t>
    </r>
  </si>
  <si>
    <r>
      <t xml:space="preserve">w tym pokoje z pełnym węzłem higieniczno-sanitarnym (stan w dniu 31 VII) 
</t>
    </r>
    <r>
      <rPr>
        <sz val="8"/>
        <color rgb="FF000000"/>
        <rFont val="Arial"/>
        <family val="2"/>
        <charset val="238"/>
      </rPr>
      <t>of which rooms with bathroom (as of 31 VII)</t>
    </r>
  </si>
  <si>
    <r>
      <t xml:space="preserve">Ogółem (stan w dniu 31 VII) 
</t>
    </r>
    <r>
      <rPr>
        <sz val="8"/>
        <color rgb="FF000000"/>
        <rFont val="Arial"/>
        <family val="2"/>
        <charset val="238"/>
      </rPr>
      <t>Total (as of 31 VII)</t>
    </r>
  </si>
  <si>
    <t>Ogółem 
Total</t>
  </si>
  <si>
    <t>MIEJSCA NOCLEGOWE W TURYSTYCZNYCH OBIEKTACH NOCLEGOWYCH</t>
  </si>
  <si>
    <t>CATERING FACILITIES IN TOURIST ACCOMMODATION ESTABLISHMENTS BY VOIVODSHIP</t>
  </si>
  <si>
    <t>TOURIST ACCOMMODATION ESTABLISHMENTS IN 2021 BY NACE 2007</t>
  </si>
  <si>
    <r>
      <t>P O L S K A</t>
    </r>
    <r>
      <rPr>
        <sz val="8"/>
        <rFont val="Arial"/>
        <family val="2"/>
        <charset val="238"/>
      </rPr>
      <t xml:space="preserve">        </t>
    </r>
    <r>
      <rPr>
        <b/>
        <sz val="8"/>
        <rFont val="Arial"/>
        <family val="2"/>
        <charset val="238"/>
      </rPr>
      <t xml:space="preserve">2021      </t>
    </r>
  </si>
  <si>
    <r>
      <t>P O L A N D</t>
    </r>
    <r>
      <rPr>
        <sz val="8"/>
        <rFont val="Arial"/>
        <family val="2"/>
        <charset val="238"/>
      </rPr>
      <t xml:space="preserve">        </t>
    </r>
    <r>
      <rPr>
        <b/>
        <sz val="8"/>
        <rFont val="Arial"/>
        <family val="2"/>
        <charset val="238"/>
      </rPr>
      <t xml:space="preserve">2022        </t>
    </r>
  </si>
  <si>
    <t>P O L S K A        2021</t>
  </si>
  <si>
    <t xml:space="preserve">P O L A N D        2022     </t>
  </si>
  <si>
    <r>
      <t>P O L A N D</t>
    </r>
    <r>
      <rPr>
        <sz val="8"/>
        <color rgb="FF000000"/>
        <rFont val="Arial"/>
        <family val="2"/>
        <charset val="238"/>
      </rPr>
      <t xml:space="preserve">         </t>
    </r>
    <r>
      <rPr>
        <b/>
        <sz val="8"/>
        <color rgb="FF000000"/>
        <rFont val="Arial"/>
        <family val="2"/>
        <charset val="238"/>
      </rPr>
      <t>2022</t>
    </r>
  </si>
  <si>
    <r>
      <t>P O L S K A</t>
    </r>
    <r>
      <rPr>
        <sz val="8"/>
        <color rgb="FF000000"/>
        <rFont val="Arial"/>
        <family val="2"/>
        <charset val="238"/>
      </rPr>
      <t xml:space="preserve">         </t>
    </r>
    <r>
      <rPr>
        <b/>
        <sz val="8"/>
        <color rgb="FF000000"/>
        <rFont val="Arial"/>
        <family val="2"/>
        <charset val="238"/>
      </rPr>
      <t>2021</t>
    </r>
  </si>
  <si>
    <r>
      <t>P O L S K A</t>
    </r>
    <r>
      <rPr>
        <sz val="8"/>
        <color rgb="FF000000"/>
        <rFont val="Arial"/>
        <family val="2"/>
        <charset val="238"/>
      </rPr>
      <t xml:space="preserve">              </t>
    </r>
    <r>
      <rPr>
        <b/>
        <sz val="8"/>
        <color rgb="FF000000"/>
        <rFont val="Arial"/>
        <family val="2"/>
        <charset val="238"/>
      </rPr>
      <t>2021</t>
    </r>
  </si>
  <si>
    <r>
      <t>P O L A N D</t>
    </r>
    <r>
      <rPr>
        <sz val="8"/>
        <color rgb="FF000000"/>
        <rFont val="Arial"/>
        <family val="2"/>
        <charset val="238"/>
      </rPr>
      <t xml:space="preserve">              </t>
    </r>
    <r>
      <rPr>
        <b/>
        <sz val="8"/>
        <color rgb="FF000000"/>
        <rFont val="Arial"/>
        <family val="2"/>
        <charset val="238"/>
      </rPr>
      <t>2022</t>
    </r>
  </si>
  <si>
    <t xml:space="preserve">P O L S K A     2021          </t>
  </si>
  <si>
    <r>
      <t>P O L A N D</t>
    </r>
    <r>
      <rPr>
        <sz val="8"/>
        <color rgb="FF000000"/>
        <rFont val="Arial"/>
        <family val="2"/>
        <charset val="238"/>
      </rPr>
      <t xml:space="preserve">      </t>
    </r>
    <r>
      <rPr>
        <b/>
        <sz val="8"/>
        <color rgb="FF000000"/>
        <rFont val="Arial"/>
        <family val="2"/>
        <charset val="238"/>
      </rPr>
      <t xml:space="preserve">2022         </t>
    </r>
  </si>
  <si>
    <t xml:space="preserve">P O L S K A             2021          </t>
  </si>
  <si>
    <r>
      <t>P O L A N D</t>
    </r>
    <r>
      <rPr>
        <sz val="8"/>
        <color rgb="FF000000"/>
        <rFont val="Arial"/>
        <family val="2"/>
        <charset val="238"/>
      </rPr>
      <t xml:space="preserve">             </t>
    </r>
    <r>
      <rPr>
        <b/>
        <sz val="8"/>
        <color rgb="FF000000"/>
        <rFont val="Arial"/>
        <family val="2"/>
        <charset val="238"/>
      </rPr>
      <t xml:space="preserve">2022          </t>
    </r>
  </si>
  <si>
    <t xml:space="preserve">P O L S K A           2021        </t>
  </si>
  <si>
    <r>
      <t>P O L A N D</t>
    </r>
    <r>
      <rPr>
        <sz val="8"/>
        <color rgb="FF000000"/>
        <rFont val="Arial"/>
        <family val="2"/>
        <charset val="238"/>
      </rPr>
      <t xml:space="preserve">           </t>
    </r>
    <r>
      <rPr>
        <b/>
        <sz val="8"/>
        <color rgb="FF000000"/>
        <rFont val="Arial"/>
        <family val="2"/>
        <charset val="238"/>
      </rPr>
      <t xml:space="preserve">2022        </t>
    </r>
  </si>
  <si>
    <t xml:space="preserve">O G Ó Ł E M                   2021               </t>
  </si>
  <si>
    <r>
      <t xml:space="preserve"> T O T A L</t>
    </r>
    <r>
      <rPr>
        <sz val="8"/>
        <color rgb="FF000000"/>
        <rFont val="Arial"/>
        <family val="2"/>
        <charset val="238"/>
      </rPr>
      <t xml:space="preserve">                   </t>
    </r>
    <r>
      <rPr>
        <b/>
        <sz val="8"/>
        <color rgb="FF000000"/>
        <rFont val="Arial"/>
        <family val="2"/>
        <charset val="238"/>
      </rPr>
      <t xml:space="preserve">2022         </t>
    </r>
  </si>
  <si>
    <t xml:space="preserve">P O L S K A       2021    </t>
  </si>
  <si>
    <t>P O L A N D       2022</t>
  </si>
  <si>
    <r>
      <t>OGÓLNE DANE O TURYSTYCZNYCH OBIEKTACH NOCLEGOWYCH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LATACH  1980, 1985, 1990, 2000, 2005, 2010, 2015, 2016, 2017, 2018, 2019, 2020, 2021, 2022</t>
    </r>
  </si>
  <si>
    <r>
      <t>BASIC DATA ON TOURIST ACCOMMODATION ESTABLISHMENTS</t>
    </r>
    <r>
      <rPr>
        <b/>
        <vertAlign val="superscript"/>
        <sz val="10"/>
        <color theme="1"/>
        <rFont val="Arial"/>
        <family val="2"/>
        <charset val="238"/>
      </rPr>
      <t xml:space="preserve"> ab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IN 1980, 1985, 1990, 2000, 2005, 2010, 2015, 2016, 2017, 2018, 2019, 2020, 2021, 2022</t>
    </r>
  </si>
  <si>
    <t xml:space="preserve">TURYSTYCZNE OBIEKTY NOCLEGOWE WEDŁUG WOJEWÓDZTW W 2022 R. </t>
  </si>
  <si>
    <t>TOURIST ACCOMMODATION ESTABLISHMENTS BY VOIVODSHIP IN 2022</t>
  </si>
  <si>
    <t>#</t>
  </si>
  <si>
    <t xml:space="preserve">TURYSTYCZNE OBIEKTY NOCLEGOWE W 2022 R. WEDŁUG PKD 2007 </t>
  </si>
  <si>
    <t xml:space="preserve">TOURIST ACCOMMODATION ESTABLISHMENTS IN 2022 BY NACE </t>
  </si>
  <si>
    <t>HOTELS BY CATEGORY AND SELECT CITIES</t>
  </si>
  <si>
    <t>OGÓLNE DANE O TURYSTYCZNYCH OBIEKTACH NOCLEGOWYCH W LATACH  1980, 1985, 1990, 2000, 2005, 2010, 2015, 2016, 2017, 2018, 2019, 2020, 2021, 2022</t>
  </si>
  <si>
    <t>BASIC DATA ON TOURIST ACCOMMODATION ESTABLISHMENTS IN 1980, 1985, 1990, 2000, 2005, 2010, 2015, 2016, 2017, 2018, 2019, 2020, 2021, 2022</t>
  </si>
  <si>
    <r>
      <t xml:space="preserve"> T O T A L</t>
    </r>
    <r>
      <rPr>
        <sz val="8"/>
        <color rgb="FF000000"/>
        <rFont val="Arial"/>
        <family val="2"/>
        <charset val="238"/>
      </rPr>
      <t xml:space="preserve">                   </t>
    </r>
    <r>
      <rPr>
        <b/>
        <sz val="8"/>
        <color rgb="FF000000"/>
        <rFont val="Arial"/>
        <family val="2"/>
        <charset val="238"/>
      </rPr>
      <t>2022</t>
    </r>
  </si>
  <si>
    <t>O G Ó Ł E M                   2021</t>
  </si>
  <si>
    <t>P O L S K A           2021</t>
  </si>
  <si>
    <r>
      <t>P O L A N D</t>
    </r>
    <r>
      <rPr>
        <sz val="8"/>
        <color rgb="FF000000"/>
        <rFont val="Arial"/>
        <family val="2"/>
        <charset val="238"/>
      </rPr>
      <t xml:space="preserve">           </t>
    </r>
    <r>
      <rPr>
        <b/>
        <sz val="8"/>
        <color rgb="FF000000"/>
        <rFont val="Arial"/>
        <family val="2"/>
        <charset val="238"/>
      </rPr>
      <t>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</si>
</sst>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vertAlign val="superscript"/>
      <sz val="11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u/>
      <sz val="11"/>
      <color theme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</font>
    <font>
      <b/>
      <u/>
      <sz val="8"/>
      <name val="Arial"/>
      <family val="2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17" fillId="0" borderId="0"/>
    <xf numFmtId="0" fontId="31" fillId="0" borderId="0"/>
  </cellStyleXfs>
  <cellXfs count="239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/>
    <xf numFmtId="1" fontId="10" fillId="0" borderId="3" xfId="0" applyNumberFormat="1" applyFont="1" applyFill="1" applyBorder="1" applyAlignment="1">
      <alignment vertical="center" wrapText="1"/>
    </xf>
    <xf numFmtId="3" fontId="10" fillId="0" borderId="3" xfId="0" applyNumberFormat="1" applyFont="1" applyFill="1" applyBorder="1" applyAlignment="1">
      <alignment vertical="center" wrapText="1"/>
    </xf>
    <xf numFmtId="3" fontId="10" fillId="0" borderId="7" xfId="0" applyNumberFormat="1" applyFont="1" applyFill="1" applyBorder="1" applyAlignment="1">
      <alignment vertical="center" wrapText="1"/>
    </xf>
    <xf numFmtId="3" fontId="10" fillId="0" borderId="3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/>
    <xf numFmtId="3" fontId="13" fillId="0" borderId="3" xfId="0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right" vertical="center" wrapText="1"/>
    </xf>
    <xf numFmtId="1" fontId="10" fillId="0" borderId="3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/>
    <xf numFmtId="1" fontId="13" fillId="0" borderId="3" xfId="0" applyNumberFormat="1" applyFont="1" applyFill="1" applyBorder="1" applyAlignment="1">
      <alignment horizontal="right" vertical="center" wrapText="1"/>
    </xf>
    <xf numFmtId="1" fontId="10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0" fillId="0" borderId="0" xfId="0" applyFont="1" applyFill="1"/>
    <xf numFmtId="0" fontId="20" fillId="0" borderId="0" xfId="0" applyFont="1" applyFill="1" applyAlignment="1">
      <alignment horizontal="left" vertical="center"/>
    </xf>
    <xf numFmtId="0" fontId="19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20" fillId="0" borderId="0" xfId="0" applyFont="1" applyFill="1" applyProtection="1"/>
    <xf numFmtId="0" fontId="20" fillId="0" borderId="3" xfId="0" applyFont="1" applyFill="1" applyBorder="1" applyAlignment="1">
      <alignment vertical="center" wrapText="1"/>
    </xf>
    <xf numFmtId="0" fontId="20" fillId="0" borderId="7" xfId="0" applyFont="1" applyFill="1" applyBorder="1" applyProtection="1"/>
    <xf numFmtId="0" fontId="21" fillId="0" borderId="3" xfId="0" applyFont="1" applyFill="1" applyBorder="1" applyAlignment="1">
      <alignment vertical="center" wrapText="1"/>
    </xf>
    <xf numFmtId="0" fontId="15" fillId="0" borderId="0" xfId="0" applyFont="1" applyFill="1"/>
    <xf numFmtId="0" fontId="21" fillId="0" borderId="15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 applyProtection="1">
      <alignment wrapText="1"/>
    </xf>
    <xf numFmtId="0" fontId="20" fillId="0" borderId="0" xfId="0" applyFont="1" applyFill="1" applyAlignment="1" applyProtection="1">
      <alignment wrapText="1"/>
    </xf>
    <xf numFmtId="0" fontId="21" fillId="0" borderId="3" xfId="0" applyFont="1" applyBorder="1" applyAlignment="1">
      <alignment vertical="center" wrapText="1"/>
    </xf>
    <xf numFmtId="3" fontId="20" fillId="0" borderId="0" xfId="0" applyNumberFormat="1" applyFont="1" applyFill="1"/>
    <xf numFmtId="0" fontId="22" fillId="0" borderId="0" xfId="0" applyFont="1" applyFill="1" applyAlignment="1">
      <alignment vertical="center"/>
    </xf>
    <xf numFmtId="0" fontId="18" fillId="0" borderId="0" xfId="0" applyFont="1" applyFill="1"/>
    <xf numFmtId="0" fontId="21" fillId="0" borderId="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22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right" vertical="center" wrapText="1"/>
    </xf>
    <xf numFmtId="0" fontId="23" fillId="0" borderId="3" xfId="0" applyFont="1" applyFill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/>
    <xf numFmtId="0" fontId="10" fillId="0" borderId="0" xfId="0" applyFont="1" applyBorder="1"/>
    <xf numFmtId="0" fontId="9" fillId="0" borderId="0" xfId="0" applyFont="1" applyFill="1" applyBorder="1"/>
    <xf numFmtId="0" fontId="9" fillId="0" borderId="0" xfId="0" applyFont="1"/>
    <xf numFmtId="0" fontId="22" fillId="0" borderId="0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3" fontId="10" fillId="3" borderId="6" xfId="0" applyNumberFormat="1" applyFont="1" applyFill="1" applyBorder="1" applyAlignment="1">
      <alignment horizontal="right" vertical="center" wrapText="1"/>
    </xf>
    <xf numFmtId="3" fontId="10" fillId="3" borderId="12" xfId="0" applyNumberFormat="1" applyFont="1" applyFill="1" applyBorder="1" applyAlignment="1">
      <alignment horizontal="right" vertical="center" wrapText="1"/>
    </xf>
    <xf numFmtId="3" fontId="10" fillId="3" borderId="7" xfId="0" applyNumberFormat="1" applyFont="1" applyFill="1" applyBorder="1" applyAlignment="1">
      <alignment horizontal="right" vertical="center" wrapText="1"/>
    </xf>
    <xf numFmtId="0" fontId="21" fillId="0" borderId="4" xfId="0" applyFont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20" fillId="2" borderId="0" xfId="0" applyFont="1" applyFill="1" applyAlignment="1" applyProtection="1">
      <alignment wrapText="1"/>
    </xf>
    <xf numFmtId="0" fontId="20" fillId="0" borderId="0" xfId="0" applyFont="1" applyFill="1" applyBorder="1"/>
    <xf numFmtId="0" fontId="21" fillId="0" borderId="0" xfId="0" applyFont="1" applyAlignment="1">
      <alignment vertical="center" wrapText="1"/>
    </xf>
    <xf numFmtId="164" fontId="12" fillId="0" borderId="7" xfId="0" applyNumberFormat="1" applyFont="1" applyFill="1" applyBorder="1" applyAlignment="1">
      <alignment horizontal="right" vertical="center" wrapText="1"/>
    </xf>
    <xf numFmtId="164" fontId="12" fillId="0" borderId="13" xfId="0" applyNumberFormat="1" applyFont="1" applyFill="1" applyBorder="1" applyAlignment="1">
      <alignment horizontal="right" vertical="center" wrapText="1"/>
    </xf>
    <xf numFmtId="164" fontId="10" fillId="3" borderId="7" xfId="0" applyNumberFormat="1" applyFont="1" applyFill="1" applyBorder="1" applyAlignment="1">
      <alignment horizontal="right" vertical="center" wrapText="1"/>
    </xf>
    <xf numFmtId="164" fontId="10" fillId="3" borderId="13" xfId="0" applyNumberFormat="1" applyFont="1" applyFill="1" applyBorder="1" applyAlignment="1">
      <alignment horizontal="right" vertical="center" wrapText="1"/>
    </xf>
    <xf numFmtId="0" fontId="9" fillId="0" borderId="0" xfId="0" applyFont="1" applyBorder="1"/>
    <xf numFmtId="0" fontId="18" fillId="0" borderId="0" xfId="0" applyFont="1" applyAlignment="1">
      <alignment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3" fontId="21" fillId="0" borderId="3" xfId="0" applyNumberFormat="1" applyFont="1" applyBorder="1" applyAlignment="1">
      <alignment horizontal="right" vertical="center" wrapText="1"/>
    </xf>
    <xf numFmtId="0" fontId="2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3" fontId="21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0" fillId="0" borderId="0" xfId="0" applyFont="1" applyAlignment="1">
      <alignment vertical="center" wrapText="1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6" fillId="0" borderId="0" xfId="0" applyFont="1" applyFill="1"/>
    <xf numFmtId="0" fontId="29" fillId="0" borderId="0" xfId="0" applyFont="1" applyFill="1"/>
    <xf numFmtId="0" fontId="28" fillId="0" borderId="0" xfId="0" applyFont="1" applyAlignment="1"/>
    <xf numFmtId="0" fontId="27" fillId="0" borderId="0" xfId="0" applyFont="1" applyAlignment="1"/>
    <xf numFmtId="0" fontId="27" fillId="0" borderId="0" xfId="0" applyFont="1" applyAlignment="1">
      <alignment horizontal="left" indent="10"/>
    </xf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27" fillId="0" borderId="0" xfId="0" applyFont="1" applyAlignment="1">
      <alignment horizontal="left" indent="8"/>
    </xf>
    <xf numFmtId="0" fontId="30" fillId="0" borderId="0" xfId="4"/>
    <xf numFmtId="0" fontId="30" fillId="0" borderId="0" xfId="4" applyAlignment="1">
      <alignment vertical="center"/>
    </xf>
    <xf numFmtId="0" fontId="30" fillId="0" borderId="0" xfId="4" applyFill="1" applyAlignment="1">
      <alignment vertical="center"/>
    </xf>
    <xf numFmtId="0" fontId="30" fillId="0" borderId="0" xfId="4" applyFill="1"/>
    <xf numFmtId="3" fontId="10" fillId="0" borderId="0" xfId="0" applyNumberFormat="1" applyFont="1"/>
    <xf numFmtId="164" fontId="13" fillId="0" borderId="0" xfId="0" applyNumberFormat="1" applyFont="1" applyFill="1"/>
    <xf numFmtId="0" fontId="20" fillId="0" borderId="0" xfId="0" applyNumberFormat="1" applyFont="1" applyFill="1" applyBorder="1"/>
    <xf numFmtId="0" fontId="20" fillId="0" borderId="7" xfId="0" applyNumberFormat="1" applyFont="1" applyFill="1" applyBorder="1"/>
    <xf numFmtId="0" fontId="19" fillId="0" borderId="7" xfId="0" applyNumberFormat="1" applyFont="1" applyFill="1" applyBorder="1"/>
    <xf numFmtId="0" fontId="20" fillId="0" borderId="0" xfId="0" applyNumberFormat="1" applyFont="1" applyFill="1" applyBorder="1" applyAlignment="1">
      <alignment wrapText="1"/>
    </xf>
    <xf numFmtId="0" fontId="20" fillId="0" borderId="7" xfId="0" applyNumberFormat="1" applyFont="1" applyFill="1" applyBorder="1" applyAlignment="1">
      <alignment wrapText="1"/>
    </xf>
    <xf numFmtId="0" fontId="19" fillId="0" borderId="7" xfId="0" applyNumberFormat="1" applyFont="1" applyFill="1" applyBorder="1" applyAlignment="1">
      <alignment wrapText="1"/>
    </xf>
    <xf numFmtId="0" fontId="19" fillId="0" borderId="0" xfId="0" applyNumberFormat="1" applyFont="1" applyFill="1" applyBorder="1" applyAlignment="1">
      <alignment wrapText="1"/>
    </xf>
    <xf numFmtId="164" fontId="21" fillId="0" borderId="3" xfId="0" applyNumberFormat="1" applyFont="1" applyBorder="1" applyAlignment="1">
      <alignment horizontal="right" vertical="center" wrapText="1"/>
    </xf>
    <xf numFmtId="0" fontId="19" fillId="0" borderId="0" xfId="0" applyFont="1" applyFill="1" applyProtection="1"/>
    <xf numFmtId="0" fontId="20" fillId="0" borderId="0" xfId="0" applyFont="1" applyFill="1" applyBorder="1" applyProtection="1"/>
    <xf numFmtId="3" fontId="10" fillId="0" borderId="7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3" fontId="10" fillId="0" borderId="13" xfId="0" applyNumberFormat="1" applyFont="1" applyFill="1" applyBorder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right" vertical="center" wrapText="1"/>
    </xf>
    <xf numFmtId="3" fontId="12" fillId="0" borderId="13" xfId="0" applyNumberFormat="1" applyFont="1" applyFill="1" applyBorder="1" applyAlignment="1">
      <alignment horizontal="right" vertical="center" wrapText="1"/>
    </xf>
    <xf numFmtId="3" fontId="10" fillId="3" borderId="13" xfId="0" applyNumberFormat="1" applyFont="1" applyFill="1" applyBorder="1" applyAlignment="1">
      <alignment horizontal="right" vertical="center" wrapText="1"/>
    </xf>
    <xf numFmtId="164" fontId="10" fillId="0" borderId="13" xfId="0" applyNumberFormat="1" applyFont="1" applyFill="1" applyBorder="1" applyAlignment="1">
      <alignment horizontal="right" vertical="center" wrapText="1"/>
    </xf>
    <xf numFmtId="164" fontId="10" fillId="3" borderId="6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right" vertical="center" wrapText="1"/>
    </xf>
    <xf numFmtId="3" fontId="20" fillId="0" borderId="7" xfId="0" applyNumberFormat="1" applyFont="1" applyFill="1" applyBorder="1" applyAlignment="1">
      <alignment vertical="center" wrapText="1"/>
    </xf>
    <xf numFmtId="3" fontId="32" fillId="0" borderId="3" xfId="0" applyNumberFormat="1" applyFont="1" applyFill="1" applyBorder="1" applyAlignment="1">
      <alignment vertical="center" wrapText="1"/>
    </xf>
    <xf numFmtId="3" fontId="32" fillId="0" borderId="7" xfId="0" applyNumberFormat="1" applyFont="1" applyFill="1" applyBorder="1" applyAlignment="1">
      <alignment vertical="center" wrapText="1"/>
    </xf>
    <xf numFmtId="0" fontId="10" fillId="0" borderId="7" xfId="0" applyFont="1" applyFill="1" applyBorder="1"/>
    <xf numFmtId="0" fontId="19" fillId="0" borderId="13" xfId="0" applyNumberFormat="1" applyFont="1" applyFill="1" applyBorder="1" applyAlignment="1">
      <alignment wrapText="1"/>
    </xf>
    <xf numFmtId="0" fontId="19" fillId="0" borderId="13" xfId="0" applyNumberFormat="1" applyFont="1" applyFill="1" applyBorder="1"/>
    <xf numFmtId="0" fontId="33" fillId="0" borderId="0" xfId="0" applyFont="1" applyFill="1" applyProtection="1"/>
    <xf numFmtId="0" fontId="21" fillId="0" borderId="1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3" fontId="20" fillId="0" borderId="7" xfId="0" applyNumberFormat="1" applyFont="1" applyFill="1" applyBorder="1" applyAlignment="1">
      <alignment horizontal="right" vertical="center" wrapText="1"/>
    </xf>
    <xf numFmtId="3" fontId="19" fillId="0" borderId="7" xfId="0" applyNumberFormat="1" applyFont="1" applyFill="1" applyBorder="1" applyAlignment="1">
      <alignment horizontal="righ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0" fillId="0" borderId="13" xfId="0" applyNumberFormat="1" applyFont="1" applyFill="1" applyBorder="1"/>
    <xf numFmtId="0" fontId="20" fillId="0" borderId="13" xfId="0" applyNumberFormat="1" applyFont="1" applyFill="1" applyBorder="1" applyAlignment="1">
      <alignment wrapText="1"/>
    </xf>
    <xf numFmtId="164" fontId="10" fillId="0" borderId="0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Fill="1" applyBorder="1"/>
    <xf numFmtId="164" fontId="10" fillId="0" borderId="7" xfId="0" applyNumberFormat="1" applyFont="1" applyFill="1" applyBorder="1"/>
    <xf numFmtId="164" fontId="10" fillId="0" borderId="0" xfId="0" applyNumberFormat="1" applyFont="1" applyFill="1" applyBorder="1"/>
    <xf numFmtId="3" fontId="12" fillId="0" borderId="0" xfId="0" applyNumberFormat="1" applyFont="1" applyFill="1" applyBorder="1" applyAlignment="1">
      <alignment horizontal="right" vertical="center" wrapText="1"/>
    </xf>
    <xf numFmtId="0" fontId="20" fillId="0" borderId="7" xfId="0" applyNumberFormat="1" applyFont="1" applyFill="1" applyBorder="1" applyAlignment="1">
      <alignment horizontal="right" vertical="center" wrapText="1"/>
    </xf>
    <xf numFmtId="3" fontId="21" fillId="0" borderId="3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/>
    <xf numFmtId="0" fontId="7" fillId="0" borderId="0" xfId="0" applyNumberFormat="1" applyFont="1" applyFill="1"/>
    <xf numFmtId="0" fontId="9" fillId="0" borderId="11" xfId="0" applyNumberFormat="1" applyFont="1" applyFill="1" applyBorder="1"/>
    <xf numFmtId="0" fontId="10" fillId="0" borderId="6" xfId="0" applyFont="1" applyFill="1" applyBorder="1" applyAlignment="1">
      <alignment horizontal="right" vertical="center" wrapText="1"/>
    </xf>
    <xf numFmtId="3" fontId="10" fillId="0" borderId="6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vertical="center"/>
    </xf>
    <xf numFmtId="164" fontId="10" fillId="0" borderId="7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3" fillId="0" borderId="0" xfId="0" applyFont="1" applyFill="1"/>
    <xf numFmtId="0" fontId="21" fillId="0" borderId="0" xfId="0" applyFont="1" applyFill="1" applyBorder="1" applyAlignment="1">
      <alignment vertical="center" wrapText="1"/>
    </xf>
    <xf numFmtId="0" fontId="10" fillId="0" borderId="3" xfId="0" applyFont="1" applyFill="1" applyBorder="1"/>
    <xf numFmtId="164" fontId="10" fillId="3" borderId="12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3" fontId="20" fillId="0" borderId="13" xfId="0" applyNumberFormat="1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3" fontId="10" fillId="3" borderId="12" xfId="0" applyNumberFormat="1" applyFont="1" applyFill="1" applyBorder="1" applyAlignment="1">
      <alignment horizontal="center" vertical="center" wrapText="1"/>
    </xf>
    <xf numFmtId="3" fontId="10" fillId="3" borderId="10" xfId="0" applyNumberFormat="1" applyFont="1" applyFill="1" applyBorder="1" applyAlignment="1">
      <alignment horizontal="center" vertical="center" wrapText="1"/>
    </xf>
    <xf numFmtId="3" fontId="10" fillId="3" borderId="13" xfId="0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0" borderId="14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</cellXfs>
  <cellStyles count="7">
    <cellStyle name="[StdExit()]" xfId="2"/>
    <cellStyle name="Hiperłącze" xfId="4" builtinId="8"/>
    <cellStyle name="Hiperłącze 2" xfId="3"/>
    <cellStyle name="Normal 4" xfId="6"/>
    <cellStyle name="Normalny" xfId="0" builtinId="0"/>
    <cellStyle name="Normalny 2" xfId="1"/>
    <cellStyle name="Normalny 3" xfId="5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J73"/>
  <sheetViews>
    <sheetView tabSelected="1" workbookViewId="0">
      <selection activeCell="L28" sqref="L28"/>
    </sheetView>
  </sheetViews>
  <sheetFormatPr defaultColWidth="9.109375" defaultRowHeight="15"/>
  <cols>
    <col min="1" max="1" width="13.109375" style="112" customWidth="1"/>
    <col min="2" max="16384" width="9.109375" style="112"/>
  </cols>
  <sheetData>
    <row r="1" spans="1:10" ht="15.6">
      <c r="A1" s="123" t="s">
        <v>16</v>
      </c>
      <c r="B1" s="123" t="s">
        <v>272</v>
      </c>
    </row>
    <row r="2" spans="1:10" ht="15.6">
      <c r="A2" s="123"/>
      <c r="B2" s="123" t="s">
        <v>273</v>
      </c>
    </row>
    <row r="4" spans="1:10" ht="15.6">
      <c r="A4" s="123" t="s">
        <v>29</v>
      </c>
      <c r="B4" s="123" t="s">
        <v>266</v>
      </c>
      <c r="J4" s="115"/>
    </row>
    <row r="5" spans="1:10">
      <c r="A5" s="124" t="s">
        <v>30</v>
      </c>
      <c r="B5" s="124" t="s">
        <v>267</v>
      </c>
      <c r="F5" s="115"/>
      <c r="G5" s="115"/>
      <c r="H5" s="115"/>
      <c r="I5" s="116"/>
      <c r="J5" s="115"/>
    </row>
    <row r="7" spans="1:10">
      <c r="A7" s="125" t="s">
        <v>31</v>
      </c>
      <c r="B7" s="124" t="s">
        <v>32</v>
      </c>
    </row>
    <row r="8" spans="1:10" ht="15.6">
      <c r="A8" s="126"/>
      <c r="B8" s="126" t="s">
        <v>33</v>
      </c>
      <c r="C8" s="115"/>
      <c r="D8" s="115"/>
      <c r="E8" s="115"/>
      <c r="F8" s="115"/>
    </row>
    <row r="9" spans="1:10" ht="15.6">
      <c r="A9" s="126" t="s">
        <v>125</v>
      </c>
      <c r="B9" s="123" t="s">
        <v>51</v>
      </c>
    </row>
    <row r="10" spans="1:10" ht="15.6">
      <c r="A10" s="126"/>
      <c r="B10" s="126" t="s">
        <v>52</v>
      </c>
      <c r="C10" s="115"/>
      <c r="D10" s="115"/>
      <c r="E10" s="115"/>
      <c r="F10" s="115"/>
      <c r="G10" s="115"/>
    </row>
    <row r="11" spans="1:10" ht="15.6">
      <c r="A11" s="126" t="s">
        <v>54</v>
      </c>
      <c r="B11" s="123" t="s">
        <v>55</v>
      </c>
    </row>
    <row r="12" spans="1:10" ht="15.6">
      <c r="A12" s="126"/>
      <c r="B12" s="126" t="s">
        <v>56</v>
      </c>
      <c r="C12" s="115"/>
      <c r="D12" s="115"/>
      <c r="E12" s="115"/>
      <c r="F12" s="115"/>
      <c r="G12" s="115"/>
      <c r="H12" s="115"/>
    </row>
    <row r="13" spans="1:10" ht="15.6">
      <c r="A13" s="126" t="s">
        <v>58</v>
      </c>
      <c r="B13" s="123" t="s">
        <v>124</v>
      </c>
    </row>
    <row r="14" spans="1:10" ht="15.6">
      <c r="A14" s="126"/>
      <c r="B14" s="126" t="s">
        <v>123</v>
      </c>
      <c r="C14" s="115"/>
      <c r="D14" s="115"/>
      <c r="E14" s="115"/>
      <c r="F14" s="115"/>
      <c r="G14" s="115"/>
      <c r="H14" s="115"/>
    </row>
    <row r="15" spans="1:10" ht="15.6">
      <c r="A15" s="126" t="s">
        <v>65</v>
      </c>
      <c r="B15" s="123" t="s">
        <v>212</v>
      </c>
    </row>
    <row r="16" spans="1:10" ht="15.6">
      <c r="A16" s="126"/>
      <c r="B16" s="126" t="s">
        <v>66</v>
      </c>
      <c r="C16" s="115"/>
      <c r="D16" s="115"/>
      <c r="E16" s="115"/>
      <c r="F16" s="115"/>
    </row>
    <row r="17" spans="1:9" ht="15.6">
      <c r="A17" s="126" t="s">
        <v>88</v>
      </c>
      <c r="B17" s="126" t="s">
        <v>269</v>
      </c>
      <c r="C17" s="115"/>
      <c r="D17" s="115"/>
      <c r="E17" s="115"/>
      <c r="F17" s="115"/>
      <c r="G17" s="115"/>
      <c r="H17" s="115"/>
    </row>
    <row r="18" spans="1:9" ht="15.6">
      <c r="A18" s="126"/>
      <c r="B18" s="126" t="s">
        <v>245</v>
      </c>
      <c r="C18" s="115"/>
      <c r="D18" s="115"/>
      <c r="E18" s="115"/>
      <c r="F18" s="115"/>
      <c r="G18" s="115"/>
      <c r="H18" s="115"/>
    </row>
    <row r="19" spans="1:9" ht="15.6">
      <c r="A19" s="126" t="s">
        <v>103</v>
      </c>
      <c r="B19" s="123" t="s">
        <v>104</v>
      </c>
    </row>
    <row r="20" spans="1:9" ht="15.6">
      <c r="A20" s="126"/>
      <c r="B20" s="126" t="s">
        <v>226</v>
      </c>
      <c r="C20" s="115"/>
      <c r="D20" s="115"/>
      <c r="E20" s="115"/>
      <c r="F20" s="115"/>
      <c r="G20" s="115"/>
      <c r="H20" s="115"/>
      <c r="I20" s="115"/>
    </row>
    <row r="21" spans="1:9" ht="15.6">
      <c r="A21" s="126" t="s">
        <v>105</v>
      </c>
      <c r="B21" s="126" t="s">
        <v>106</v>
      </c>
      <c r="C21" s="115"/>
      <c r="D21" s="115"/>
      <c r="E21" s="115"/>
      <c r="F21" s="115"/>
      <c r="G21" s="115"/>
      <c r="H21" s="115"/>
      <c r="I21" s="115"/>
    </row>
    <row r="22" spans="1:9" ht="15.6">
      <c r="A22" s="123"/>
      <c r="B22" s="126" t="s">
        <v>244</v>
      </c>
      <c r="C22" s="115"/>
      <c r="D22" s="115"/>
      <c r="E22" s="115"/>
      <c r="F22" s="115"/>
      <c r="G22" s="115"/>
      <c r="H22" s="115"/>
      <c r="I22" s="115"/>
    </row>
    <row r="23" spans="1:9" ht="15.6">
      <c r="B23" s="114"/>
    </row>
    <row r="24" spans="1:9" ht="15.6">
      <c r="A24" s="113"/>
      <c r="B24" s="113"/>
    </row>
    <row r="25" spans="1:9" ht="15.6">
      <c r="B25" s="114"/>
    </row>
    <row r="26" spans="1:9" ht="15.6">
      <c r="A26" s="113"/>
      <c r="B26" s="113"/>
    </row>
    <row r="27" spans="1:9" ht="15.6">
      <c r="B27" s="114"/>
    </row>
    <row r="28" spans="1:9" ht="15.6">
      <c r="A28" s="113"/>
      <c r="B28" s="113"/>
    </row>
    <row r="29" spans="1:9" ht="15.6">
      <c r="B29" s="114"/>
    </row>
    <row r="30" spans="1:9" ht="15.6">
      <c r="A30" s="113"/>
      <c r="B30" s="113"/>
    </row>
    <row r="31" spans="1:9" ht="15.6">
      <c r="B31" s="114"/>
    </row>
    <row r="32" spans="1:9" ht="15.6">
      <c r="A32" s="113"/>
      <c r="B32" s="113"/>
    </row>
    <row r="33" spans="1:2" ht="15.6">
      <c r="B33" s="114"/>
    </row>
    <row r="34" spans="1:2" ht="15.6">
      <c r="A34" s="113"/>
      <c r="B34" s="113"/>
    </row>
    <row r="35" spans="1:2" ht="15.6">
      <c r="B35" s="114"/>
    </row>
    <row r="36" spans="1:2" ht="15.6">
      <c r="A36" s="113"/>
      <c r="B36" s="113"/>
    </row>
    <row r="37" spans="1:2" ht="15.6">
      <c r="B37" s="114"/>
    </row>
    <row r="38" spans="1:2" ht="15.6">
      <c r="A38" s="113"/>
      <c r="B38" s="113"/>
    </row>
    <row r="39" spans="1:2" ht="15.6">
      <c r="B39" s="117"/>
    </row>
    <row r="40" spans="1:2" ht="15.6">
      <c r="A40" s="113"/>
      <c r="B40" s="113"/>
    </row>
    <row r="41" spans="1:2" ht="15.6">
      <c r="B41" s="114"/>
    </row>
    <row r="42" spans="1:2" ht="15.6">
      <c r="A42" s="113"/>
      <c r="B42" s="113"/>
    </row>
    <row r="43" spans="1:2" ht="15.6">
      <c r="B43" s="114"/>
    </row>
    <row r="44" spans="1:2" ht="15.6">
      <c r="A44" s="113"/>
      <c r="B44" s="113"/>
    </row>
    <row r="45" spans="1:2" ht="15.6">
      <c r="B45" s="114"/>
    </row>
    <row r="46" spans="1:2" ht="15.6">
      <c r="A46" s="113"/>
      <c r="B46" s="113"/>
    </row>
    <row r="47" spans="1:2" ht="15.6">
      <c r="B47" s="114"/>
    </row>
    <row r="48" spans="1:2" ht="15.6">
      <c r="A48" s="113"/>
      <c r="B48" s="113"/>
    </row>
    <row r="49" spans="1:3" ht="15.6">
      <c r="B49" s="114"/>
      <c r="C49" s="113"/>
    </row>
    <row r="50" spans="1:3" ht="15.6">
      <c r="A50" s="113"/>
      <c r="B50" s="113"/>
    </row>
    <row r="51" spans="1:3" ht="15.6">
      <c r="B51" s="114"/>
      <c r="C51" s="113"/>
    </row>
    <row r="52" spans="1:3" ht="15.6">
      <c r="A52" s="113"/>
      <c r="B52" s="113"/>
    </row>
    <row r="53" spans="1:3" ht="15.6">
      <c r="B53" s="114"/>
    </row>
    <row r="54" spans="1:3" ht="15.6">
      <c r="A54" s="113"/>
      <c r="B54" s="113"/>
    </row>
    <row r="55" spans="1:3" ht="15.6">
      <c r="B55" s="114"/>
    </row>
    <row r="56" spans="1:3" ht="15.6">
      <c r="A56" s="113"/>
      <c r="B56" s="118"/>
    </row>
    <row r="57" spans="1:3" ht="15.6">
      <c r="B57" s="114"/>
      <c r="C57" s="119"/>
    </row>
    <row r="58" spans="1:3" ht="15.6">
      <c r="A58" s="113"/>
      <c r="B58" s="120"/>
    </row>
    <row r="59" spans="1:3" ht="15.6">
      <c r="B59" s="114"/>
    </row>
    <row r="60" spans="1:3" ht="15.6">
      <c r="A60" s="113"/>
      <c r="B60" s="113"/>
    </row>
    <row r="61" spans="1:3" ht="15.6">
      <c r="B61" s="114"/>
    </row>
    <row r="62" spans="1:3" ht="15.6">
      <c r="A62" s="113"/>
      <c r="B62" s="113"/>
    </row>
    <row r="63" spans="1:3" ht="15.6">
      <c r="B63" s="121"/>
    </row>
    <row r="64" spans="1:3" ht="15.6">
      <c r="A64" s="113"/>
      <c r="B64" s="113"/>
    </row>
    <row r="65" spans="1:3" ht="15.6">
      <c r="B65" s="121"/>
    </row>
    <row r="66" spans="1:3" ht="15.6">
      <c r="A66" s="113"/>
      <c r="B66" s="113"/>
    </row>
    <row r="67" spans="1:3" ht="15.6">
      <c r="B67" s="114"/>
      <c r="C67" s="122"/>
    </row>
    <row r="68" spans="1:3" ht="15.6">
      <c r="A68" s="113"/>
      <c r="B68" s="120"/>
    </row>
    <row r="69" spans="1:3" ht="15.6">
      <c r="B69" s="114"/>
    </row>
    <row r="70" spans="1:3" ht="15.6">
      <c r="A70" s="113"/>
      <c r="B70" s="113"/>
    </row>
    <row r="71" spans="1:3" ht="15.6">
      <c r="B71" s="114"/>
    </row>
    <row r="72" spans="1:3" ht="15.6">
      <c r="A72" s="113"/>
      <c r="B72" s="113"/>
    </row>
    <row r="73" spans="1:3" ht="15.6">
      <c r="B73" s="114"/>
    </row>
  </sheetData>
  <hyperlinks>
    <hyperlink ref="A1:B2" location="I!A1" display="TABL. I. "/>
    <hyperlink ref="A4:B5" location="I.1!A1" display="DZIAŁ I. "/>
    <hyperlink ref="A7:B8" location="I.1!A1" display="TABL. I/1. "/>
    <hyperlink ref="A9:B10" location="I.2!A1" display="TABL. I/2."/>
    <hyperlink ref="A11:B12" location="I.3!A1" display="TABL. I/3."/>
    <hyperlink ref="A13:B14" location="'I.4 '!A1" display="TABL. I/4."/>
    <hyperlink ref="A15:B16" location="'I.5 '!A1" display="TABL. I/5. "/>
    <hyperlink ref="A17:B18" location="I.6!A1" display="TABL. I/6."/>
    <hyperlink ref="A19:B20" location="I.7!A1" display="TABL. I/7."/>
    <hyperlink ref="A21:B22" location="I.8!A1" display="TABL.I/8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A64"/>
  <sheetViews>
    <sheetView zoomScaleNormal="100" workbookViewId="0"/>
  </sheetViews>
  <sheetFormatPr defaultColWidth="9.109375" defaultRowHeight="10.199999999999999"/>
  <cols>
    <col min="1" max="1" width="11" style="12" customWidth="1"/>
    <col min="2" max="2" width="17" style="12" customWidth="1"/>
    <col min="3" max="3" width="9.109375" style="12"/>
    <col min="4" max="4" width="9.88671875" style="12" customWidth="1"/>
    <col min="5" max="5" width="10.109375" style="12" customWidth="1"/>
    <col min="6" max="10" width="9.109375" style="12"/>
    <col min="11" max="11" width="10.33203125" style="12" customWidth="1"/>
    <col min="12" max="12" width="17.44140625" style="12" customWidth="1"/>
    <col min="13" max="13" width="9.109375" style="12"/>
    <col min="14" max="14" width="14.44140625" style="12" customWidth="1"/>
    <col min="15" max="15" width="9.109375" style="12"/>
    <col min="16" max="16" width="13.6640625" style="12" customWidth="1"/>
    <col min="17" max="17" width="9.109375" style="12"/>
    <col min="18" max="18" width="10.5546875" style="12" customWidth="1"/>
    <col min="19" max="19" width="19.33203125" style="12" customWidth="1"/>
    <col min="20" max="20" width="9.109375" style="12"/>
    <col min="21" max="21" width="11.109375" style="12" customWidth="1"/>
    <col min="22" max="22" width="9.109375" style="12"/>
    <col min="23" max="23" width="12" style="12" customWidth="1"/>
    <col min="24" max="24" width="16.109375" style="12" customWidth="1"/>
    <col min="25" max="16384" width="9.109375" style="12"/>
  </cols>
  <sheetData>
    <row r="1" spans="1:25" s="175" customFormat="1" ht="15.75" customHeight="1">
      <c r="A1" s="174" t="s">
        <v>16</v>
      </c>
      <c r="B1" s="174" t="s">
        <v>264</v>
      </c>
      <c r="M1" s="176"/>
    </row>
    <row r="2" spans="1:25" s="175" customFormat="1" ht="16.2" thickBot="1">
      <c r="B2" s="175" t="s">
        <v>265</v>
      </c>
      <c r="O2" s="177"/>
      <c r="S2" s="177"/>
      <c r="U2" s="177"/>
      <c r="V2" s="177"/>
      <c r="W2" s="177"/>
      <c r="X2" s="177"/>
    </row>
    <row r="3" spans="1:25" s="158" customFormat="1" ht="80.25" customHeight="1" thickBot="1">
      <c r="A3" s="5" t="s">
        <v>17</v>
      </c>
      <c r="B3" s="10" t="s">
        <v>133</v>
      </c>
      <c r="C3" s="10" t="s">
        <v>134</v>
      </c>
      <c r="D3" s="10" t="s">
        <v>135</v>
      </c>
      <c r="E3" s="10" t="s">
        <v>136</v>
      </c>
      <c r="F3" s="10" t="s">
        <v>137</v>
      </c>
      <c r="G3" s="10" t="s">
        <v>25</v>
      </c>
      <c r="H3" s="10" t="s">
        <v>215</v>
      </c>
      <c r="I3" s="10" t="s">
        <v>26</v>
      </c>
      <c r="J3" s="10" t="s">
        <v>138</v>
      </c>
      <c r="K3" s="10" t="s">
        <v>216</v>
      </c>
      <c r="L3" s="11" t="s">
        <v>139</v>
      </c>
      <c r="M3" s="11" t="s">
        <v>150</v>
      </c>
      <c r="N3" s="6" t="s">
        <v>140</v>
      </c>
      <c r="O3" s="7" t="s">
        <v>141</v>
      </c>
      <c r="P3" s="6" t="s">
        <v>142</v>
      </c>
      <c r="Q3" s="6" t="s">
        <v>143</v>
      </c>
      <c r="R3" s="6" t="s">
        <v>144</v>
      </c>
      <c r="S3" s="7" t="s">
        <v>145</v>
      </c>
      <c r="T3" s="6" t="s">
        <v>146</v>
      </c>
      <c r="U3" s="7" t="s">
        <v>152</v>
      </c>
      <c r="V3" s="7" t="s">
        <v>147</v>
      </c>
      <c r="W3" s="7" t="s">
        <v>27</v>
      </c>
      <c r="X3" s="7" t="s">
        <v>183</v>
      </c>
      <c r="Y3" s="8" t="s">
        <v>17</v>
      </c>
    </row>
    <row r="4" spans="1:25" ht="18.75" customHeight="1">
      <c r="A4" s="19">
        <v>1</v>
      </c>
      <c r="B4" s="194" t="s">
        <v>213</v>
      </c>
      <c r="C4" s="178" t="s">
        <v>0</v>
      </c>
      <c r="D4" s="179">
        <v>9200</v>
      </c>
      <c r="E4" s="178">
        <v>447</v>
      </c>
      <c r="F4" s="178">
        <v>32</v>
      </c>
      <c r="G4" s="178">
        <v>177</v>
      </c>
      <c r="H4" s="178" t="s">
        <v>1</v>
      </c>
      <c r="I4" s="178">
        <v>529</v>
      </c>
      <c r="J4" s="178">
        <v>75</v>
      </c>
      <c r="K4" s="178">
        <v>1226</v>
      </c>
      <c r="L4" s="16">
        <v>4599</v>
      </c>
      <c r="M4" s="19" t="s">
        <v>1</v>
      </c>
      <c r="N4" s="178">
        <v>380</v>
      </c>
      <c r="O4" s="178">
        <v>43</v>
      </c>
      <c r="P4" s="178">
        <v>270</v>
      </c>
      <c r="Q4" s="178">
        <v>255</v>
      </c>
      <c r="R4" s="178">
        <v>458</v>
      </c>
      <c r="S4" s="178">
        <v>314</v>
      </c>
      <c r="T4" s="178" t="s">
        <v>1</v>
      </c>
      <c r="U4" s="178" t="s">
        <v>1</v>
      </c>
      <c r="V4" s="178" t="s">
        <v>1</v>
      </c>
      <c r="W4" s="178" t="s">
        <v>1</v>
      </c>
      <c r="X4" s="178">
        <v>395</v>
      </c>
      <c r="Y4" s="180">
        <v>1</v>
      </c>
    </row>
    <row r="5" spans="1:25" ht="19.5" customHeight="1">
      <c r="A5" s="19">
        <v>2</v>
      </c>
      <c r="B5" s="193"/>
      <c r="C5" s="19">
        <v>1985</v>
      </c>
      <c r="D5" s="16">
        <v>8605</v>
      </c>
      <c r="E5" s="19">
        <v>459</v>
      </c>
      <c r="F5" s="19">
        <v>36</v>
      </c>
      <c r="G5" s="19">
        <v>158</v>
      </c>
      <c r="H5" s="19" t="s">
        <v>1</v>
      </c>
      <c r="I5" s="19">
        <v>447</v>
      </c>
      <c r="J5" s="19">
        <v>85</v>
      </c>
      <c r="K5" s="19">
        <v>1105</v>
      </c>
      <c r="L5" s="16">
        <v>4355</v>
      </c>
      <c r="M5" s="19" t="s">
        <v>1</v>
      </c>
      <c r="N5" s="181">
        <v>378</v>
      </c>
      <c r="O5" s="19">
        <v>44</v>
      </c>
      <c r="P5" s="19">
        <v>242</v>
      </c>
      <c r="Q5" s="19">
        <v>248</v>
      </c>
      <c r="R5" s="19">
        <v>442</v>
      </c>
      <c r="S5" s="19">
        <v>289</v>
      </c>
      <c r="T5" s="19" t="s">
        <v>1</v>
      </c>
      <c r="U5" s="19" t="s">
        <v>1</v>
      </c>
      <c r="V5" s="19" t="s">
        <v>1</v>
      </c>
      <c r="W5" s="19" t="s">
        <v>1</v>
      </c>
      <c r="X5" s="19">
        <v>317</v>
      </c>
      <c r="Y5" s="180">
        <v>2</v>
      </c>
    </row>
    <row r="6" spans="1:25" ht="18.75" customHeight="1">
      <c r="A6" s="19">
        <v>3</v>
      </c>
      <c r="B6" s="193"/>
      <c r="C6" s="19">
        <v>1990</v>
      </c>
      <c r="D6" s="16">
        <v>8188</v>
      </c>
      <c r="E6" s="19">
        <v>499</v>
      </c>
      <c r="F6" s="19">
        <v>37</v>
      </c>
      <c r="G6" s="19">
        <v>161</v>
      </c>
      <c r="H6" s="19" t="s">
        <v>1</v>
      </c>
      <c r="I6" s="19">
        <v>366</v>
      </c>
      <c r="J6" s="19">
        <v>80</v>
      </c>
      <c r="K6" s="19">
        <v>939</v>
      </c>
      <c r="L6" s="16">
        <v>4238</v>
      </c>
      <c r="M6" s="19" t="s">
        <v>1</v>
      </c>
      <c r="N6" s="181">
        <v>422</v>
      </c>
      <c r="O6" s="19">
        <v>51</v>
      </c>
      <c r="P6" s="19">
        <v>240</v>
      </c>
      <c r="Q6" s="19">
        <v>199</v>
      </c>
      <c r="R6" s="19">
        <v>390</v>
      </c>
      <c r="S6" s="19">
        <v>279</v>
      </c>
      <c r="T6" s="19" t="s">
        <v>1</v>
      </c>
      <c r="U6" s="19">
        <v>104</v>
      </c>
      <c r="V6" s="19" t="s">
        <v>1</v>
      </c>
      <c r="W6" s="19" t="s">
        <v>1</v>
      </c>
      <c r="X6" s="19">
        <v>183</v>
      </c>
      <c r="Y6" s="180">
        <v>3</v>
      </c>
    </row>
    <row r="7" spans="1:25" ht="18.75" customHeight="1">
      <c r="A7" s="19">
        <v>4</v>
      </c>
      <c r="B7" s="193"/>
      <c r="C7" s="19">
        <v>2000</v>
      </c>
      <c r="D7" s="16">
        <v>7818</v>
      </c>
      <c r="E7" s="19">
        <v>924</v>
      </c>
      <c r="F7" s="19">
        <v>116</v>
      </c>
      <c r="G7" s="19">
        <v>409</v>
      </c>
      <c r="H7" s="19" t="s">
        <v>1</v>
      </c>
      <c r="I7" s="19">
        <v>179</v>
      </c>
      <c r="J7" s="19">
        <v>83</v>
      </c>
      <c r="K7" s="19">
        <v>457</v>
      </c>
      <c r="L7" s="16">
        <v>2079</v>
      </c>
      <c r="M7" s="19">
        <v>245</v>
      </c>
      <c r="N7" s="181">
        <v>497</v>
      </c>
      <c r="O7" s="19">
        <v>56</v>
      </c>
      <c r="P7" s="19">
        <v>514</v>
      </c>
      <c r="Q7" s="19">
        <v>171</v>
      </c>
      <c r="R7" s="19">
        <v>339</v>
      </c>
      <c r="S7" s="19">
        <v>90</v>
      </c>
      <c r="T7" s="19" t="s">
        <v>1</v>
      </c>
      <c r="U7" s="19">
        <v>140</v>
      </c>
      <c r="V7" s="19" t="s">
        <v>1</v>
      </c>
      <c r="W7" s="19" t="s">
        <v>1</v>
      </c>
      <c r="X7" s="16">
        <v>1519</v>
      </c>
      <c r="Y7" s="180">
        <v>4</v>
      </c>
    </row>
    <row r="8" spans="1:25" ht="18.75" customHeight="1">
      <c r="A8" s="19">
        <v>5</v>
      </c>
      <c r="B8" s="193"/>
      <c r="C8" s="19">
        <v>2005</v>
      </c>
      <c r="D8" s="16">
        <v>6723</v>
      </c>
      <c r="E8" s="16">
        <v>1231</v>
      </c>
      <c r="F8" s="19">
        <v>116</v>
      </c>
      <c r="G8" s="19">
        <v>238</v>
      </c>
      <c r="H8" s="19">
        <v>615</v>
      </c>
      <c r="I8" s="19">
        <v>78</v>
      </c>
      <c r="J8" s="19">
        <v>49</v>
      </c>
      <c r="K8" s="19">
        <v>403</v>
      </c>
      <c r="L8" s="16">
        <v>1391</v>
      </c>
      <c r="M8" s="19">
        <v>143</v>
      </c>
      <c r="N8" s="181">
        <v>492</v>
      </c>
      <c r="O8" s="19">
        <v>47</v>
      </c>
      <c r="P8" s="19">
        <v>315</v>
      </c>
      <c r="Q8" s="19">
        <v>136</v>
      </c>
      <c r="R8" s="19">
        <v>247</v>
      </c>
      <c r="S8" s="19">
        <v>47</v>
      </c>
      <c r="T8" s="19" t="s">
        <v>1</v>
      </c>
      <c r="U8" s="19">
        <v>137</v>
      </c>
      <c r="V8" s="19" t="s">
        <v>1</v>
      </c>
      <c r="W8" s="19" t="s">
        <v>1</v>
      </c>
      <c r="X8" s="16">
        <v>1038</v>
      </c>
      <c r="Y8" s="180">
        <v>5</v>
      </c>
    </row>
    <row r="9" spans="1:25" ht="18.75" customHeight="1">
      <c r="A9" s="19">
        <v>6</v>
      </c>
      <c r="B9" s="193"/>
      <c r="C9" s="19">
        <v>2010</v>
      </c>
      <c r="D9" s="16">
        <v>7206</v>
      </c>
      <c r="E9" s="16">
        <v>1796</v>
      </c>
      <c r="F9" s="19">
        <v>123</v>
      </c>
      <c r="G9" s="19">
        <v>293</v>
      </c>
      <c r="H9" s="16">
        <v>1011</v>
      </c>
      <c r="I9" s="19">
        <v>52</v>
      </c>
      <c r="J9" s="19">
        <v>60</v>
      </c>
      <c r="K9" s="19">
        <v>346</v>
      </c>
      <c r="L9" s="19" t="s">
        <v>2</v>
      </c>
      <c r="M9" s="19">
        <v>100</v>
      </c>
      <c r="N9" s="181">
        <v>494</v>
      </c>
      <c r="O9" s="19">
        <v>37</v>
      </c>
      <c r="P9" s="19">
        <v>365</v>
      </c>
      <c r="Q9" s="19">
        <v>121</v>
      </c>
      <c r="R9" s="19">
        <v>193</v>
      </c>
      <c r="S9" s="19" t="s">
        <v>1</v>
      </c>
      <c r="T9" s="19">
        <v>71</v>
      </c>
      <c r="U9" s="19">
        <v>158</v>
      </c>
      <c r="V9" s="19" t="s">
        <v>1</v>
      </c>
      <c r="W9" s="19" t="s">
        <v>1</v>
      </c>
      <c r="X9" s="19">
        <v>832</v>
      </c>
      <c r="Y9" s="180">
        <v>6</v>
      </c>
    </row>
    <row r="10" spans="1:25" ht="18.75" customHeight="1">
      <c r="A10" s="19">
        <v>7</v>
      </c>
      <c r="B10" s="193"/>
      <c r="C10" s="19">
        <v>2015</v>
      </c>
      <c r="D10" s="19" t="s">
        <v>3</v>
      </c>
      <c r="E10" s="16">
        <v>2316</v>
      </c>
      <c r="F10" s="19">
        <v>111</v>
      </c>
      <c r="G10" s="19">
        <v>356</v>
      </c>
      <c r="H10" s="19">
        <v>940</v>
      </c>
      <c r="I10" s="19">
        <v>44</v>
      </c>
      <c r="J10" s="19">
        <v>53</v>
      </c>
      <c r="K10" s="19">
        <v>322</v>
      </c>
      <c r="L10" s="16">
        <v>1027</v>
      </c>
      <c r="M10" s="19">
        <v>96</v>
      </c>
      <c r="N10" s="181">
        <v>411</v>
      </c>
      <c r="O10" s="19">
        <v>33</v>
      </c>
      <c r="P10" s="19">
        <v>431</v>
      </c>
      <c r="Q10" s="19">
        <v>132</v>
      </c>
      <c r="R10" s="19">
        <v>177</v>
      </c>
      <c r="S10" s="19" t="s">
        <v>1</v>
      </c>
      <c r="T10" s="19">
        <v>121</v>
      </c>
      <c r="U10" s="19">
        <v>205</v>
      </c>
      <c r="V10" s="16">
        <v>1876</v>
      </c>
      <c r="W10" s="19">
        <v>811</v>
      </c>
      <c r="X10" s="19">
        <v>562</v>
      </c>
      <c r="Y10" s="180">
        <v>7</v>
      </c>
    </row>
    <row r="11" spans="1:25" ht="18.75" customHeight="1">
      <c r="A11" s="19">
        <v>8</v>
      </c>
      <c r="B11" s="193"/>
      <c r="C11" s="19">
        <v>2016</v>
      </c>
      <c r="D11" s="16">
        <v>10509</v>
      </c>
      <c r="E11" s="16">
        <v>2463</v>
      </c>
      <c r="F11" s="19">
        <v>119</v>
      </c>
      <c r="G11" s="19">
        <v>378</v>
      </c>
      <c r="H11" s="16">
        <v>1005</v>
      </c>
      <c r="I11" s="19">
        <v>42</v>
      </c>
      <c r="J11" s="19">
        <v>58</v>
      </c>
      <c r="K11" s="19">
        <v>317</v>
      </c>
      <c r="L11" s="16">
        <v>1086</v>
      </c>
      <c r="M11" s="19">
        <v>95</v>
      </c>
      <c r="N11" s="181">
        <v>428</v>
      </c>
      <c r="O11" s="19">
        <v>32</v>
      </c>
      <c r="P11" s="19">
        <v>465</v>
      </c>
      <c r="Q11" s="19">
        <v>135</v>
      </c>
      <c r="R11" s="19">
        <v>173</v>
      </c>
      <c r="S11" s="19" t="s">
        <v>1</v>
      </c>
      <c r="T11" s="19">
        <v>139</v>
      </c>
      <c r="U11" s="19">
        <v>215</v>
      </c>
      <c r="V11" s="16">
        <v>1996</v>
      </c>
      <c r="W11" s="19">
        <v>802</v>
      </c>
      <c r="X11" s="19">
        <v>561</v>
      </c>
      <c r="Y11" s="180">
        <v>8</v>
      </c>
    </row>
    <row r="12" spans="1:25" s="17" customFormat="1" ht="18.75" customHeight="1">
      <c r="A12" s="19">
        <v>9</v>
      </c>
      <c r="B12" s="193"/>
      <c r="C12" s="13">
        <v>2017</v>
      </c>
      <c r="D12" s="14">
        <v>10681</v>
      </c>
      <c r="E12" s="14">
        <v>2540</v>
      </c>
      <c r="F12" s="14">
        <v>110</v>
      </c>
      <c r="G12" s="14">
        <v>384</v>
      </c>
      <c r="H12" s="14">
        <v>1030</v>
      </c>
      <c r="I12" s="14">
        <v>41</v>
      </c>
      <c r="J12" s="14">
        <v>59</v>
      </c>
      <c r="K12" s="14">
        <v>307</v>
      </c>
      <c r="L12" s="14">
        <v>1129</v>
      </c>
      <c r="M12" s="14">
        <v>93</v>
      </c>
      <c r="N12" s="15">
        <v>425</v>
      </c>
      <c r="O12" s="14">
        <v>32</v>
      </c>
      <c r="P12" s="14">
        <v>493</v>
      </c>
      <c r="Q12" s="14">
        <v>157</v>
      </c>
      <c r="R12" s="14">
        <v>167</v>
      </c>
      <c r="S12" s="16" t="s">
        <v>1</v>
      </c>
      <c r="T12" s="14">
        <v>160</v>
      </c>
      <c r="U12" s="14">
        <v>211</v>
      </c>
      <c r="V12" s="16">
        <v>2083</v>
      </c>
      <c r="W12" s="16">
        <v>746</v>
      </c>
      <c r="X12" s="14">
        <v>514</v>
      </c>
      <c r="Y12" s="180">
        <v>9</v>
      </c>
    </row>
    <row r="13" spans="1:25" s="17" customFormat="1" ht="18.75" customHeight="1">
      <c r="A13" s="19">
        <v>10</v>
      </c>
      <c r="B13" s="193"/>
      <c r="C13" s="13">
        <v>2018</v>
      </c>
      <c r="D13" s="14">
        <v>11076</v>
      </c>
      <c r="E13" s="14">
        <v>2592</v>
      </c>
      <c r="F13" s="14">
        <v>110</v>
      </c>
      <c r="G13" s="14">
        <v>420</v>
      </c>
      <c r="H13" s="14">
        <v>1057</v>
      </c>
      <c r="I13" s="14">
        <v>39</v>
      </c>
      <c r="J13" s="14">
        <v>57</v>
      </c>
      <c r="K13" s="14">
        <v>298</v>
      </c>
      <c r="L13" s="14">
        <v>1109</v>
      </c>
      <c r="M13" s="14">
        <v>93</v>
      </c>
      <c r="N13" s="15">
        <v>416</v>
      </c>
      <c r="O13" s="14">
        <v>32</v>
      </c>
      <c r="P13" s="14">
        <v>544</v>
      </c>
      <c r="Q13" s="14">
        <v>157</v>
      </c>
      <c r="R13" s="14">
        <v>168</v>
      </c>
      <c r="S13" s="16" t="s">
        <v>1</v>
      </c>
      <c r="T13" s="14">
        <v>177</v>
      </c>
      <c r="U13" s="14">
        <v>210</v>
      </c>
      <c r="V13" s="16">
        <v>2291</v>
      </c>
      <c r="W13" s="16">
        <v>759</v>
      </c>
      <c r="X13" s="14">
        <v>547</v>
      </c>
      <c r="Y13" s="180">
        <v>10</v>
      </c>
    </row>
    <row r="14" spans="1:25" s="17" customFormat="1" ht="18.75" customHeight="1">
      <c r="A14" s="19">
        <v>11</v>
      </c>
      <c r="B14" s="193"/>
      <c r="C14" s="13">
        <v>2019</v>
      </c>
      <c r="D14" s="14">
        <v>11251</v>
      </c>
      <c r="E14" s="14">
        <v>2635</v>
      </c>
      <c r="F14" s="14">
        <v>110</v>
      </c>
      <c r="G14" s="14">
        <v>420</v>
      </c>
      <c r="H14" s="14">
        <v>1064</v>
      </c>
      <c r="I14" s="14">
        <v>36</v>
      </c>
      <c r="J14" s="14">
        <v>58</v>
      </c>
      <c r="K14" s="14">
        <v>298</v>
      </c>
      <c r="L14" s="14">
        <v>1095</v>
      </c>
      <c r="M14" s="14">
        <v>94</v>
      </c>
      <c r="N14" s="15">
        <v>403</v>
      </c>
      <c r="O14" s="14">
        <v>32</v>
      </c>
      <c r="P14" s="14">
        <v>582</v>
      </c>
      <c r="Q14" s="14">
        <v>160</v>
      </c>
      <c r="R14" s="14">
        <v>164</v>
      </c>
      <c r="S14" s="16" t="s">
        <v>1</v>
      </c>
      <c r="T14" s="14">
        <v>185</v>
      </c>
      <c r="U14" s="14">
        <v>210</v>
      </c>
      <c r="V14" s="16">
        <v>2418</v>
      </c>
      <c r="W14" s="16">
        <v>742</v>
      </c>
      <c r="X14" s="14">
        <v>545</v>
      </c>
      <c r="Y14" s="180">
        <v>11</v>
      </c>
    </row>
    <row r="15" spans="1:25" s="17" customFormat="1" ht="18.75" customHeight="1">
      <c r="A15" s="19">
        <v>12</v>
      </c>
      <c r="B15" s="193"/>
      <c r="C15" s="13">
        <v>2020</v>
      </c>
      <c r="D15" s="14">
        <v>10291</v>
      </c>
      <c r="E15" s="14">
        <v>2498</v>
      </c>
      <c r="F15" s="13">
        <v>97</v>
      </c>
      <c r="G15" s="14">
        <v>412</v>
      </c>
      <c r="H15" s="14">
        <v>983</v>
      </c>
      <c r="I15" s="150">
        <v>33</v>
      </c>
      <c r="J15" s="14">
        <v>58</v>
      </c>
      <c r="K15" s="14">
        <v>249</v>
      </c>
      <c r="L15" s="14">
        <v>1020</v>
      </c>
      <c r="M15" s="14">
        <v>86</v>
      </c>
      <c r="N15" s="15">
        <v>369</v>
      </c>
      <c r="O15" s="14">
        <v>29</v>
      </c>
      <c r="P15" s="14">
        <v>555</v>
      </c>
      <c r="Q15" s="14">
        <v>149</v>
      </c>
      <c r="R15" s="14">
        <v>151</v>
      </c>
      <c r="S15" s="16" t="s">
        <v>1</v>
      </c>
      <c r="T15" s="14">
        <v>150</v>
      </c>
      <c r="U15" s="14">
        <v>197</v>
      </c>
      <c r="V15" s="16">
        <v>2149</v>
      </c>
      <c r="W15" s="16">
        <v>645</v>
      </c>
      <c r="X15" s="14">
        <v>461</v>
      </c>
      <c r="Y15" s="180">
        <v>12</v>
      </c>
    </row>
    <row r="16" spans="1:25" s="17" customFormat="1" ht="18.75" customHeight="1">
      <c r="A16" s="19">
        <v>13</v>
      </c>
      <c r="B16" s="193"/>
      <c r="C16" s="13">
        <v>2021</v>
      </c>
      <c r="D16" s="14">
        <v>9942</v>
      </c>
      <c r="E16" s="14">
        <v>2521</v>
      </c>
      <c r="F16" s="13">
        <v>91</v>
      </c>
      <c r="G16" s="14">
        <v>380</v>
      </c>
      <c r="H16" s="14">
        <v>957</v>
      </c>
      <c r="I16" s="150">
        <v>30</v>
      </c>
      <c r="J16" s="14">
        <v>56</v>
      </c>
      <c r="K16" s="14">
        <v>261</v>
      </c>
      <c r="L16" s="14">
        <v>947</v>
      </c>
      <c r="M16" s="14">
        <v>81</v>
      </c>
      <c r="N16" s="15">
        <v>360</v>
      </c>
      <c r="O16" s="14">
        <v>28</v>
      </c>
      <c r="P16" s="14">
        <v>522</v>
      </c>
      <c r="Q16" s="14">
        <v>144</v>
      </c>
      <c r="R16" s="14">
        <v>137</v>
      </c>
      <c r="S16" s="16" t="s">
        <v>1</v>
      </c>
      <c r="T16" s="14">
        <v>143</v>
      </c>
      <c r="U16" s="14">
        <v>208</v>
      </c>
      <c r="V16" s="16">
        <v>2007</v>
      </c>
      <c r="W16" s="16">
        <v>610</v>
      </c>
      <c r="X16" s="14">
        <v>459</v>
      </c>
      <c r="Y16" s="180">
        <v>13</v>
      </c>
    </row>
    <row r="17" spans="1:27" s="17" customFormat="1" ht="18.75" customHeight="1">
      <c r="A17" s="19">
        <v>14</v>
      </c>
      <c r="B17" s="193"/>
      <c r="C17" s="20">
        <v>2022</v>
      </c>
      <c r="D17" s="18">
        <v>9766</v>
      </c>
      <c r="E17" s="150">
        <v>2569</v>
      </c>
      <c r="F17" s="150">
        <v>93</v>
      </c>
      <c r="G17" s="150">
        <v>379</v>
      </c>
      <c r="H17" s="150">
        <v>933</v>
      </c>
      <c r="I17" s="18">
        <v>26</v>
      </c>
      <c r="J17" s="18">
        <v>54</v>
      </c>
      <c r="K17" s="18">
        <v>233</v>
      </c>
      <c r="L17" s="150">
        <v>918</v>
      </c>
      <c r="M17" s="150">
        <v>75</v>
      </c>
      <c r="N17" s="151">
        <v>349</v>
      </c>
      <c r="O17" s="150">
        <v>28</v>
      </c>
      <c r="P17" s="150">
        <v>523</v>
      </c>
      <c r="Q17" s="150">
        <v>145</v>
      </c>
      <c r="R17" s="150">
        <v>136</v>
      </c>
      <c r="S17" s="16" t="s">
        <v>1</v>
      </c>
      <c r="T17" s="18">
        <v>132</v>
      </c>
      <c r="U17" s="150">
        <v>204</v>
      </c>
      <c r="V17" s="150">
        <v>1937</v>
      </c>
      <c r="W17" s="150">
        <v>583</v>
      </c>
      <c r="X17" s="150">
        <v>449</v>
      </c>
      <c r="Y17" s="180">
        <v>14</v>
      </c>
    </row>
    <row r="18" spans="1:27" ht="18.75" customHeight="1">
      <c r="A18" s="19">
        <v>15</v>
      </c>
      <c r="B18" s="193" t="s">
        <v>184</v>
      </c>
      <c r="C18" s="19" t="s">
        <v>0</v>
      </c>
      <c r="D18" s="16">
        <v>695502</v>
      </c>
      <c r="E18" s="16">
        <v>49906</v>
      </c>
      <c r="F18" s="16">
        <v>1367</v>
      </c>
      <c r="G18" s="16">
        <v>6059</v>
      </c>
      <c r="H18" s="19" t="s">
        <v>1</v>
      </c>
      <c r="I18" s="16">
        <v>37564</v>
      </c>
      <c r="J18" s="16">
        <v>4206</v>
      </c>
      <c r="K18" s="16">
        <v>45538</v>
      </c>
      <c r="L18" s="16">
        <v>333718</v>
      </c>
      <c r="M18" s="19" t="s">
        <v>1</v>
      </c>
      <c r="N18" s="139">
        <v>33772</v>
      </c>
      <c r="O18" s="16">
        <v>1683</v>
      </c>
      <c r="P18" s="16">
        <v>21024</v>
      </c>
      <c r="Q18" s="16">
        <v>50906</v>
      </c>
      <c r="R18" s="16">
        <v>61603</v>
      </c>
      <c r="S18" s="16">
        <v>10628</v>
      </c>
      <c r="T18" s="19" t="s">
        <v>1</v>
      </c>
      <c r="U18" s="19" t="s">
        <v>1</v>
      </c>
      <c r="V18" s="19" t="s">
        <v>1</v>
      </c>
      <c r="W18" s="19" t="s">
        <v>1</v>
      </c>
      <c r="X18" s="16">
        <v>37528</v>
      </c>
      <c r="Y18" s="180">
        <v>15</v>
      </c>
      <c r="AA18" s="17"/>
    </row>
    <row r="19" spans="1:27" ht="18.75" customHeight="1">
      <c r="A19" s="19">
        <v>16</v>
      </c>
      <c r="B19" s="193"/>
      <c r="C19" s="19">
        <v>1985</v>
      </c>
      <c r="D19" s="16">
        <v>696248</v>
      </c>
      <c r="E19" s="16">
        <v>51291</v>
      </c>
      <c r="F19" s="16">
        <v>2445</v>
      </c>
      <c r="G19" s="16">
        <v>6480</v>
      </c>
      <c r="H19" s="19" t="s">
        <v>1</v>
      </c>
      <c r="I19" s="16">
        <v>31303</v>
      </c>
      <c r="J19" s="16">
        <v>4554</v>
      </c>
      <c r="K19" s="16">
        <v>41301</v>
      </c>
      <c r="L19" s="16">
        <v>334084</v>
      </c>
      <c r="M19" s="19" t="s">
        <v>1</v>
      </c>
      <c r="N19" s="139">
        <v>30868</v>
      </c>
      <c r="O19" s="16">
        <v>2085</v>
      </c>
      <c r="P19" s="16">
        <v>21218</v>
      </c>
      <c r="Q19" s="16">
        <v>55764</v>
      </c>
      <c r="R19" s="16">
        <v>62817</v>
      </c>
      <c r="S19" s="16">
        <v>11633</v>
      </c>
      <c r="T19" s="19" t="s">
        <v>1</v>
      </c>
      <c r="U19" s="19" t="s">
        <v>1</v>
      </c>
      <c r="V19" s="19" t="s">
        <v>1</v>
      </c>
      <c r="W19" s="19" t="s">
        <v>1</v>
      </c>
      <c r="X19" s="16">
        <v>40405</v>
      </c>
      <c r="Y19" s="180">
        <v>16</v>
      </c>
      <c r="AA19" s="17"/>
    </row>
    <row r="20" spans="1:27" ht="18.75" customHeight="1">
      <c r="A20" s="19">
        <v>17</v>
      </c>
      <c r="B20" s="193"/>
      <c r="C20" s="19">
        <v>1990</v>
      </c>
      <c r="D20" s="16">
        <v>676272</v>
      </c>
      <c r="E20" s="16">
        <v>57396</v>
      </c>
      <c r="F20" s="16">
        <v>2153</v>
      </c>
      <c r="G20" s="16">
        <v>6028</v>
      </c>
      <c r="H20" s="19" t="s">
        <v>1</v>
      </c>
      <c r="I20" s="16">
        <v>24815</v>
      </c>
      <c r="J20" s="16">
        <v>4011</v>
      </c>
      <c r="K20" s="16">
        <v>35565</v>
      </c>
      <c r="L20" s="16">
        <v>318454</v>
      </c>
      <c r="M20" s="19" t="s">
        <v>1</v>
      </c>
      <c r="N20" s="139">
        <v>40290</v>
      </c>
      <c r="O20" s="16">
        <v>2098</v>
      </c>
      <c r="P20" s="16">
        <v>22116</v>
      </c>
      <c r="Q20" s="16">
        <v>43009</v>
      </c>
      <c r="R20" s="16">
        <v>71471</v>
      </c>
      <c r="S20" s="16">
        <v>11625</v>
      </c>
      <c r="T20" s="19" t="s">
        <v>1</v>
      </c>
      <c r="U20" s="19" t="s">
        <v>1</v>
      </c>
      <c r="V20" s="19" t="s">
        <v>1</v>
      </c>
      <c r="W20" s="19" t="s">
        <v>1</v>
      </c>
      <c r="X20" s="16">
        <v>37241</v>
      </c>
      <c r="Y20" s="180">
        <v>17</v>
      </c>
      <c r="AA20" s="17"/>
    </row>
    <row r="21" spans="1:27" ht="18.75" customHeight="1">
      <c r="A21" s="19">
        <v>18</v>
      </c>
      <c r="B21" s="193"/>
      <c r="C21" s="19">
        <v>2000</v>
      </c>
      <c r="D21" s="16">
        <v>651729</v>
      </c>
      <c r="E21" s="16">
        <v>95095</v>
      </c>
      <c r="F21" s="16">
        <v>4537</v>
      </c>
      <c r="G21" s="16">
        <v>20648</v>
      </c>
      <c r="H21" s="19" t="s">
        <v>1</v>
      </c>
      <c r="I21" s="16">
        <v>12209</v>
      </c>
      <c r="J21" s="16">
        <v>4034</v>
      </c>
      <c r="K21" s="16">
        <v>21719</v>
      </c>
      <c r="L21" s="16">
        <v>195242</v>
      </c>
      <c r="M21" s="16">
        <v>34516</v>
      </c>
      <c r="N21" s="139">
        <v>48752</v>
      </c>
      <c r="O21" s="16">
        <v>2540</v>
      </c>
      <c r="P21" s="16">
        <v>31461</v>
      </c>
      <c r="Q21" s="16">
        <v>25344</v>
      </c>
      <c r="R21" s="16">
        <v>46484</v>
      </c>
      <c r="S21" s="16">
        <v>4027</v>
      </c>
      <c r="T21" s="19" t="s">
        <v>1</v>
      </c>
      <c r="U21" s="16">
        <v>25433</v>
      </c>
      <c r="V21" s="19" t="s">
        <v>1</v>
      </c>
      <c r="W21" s="19" t="s">
        <v>1</v>
      </c>
      <c r="X21" s="16">
        <v>79688</v>
      </c>
      <c r="Y21" s="180">
        <v>18</v>
      </c>
      <c r="AA21" s="17"/>
    </row>
    <row r="22" spans="1:27" ht="18.75" customHeight="1">
      <c r="A22" s="19">
        <v>19</v>
      </c>
      <c r="B22" s="193"/>
      <c r="C22" s="19">
        <v>2005</v>
      </c>
      <c r="D22" s="16">
        <v>569896</v>
      </c>
      <c r="E22" s="16">
        <v>127501</v>
      </c>
      <c r="F22" s="16">
        <v>4341</v>
      </c>
      <c r="G22" s="16">
        <v>11038</v>
      </c>
      <c r="H22" s="16">
        <v>26729</v>
      </c>
      <c r="I22" s="16">
        <v>5734</v>
      </c>
      <c r="J22" s="16">
        <v>2526</v>
      </c>
      <c r="K22" s="16">
        <v>22324</v>
      </c>
      <c r="L22" s="16">
        <v>135956</v>
      </c>
      <c r="M22" s="16">
        <v>19819</v>
      </c>
      <c r="N22" s="139">
        <v>49701</v>
      </c>
      <c r="O22" s="16">
        <v>2239</v>
      </c>
      <c r="P22" s="16">
        <v>21586</v>
      </c>
      <c r="Q22" s="16">
        <v>24939</v>
      </c>
      <c r="R22" s="16">
        <v>31284</v>
      </c>
      <c r="S22" s="16">
        <v>2117</v>
      </c>
      <c r="T22" s="19" t="s">
        <v>1</v>
      </c>
      <c r="U22" s="16">
        <v>24318</v>
      </c>
      <c r="V22" s="19" t="s">
        <v>1</v>
      </c>
      <c r="W22" s="19" t="s">
        <v>1</v>
      </c>
      <c r="X22" s="16">
        <v>57744</v>
      </c>
      <c r="Y22" s="180">
        <v>19</v>
      </c>
      <c r="AA22" s="17"/>
    </row>
    <row r="23" spans="1:27" ht="18.75" customHeight="1">
      <c r="A23" s="19">
        <v>20</v>
      </c>
      <c r="B23" s="193"/>
      <c r="C23" s="19">
        <v>2010</v>
      </c>
      <c r="D23" s="16">
        <v>610111</v>
      </c>
      <c r="E23" s="16">
        <v>176035</v>
      </c>
      <c r="F23" s="16">
        <v>4665</v>
      </c>
      <c r="G23" s="16">
        <v>12746</v>
      </c>
      <c r="H23" s="16">
        <v>47521</v>
      </c>
      <c r="I23" s="16">
        <v>4185</v>
      </c>
      <c r="J23" s="16">
        <v>2872</v>
      </c>
      <c r="K23" s="16">
        <v>20108</v>
      </c>
      <c r="L23" s="19" t="s">
        <v>4</v>
      </c>
      <c r="M23" s="16">
        <v>13943</v>
      </c>
      <c r="N23" s="139">
        <v>50277</v>
      </c>
      <c r="O23" s="16">
        <v>1862</v>
      </c>
      <c r="P23" s="16">
        <v>21489</v>
      </c>
      <c r="Q23" s="16">
        <v>19561</v>
      </c>
      <c r="R23" s="16">
        <v>21441</v>
      </c>
      <c r="S23" s="182" t="s">
        <v>1</v>
      </c>
      <c r="T23" s="16">
        <v>3266</v>
      </c>
      <c r="U23" s="16">
        <v>31815</v>
      </c>
      <c r="V23" s="19" t="s">
        <v>1</v>
      </c>
      <c r="W23" s="19" t="s">
        <v>1</v>
      </c>
      <c r="X23" s="16">
        <v>56184</v>
      </c>
      <c r="Y23" s="180">
        <v>20</v>
      </c>
      <c r="AA23" s="17"/>
    </row>
    <row r="24" spans="1:27" ht="18.75" customHeight="1">
      <c r="A24" s="19">
        <v>21</v>
      </c>
      <c r="B24" s="193"/>
      <c r="C24" s="19">
        <v>2015</v>
      </c>
      <c r="D24" s="16">
        <v>710274</v>
      </c>
      <c r="E24" s="16">
        <v>235582</v>
      </c>
      <c r="F24" s="16">
        <v>4000</v>
      </c>
      <c r="G24" s="16">
        <v>14581</v>
      </c>
      <c r="H24" s="16">
        <v>47392</v>
      </c>
      <c r="I24" s="16">
        <v>3186</v>
      </c>
      <c r="J24" s="16">
        <v>2744</v>
      </c>
      <c r="K24" s="16">
        <v>20216</v>
      </c>
      <c r="L24" s="16">
        <v>113064</v>
      </c>
      <c r="M24" s="16">
        <v>13502</v>
      </c>
      <c r="N24" s="139">
        <v>43900</v>
      </c>
      <c r="O24" s="16">
        <v>1713</v>
      </c>
      <c r="P24" s="16">
        <v>26832</v>
      </c>
      <c r="Q24" s="16">
        <v>20161</v>
      </c>
      <c r="R24" s="16">
        <v>21232</v>
      </c>
      <c r="S24" s="19" t="s">
        <v>1</v>
      </c>
      <c r="T24" s="16">
        <v>8142</v>
      </c>
      <c r="U24" s="16">
        <v>35671</v>
      </c>
      <c r="V24" s="16">
        <v>43331</v>
      </c>
      <c r="W24" s="16">
        <v>13351</v>
      </c>
      <c r="X24" s="16">
        <v>41674</v>
      </c>
      <c r="Y24" s="180">
        <v>21</v>
      </c>
      <c r="AA24" s="17"/>
    </row>
    <row r="25" spans="1:27" ht="18.75" customHeight="1">
      <c r="A25" s="19">
        <v>22</v>
      </c>
      <c r="B25" s="193"/>
      <c r="C25" s="19">
        <v>2016</v>
      </c>
      <c r="D25" s="16">
        <v>749191</v>
      </c>
      <c r="E25" s="16">
        <v>253291</v>
      </c>
      <c r="F25" s="16">
        <v>4305</v>
      </c>
      <c r="G25" s="16">
        <v>15670</v>
      </c>
      <c r="H25" s="16">
        <v>52510</v>
      </c>
      <c r="I25" s="16">
        <v>3129</v>
      </c>
      <c r="J25" s="16">
        <v>3242</v>
      </c>
      <c r="K25" s="16">
        <v>19944</v>
      </c>
      <c r="L25" s="16">
        <v>117610</v>
      </c>
      <c r="M25" s="16">
        <v>13032</v>
      </c>
      <c r="N25" s="139">
        <v>46718</v>
      </c>
      <c r="O25" s="16">
        <v>1660</v>
      </c>
      <c r="P25" s="16">
        <v>27393</v>
      </c>
      <c r="Q25" s="16">
        <v>23405</v>
      </c>
      <c r="R25" s="16">
        <v>18884</v>
      </c>
      <c r="S25" s="19" t="s">
        <v>1</v>
      </c>
      <c r="T25" s="16">
        <v>8486</v>
      </c>
      <c r="U25" s="16">
        <v>36921</v>
      </c>
      <c r="V25" s="16">
        <v>46776</v>
      </c>
      <c r="W25" s="16">
        <v>13526</v>
      </c>
      <c r="X25" s="16">
        <v>42689</v>
      </c>
      <c r="Y25" s="180">
        <v>22</v>
      </c>
      <c r="AA25" s="17"/>
    </row>
    <row r="26" spans="1:27" ht="18.75" customHeight="1">
      <c r="A26" s="19">
        <v>23</v>
      </c>
      <c r="B26" s="193"/>
      <c r="C26" s="19">
        <v>2017</v>
      </c>
      <c r="D26" s="16">
        <v>773957</v>
      </c>
      <c r="E26" s="16">
        <v>261508</v>
      </c>
      <c r="F26" s="16">
        <v>3939</v>
      </c>
      <c r="G26" s="16">
        <v>15775</v>
      </c>
      <c r="H26" s="16">
        <v>54695</v>
      </c>
      <c r="I26" s="16">
        <v>3051</v>
      </c>
      <c r="J26" s="16">
        <v>3161</v>
      </c>
      <c r="K26" s="16">
        <v>19775</v>
      </c>
      <c r="L26" s="16">
        <v>122657</v>
      </c>
      <c r="M26" s="16">
        <v>13089</v>
      </c>
      <c r="N26" s="139">
        <v>44797</v>
      </c>
      <c r="O26" s="16">
        <v>1581</v>
      </c>
      <c r="P26" s="16">
        <v>29297</v>
      </c>
      <c r="Q26" s="16">
        <v>25298</v>
      </c>
      <c r="R26" s="16">
        <v>19497</v>
      </c>
      <c r="S26" s="16" t="s">
        <v>1</v>
      </c>
      <c r="T26" s="16">
        <v>10099</v>
      </c>
      <c r="U26" s="16">
        <v>38276</v>
      </c>
      <c r="V26" s="16">
        <v>50402</v>
      </c>
      <c r="W26" s="16">
        <v>12837</v>
      </c>
      <c r="X26" s="16">
        <v>44223</v>
      </c>
      <c r="Y26" s="180">
        <v>23</v>
      </c>
      <c r="AA26" s="17"/>
    </row>
    <row r="27" spans="1:27" ht="18.75" customHeight="1">
      <c r="A27" s="19">
        <v>24</v>
      </c>
      <c r="B27" s="193"/>
      <c r="C27" s="19">
        <v>2018</v>
      </c>
      <c r="D27" s="16">
        <v>798723</v>
      </c>
      <c r="E27" s="16">
        <v>273834</v>
      </c>
      <c r="F27" s="16">
        <v>4041</v>
      </c>
      <c r="G27" s="16">
        <v>17897</v>
      </c>
      <c r="H27" s="16">
        <v>58013</v>
      </c>
      <c r="I27" s="16">
        <v>3007</v>
      </c>
      <c r="J27" s="16">
        <v>3045</v>
      </c>
      <c r="K27" s="16">
        <v>19071</v>
      </c>
      <c r="L27" s="16">
        <v>121351</v>
      </c>
      <c r="M27" s="16">
        <v>13310</v>
      </c>
      <c r="N27" s="139">
        <v>43865</v>
      </c>
      <c r="O27" s="16">
        <v>1622</v>
      </c>
      <c r="P27" s="16">
        <v>31353</v>
      </c>
      <c r="Q27" s="16">
        <v>27081</v>
      </c>
      <c r="R27" s="16">
        <v>17861</v>
      </c>
      <c r="S27" s="16" t="s">
        <v>1</v>
      </c>
      <c r="T27" s="16">
        <v>10820</v>
      </c>
      <c r="U27" s="16">
        <v>38862</v>
      </c>
      <c r="V27" s="16">
        <v>55960</v>
      </c>
      <c r="W27" s="16">
        <v>13048</v>
      </c>
      <c r="X27" s="16">
        <v>44682</v>
      </c>
      <c r="Y27" s="180">
        <v>24</v>
      </c>
      <c r="AA27" s="17"/>
    </row>
    <row r="28" spans="1:27" ht="18.75" customHeight="1">
      <c r="A28" s="19">
        <v>25</v>
      </c>
      <c r="B28" s="193"/>
      <c r="C28" s="19">
        <v>2019</v>
      </c>
      <c r="D28" s="16">
        <v>825522</v>
      </c>
      <c r="E28" s="149">
        <v>286231</v>
      </c>
      <c r="F28" s="149">
        <v>4020</v>
      </c>
      <c r="G28" s="149">
        <v>18071</v>
      </c>
      <c r="H28" s="149">
        <v>60622</v>
      </c>
      <c r="I28" s="16">
        <v>2857</v>
      </c>
      <c r="J28" s="16">
        <v>2980</v>
      </c>
      <c r="K28" s="16">
        <v>19469</v>
      </c>
      <c r="L28" s="149">
        <v>125337</v>
      </c>
      <c r="M28" s="149">
        <v>13540</v>
      </c>
      <c r="N28" s="149">
        <v>43178</v>
      </c>
      <c r="O28" s="149">
        <v>1622</v>
      </c>
      <c r="P28" s="149">
        <v>33447</v>
      </c>
      <c r="Q28" s="149">
        <v>26357</v>
      </c>
      <c r="R28" s="149">
        <v>17945</v>
      </c>
      <c r="S28" s="16" t="s">
        <v>1</v>
      </c>
      <c r="T28" s="16">
        <v>11580</v>
      </c>
      <c r="U28" s="149">
        <v>39491</v>
      </c>
      <c r="V28" s="149">
        <v>60119</v>
      </c>
      <c r="W28" s="149">
        <v>13149</v>
      </c>
      <c r="X28" s="149">
        <v>45507</v>
      </c>
      <c r="Y28" s="180">
        <v>25</v>
      </c>
      <c r="AA28" s="17"/>
    </row>
    <row r="29" spans="1:27" ht="18.75" customHeight="1">
      <c r="A29" s="19">
        <v>26</v>
      </c>
      <c r="B29" s="193"/>
      <c r="C29" s="19">
        <v>2020</v>
      </c>
      <c r="D29" s="16">
        <v>775282</v>
      </c>
      <c r="E29" s="16">
        <v>276445</v>
      </c>
      <c r="F29" s="16">
        <v>3653</v>
      </c>
      <c r="G29" s="16">
        <v>18053</v>
      </c>
      <c r="H29" s="16">
        <v>56400</v>
      </c>
      <c r="I29" s="16">
        <v>2673</v>
      </c>
      <c r="J29" s="16">
        <v>3319</v>
      </c>
      <c r="K29" s="16">
        <v>15620</v>
      </c>
      <c r="L29" s="16">
        <v>122334</v>
      </c>
      <c r="M29" s="16">
        <v>12134</v>
      </c>
      <c r="N29" s="139">
        <v>38638</v>
      </c>
      <c r="O29" s="16">
        <v>1569</v>
      </c>
      <c r="P29" s="16">
        <v>33446</v>
      </c>
      <c r="Q29" s="16">
        <v>22919</v>
      </c>
      <c r="R29" s="16">
        <v>17510</v>
      </c>
      <c r="S29" s="16" t="s">
        <v>1</v>
      </c>
      <c r="T29" s="16">
        <v>10043</v>
      </c>
      <c r="U29" s="16">
        <v>38197</v>
      </c>
      <c r="V29" s="16">
        <v>54425</v>
      </c>
      <c r="W29" s="16">
        <v>11685</v>
      </c>
      <c r="X29" s="149">
        <v>36219</v>
      </c>
      <c r="Y29" s="180">
        <v>26</v>
      </c>
      <c r="AA29" s="17"/>
    </row>
    <row r="30" spans="1:27" ht="18.75" customHeight="1">
      <c r="A30" s="19">
        <v>27</v>
      </c>
      <c r="B30" s="193"/>
      <c r="C30" s="19">
        <v>2021</v>
      </c>
      <c r="D30" s="16">
        <v>784159</v>
      </c>
      <c r="E30" s="16">
        <v>296761</v>
      </c>
      <c r="F30" s="16">
        <v>3456</v>
      </c>
      <c r="G30" s="16">
        <v>16825</v>
      </c>
      <c r="H30" s="16">
        <v>54963</v>
      </c>
      <c r="I30" s="16">
        <v>2359</v>
      </c>
      <c r="J30" s="16">
        <v>3119</v>
      </c>
      <c r="K30" s="16">
        <v>16945</v>
      </c>
      <c r="L30" s="16">
        <v>117788</v>
      </c>
      <c r="M30" s="16">
        <v>11706</v>
      </c>
      <c r="N30" s="139">
        <v>39222</v>
      </c>
      <c r="O30" s="16">
        <v>1542</v>
      </c>
      <c r="P30" s="16">
        <v>32772</v>
      </c>
      <c r="Q30" s="16">
        <v>21723</v>
      </c>
      <c r="R30" s="16">
        <v>16877</v>
      </c>
      <c r="S30" s="16" t="s">
        <v>1</v>
      </c>
      <c r="T30" s="16">
        <v>10315</v>
      </c>
      <c r="U30" s="16">
        <v>39547</v>
      </c>
      <c r="V30" s="16">
        <v>51503</v>
      </c>
      <c r="W30" s="16">
        <v>10894</v>
      </c>
      <c r="X30" s="149">
        <v>35842</v>
      </c>
      <c r="Y30" s="180">
        <v>27</v>
      </c>
      <c r="AA30" s="17"/>
    </row>
    <row r="31" spans="1:27" ht="18.75" customHeight="1">
      <c r="A31" s="19">
        <v>28</v>
      </c>
      <c r="B31" s="193"/>
      <c r="C31" s="20">
        <v>2022</v>
      </c>
      <c r="D31" s="18">
        <v>779938</v>
      </c>
      <c r="E31" s="150">
        <v>302828</v>
      </c>
      <c r="F31" s="150">
        <v>3419</v>
      </c>
      <c r="G31" s="150">
        <v>17145</v>
      </c>
      <c r="H31" s="150">
        <v>57712</v>
      </c>
      <c r="I31" s="18">
        <v>1743</v>
      </c>
      <c r="J31" s="18">
        <v>2722</v>
      </c>
      <c r="K31" s="18">
        <v>15302</v>
      </c>
      <c r="L31" s="150">
        <v>116646</v>
      </c>
      <c r="M31" s="150">
        <v>10889</v>
      </c>
      <c r="N31" s="151">
        <v>37369</v>
      </c>
      <c r="O31" s="150">
        <v>1429</v>
      </c>
      <c r="P31" s="150">
        <v>32430</v>
      </c>
      <c r="Q31" s="150">
        <v>20414</v>
      </c>
      <c r="R31" s="150">
        <v>15759</v>
      </c>
      <c r="S31" s="16" t="s">
        <v>1</v>
      </c>
      <c r="T31" s="18">
        <v>9482</v>
      </c>
      <c r="U31" s="150">
        <v>39500</v>
      </c>
      <c r="V31" s="150">
        <v>49358</v>
      </c>
      <c r="W31" s="150">
        <v>10440</v>
      </c>
      <c r="X31" s="150">
        <v>35351</v>
      </c>
      <c r="Y31" s="180">
        <v>28</v>
      </c>
      <c r="AA31" s="17"/>
    </row>
    <row r="32" spans="1:27" ht="18.75" customHeight="1">
      <c r="A32" s="19">
        <v>29</v>
      </c>
      <c r="B32" s="193" t="s">
        <v>214</v>
      </c>
      <c r="C32" s="19">
        <v>1980</v>
      </c>
      <c r="D32" s="22">
        <v>14158.9</v>
      </c>
      <c r="E32" s="22">
        <v>5130.6000000000004</v>
      </c>
      <c r="F32" s="22">
        <v>193.4</v>
      </c>
      <c r="G32" s="22">
        <v>175.4</v>
      </c>
      <c r="H32" s="22" t="s">
        <v>1</v>
      </c>
      <c r="I32" s="22">
        <v>2284.8000000000002</v>
      </c>
      <c r="J32" s="22">
        <v>298.39999999999998</v>
      </c>
      <c r="K32" s="22">
        <v>963</v>
      </c>
      <c r="L32" s="22">
        <v>2759.5</v>
      </c>
      <c r="M32" s="22" t="s">
        <v>1</v>
      </c>
      <c r="N32" s="140">
        <v>473.4</v>
      </c>
      <c r="O32" s="22">
        <v>37.200000000000003</v>
      </c>
      <c r="P32" s="22">
        <v>311.5</v>
      </c>
      <c r="Q32" s="22">
        <v>694.2</v>
      </c>
      <c r="R32" s="22">
        <v>420.9</v>
      </c>
      <c r="S32" s="22">
        <v>87.2</v>
      </c>
      <c r="T32" s="22" t="s">
        <v>1</v>
      </c>
      <c r="U32" s="22" t="s">
        <v>1</v>
      </c>
      <c r="V32" s="22" t="s">
        <v>1</v>
      </c>
      <c r="W32" s="22" t="s">
        <v>1</v>
      </c>
      <c r="X32" s="22">
        <v>329.4</v>
      </c>
      <c r="Y32" s="180">
        <v>29</v>
      </c>
      <c r="AA32" s="17"/>
    </row>
    <row r="33" spans="1:27" ht="18.75" customHeight="1">
      <c r="A33" s="19">
        <v>30</v>
      </c>
      <c r="B33" s="193"/>
      <c r="C33" s="19">
        <v>1985</v>
      </c>
      <c r="D33" s="22">
        <v>13235.8</v>
      </c>
      <c r="E33" s="22">
        <v>4991.8999999999996</v>
      </c>
      <c r="F33" s="22">
        <v>279.89999999999998</v>
      </c>
      <c r="G33" s="22">
        <v>170.9</v>
      </c>
      <c r="H33" s="22" t="s">
        <v>1</v>
      </c>
      <c r="I33" s="22">
        <v>1761</v>
      </c>
      <c r="J33" s="22">
        <v>296.2</v>
      </c>
      <c r="K33" s="22">
        <v>770.4</v>
      </c>
      <c r="L33" s="22">
        <v>2429.8000000000002</v>
      </c>
      <c r="M33" s="22" t="s">
        <v>1</v>
      </c>
      <c r="N33" s="140">
        <v>562.70000000000005</v>
      </c>
      <c r="O33" s="22">
        <v>50.2</v>
      </c>
      <c r="P33" s="22">
        <v>328.8</v>
      </c>
      <c r="Q33" s="22">
        <v>656.1</v>
      </c>
      <c r="R33" s="22">
        <v>505.7</v>
      </c>
      <c r="S33" s="22">
        <v>92.7</v>
      </c>
      <c r="T33" s="22" t="s">
        <v>1</v>
      </c>
      <c r="U33" s="22" t="s">
        <v>1</v>
      </c>
      <c r="V33" s="22" t="s">
        <v>1</v>
      </c>
      <c r="W33" s="22" t="s">
        <v>1</v>
      </c>
      <c r="X33" s="22">
        <v>339.5</v>
      </c>
      <c r="Y33" s="180">
        <v>30</v>
      </c>
      <c r="AA33" s="17"/>
    </row>
    <row r="34" spans="1:27" ht="18.75" customHeight="1">
      <c r="A34" s="19">
        <v>31</v>
      </c>
      <c r="B34" s="193"/>
      <c r="C34" s="19">
        <v>1990</v>
      </c>
      <c r="D34" s="22">
        <v>10111.700000000001</v>
      </c>
      <c r="E34" s="22">
        <v>3919.6</v>
      </c>
      <c r="F34" s="22">
        <v>174</v>
      </c>
      <c r="G34" s="22">
        <v>108.9</v>
      </c>
      <c r="H34" s="22" t="s">
        <v>1</v>
      </c>
      <c r="I34" s="22">
        <v>1089.7</v>
      </c>
      <c r="J34" s="22">
        <v>218.2</v>
      </c>
      <c r="K34" s="22">
        <v>680</v>
      </c>
      <c r="L34" s="22">
        <v>2063.8000000000002</v>
      </c>
      <c r="M34" s="22">
        <v>3</v>
      </c>
      <c r="N34" s="140">
        <v>402.4</v>
      </c>
      <c r="O34" s="22">
        <v>47.1</v>
      </c>
      <c r="P34" s="22">
        <v>203.2</v>
      </c>
      <c r="Q34" s="22">
        <v>394.6</v>
      </c>
      <c r="R34" s="22">
        <v>434.4</v>
      </c>
      <c r="S34" s="22">
        <v>89.2</v>
      </c>
      <c r="T34" s="22" t="s">
        <v>1</v>
      </c>
      <c r="U34" s="22" t="s">
        <v>1</v>
      </c>
      <c r="V34" s="22" t="s">
        <v>1</v>
      </c>
      <c r="W34" s="22" t="s">
        <v>1</v>
      </c>
      <c r="X34" s="22">
        <v>283.60000000000002</v>
      </c>
      <c r="Y34" s="180">
        <v>31</v>
      </c>
      <c r="AA34" s="17"/>
    </row>
    <row r="35" spans="1:27" ht="18.75" customHeight="1">
      <c r="A35" s="19">
        <v>32</v>
      </c>
      <c r="B35" s="193"/>
      <c r="C35" s="19">
        <v>2000</v>
      </c>
      <c r="D35" s="22">
        <v>14560.2</v>
      </c>
      <c r="E35" s="22">
        <v>6386.9</v>
      </c>
      <c r="F35" s="22">
        <v>335.1</v>
      </c>
      <c r="G35" s="22">
        <v>524.1</v>
      </c>
      <c r="H35" s="22" t="s">
        <v>1</v>
      </c>
      <c r="I35" s="22">
        <v>396.1</v>
      </c>
      <c r="J35" s="22">
        <v>130</v>
      </c>
      <c r="K35" s="22">
        <v>531</v>
      </c>
      <c r="L35" s="22">
        <v>1835.6</v>
      </c>
      <c r="M35" s="22">
        <v>169.8</v>
      </c>
      <c r="N35" s="140">
        <v>1046.3</v>
      </c>
      <c r="O35" s="22">
        <v>66.900000000000006</v>
      </c>
      <c r="P35" s="22">
        <v>280.39999999999998</v>
      </c>
      <c r="Q35" s="22">
        <v>182.6</v>
      </c>
      <c r="R35" s="22">
        <v>170</v>
      </c>
      <c r="S35" s="22">
        <v>41.7</v>
      </c>
      <c r="T35" s="22" t="s">
        <v>1</v>
      </c>
      <c r="U35" s="22">
        <v>397.7</v>
      </c>
      <c r="V35" s="22" t="s">
        <v>1</v>
      </c>
      <c r="W35" s="22" t="s">
        <v>1</v>
      </c>
      <c r="X35" s="22">
        <v>2066</v>
      </c>
      <c r="Y35" s="180">
        <v>32</v>
      </c>
      <c r="AA35" s="17"/>
    </row>
    <row r="36" spans="1:27" ht="18.75" customHeight="1">
      <c r="A36" s="19">
        <v>33</v>
      </c>
      <c r="B36" s="193"/>
      <c r="C36" s="19">
        <v>2005</v>
      </c>
      <c r="D36" s="22">
        <v>16597.2</v>
      </c>
      <c r="E36" s="22">
        <v>8693.2000000000007</v>
      </c>
      <c r="F36" s="22">
        <v>284.7</v>
      </c>
      <c r="G36" s="22">
        <v>331.4</v>
      </c>
      <c r="H36" s="22">
        <v>1218.7</v>
      </c>
      <c r="I36" s="22">
        <v>219.7</v>
      </c>
      <c r="J36" s="22">
        <v>108.2</v>
      </c>
      <c r="K36" s="22">
        <v>527.20000000000005</v>
      </c>
      <c r="L36" s="22">
        <v>1541.6</v>
      </c>
      <c r="M36" s="22">
        <v>116.7</v>
      </c>
      <c r="N36" s="140">
        <v>1212</v>
      </c>
      <c r="O36" s="22">
        <v>59.1</v>
      </c>
      <c r="P36" s="22">
        <v>225.9</v>
      </c>
      <c r="Q36" s="22">
        <v>216.3</v>
      </c>
      <c r="R36" s="22">
        <v>121.5</v>
      </c>
      <c r="S36" s="22">
        <v>56.4</v>
      </c>
      <c r="T36" s="22" t="s">
        <v>1</v>
      </c>
      <c r="U36" s="22">
        <v>436</v>
      </c>
      <c r="V36" s="22" t="s">
        <v>1</v>
      </c>
      <c r="W36" s="22" t="s">
        <v>1</v>
      </c>
      <c r="X36" s="22">
        <v>1228.7</v>
      </c>
      <c r="Y36" s="180">
        <v>33</v>
      </c>
      <c r="AA36" s="17"/>
    </row>
    <row r="37" spans="1:27" ht="18.75" customHeight="1">
      <c r="A37" s="19">
        <v>34</v>
      </c>
      <c r="B37" s="193"/>
      <c r="C37" s="19">
        <v>2010</v>
      </c>
      <c r="D37" s="22">
        <v>20461.5</v>
      </c>
      <c r="E37" s="22">
        <v>11739.9</v>
      </c>
      <c r="F37" s="22">
        <v>327.5</v>
      </c>
      <c r="G37" s="22">
        <v>345.8</v>
      </c>
      <c r="H37" s="22">
        <v>1940.9</v>
      </c>
      <c r="I37" s="22">
        <v>168.3</v>
      </c>
      <c r="J37" s="22">
        <v>114.3</v>
      </c>
      <c r="K37" s="22">
        <v>527.6</v>
      </c>
      <c r="L37" s="22">
        <v>1491.8</v>
      </c>
      <c r="M37" s="22">
        <v>87.5</v>
      </c>
      <c r="N37" s="140">
        <v>1230.7</v>
      </c>
      <c r="O37" s="22">
        <v>45.9</v>
      </c>
      <c r="P37" s="22">
        <v>246.3</v>
      </c>
      <c r="Q37" s="22">
        <v>198.7</v>
      </c>
      <c r="R37" s="22">
        <v>73.599999999999994</v>
      </c>
      <c r="S37" s="22" t="s">
        <v>1</v>
      </c>
      <c r="T37" s="22">
        <v>223.5</v>
      </c>
      <c r="U37" s="22">
        <v>612.20000000000005</v>
      </c>
      <c r="V37" s="22" t="s">
        <v>1</v>
      </c>
      <c r="W37" s="22" t="s">
        <v>1</v>
      </c>
      <c r="X37" s="22">
        <v>1086.8</v>
      </c>
      <c r="Y37" s="180">
        <v>34</v>
      </c>
      <c r="AA37" s="17"/>
    </row>
    <row r="38" spans="1:27" ht="18.75" customHeight="1">
      <c r="A38" s="19">
        <v>35</v>
      </c>
      <c r="B38" s="193"/>
      <c r="C38" s="19">
        <v>2015</v>
      </c>
      <c r="D38" s="22" t="s">
        <v>6</v>
      </c>
      <c r="E38" s="22" t="s">
        <v>7</v>
      </c>
      <c r="F38" s="22">
        <v>233.3</v>
      </c>
      <c r="G38" s="22">
        <v>452.6</v>
      </c>
      <c r="H38" s="22">
        <v>1962.9</v>
      </c>
      <c r="I38" s="22">
        <v>90.9</v>
      </c>
      <c r="J38" s="22">
        <v>135.9</v>
      </c>
      <c r="K38" s="22">
        <v>457.8</v>
      </c>
      <c r="L38" s="22">
        <v>1449.7</v>
      </c>
      <c r="M38" s="22">
        <v>111</v>
      </c>
      <c r="N38" s="140" t="s">
        <v>18</v>
      </c>
      <c r="O38" s="22">
        <v>43.4</v>
      </c>
      <c r="P38" s="22">
        <v>288.8</v>
      </c>
      <c r="Q38" s="22">
        <v>241.4</v>
      </c>
      <c r="R38" s="22">
        <v>102</v>
      </c>
      <c r="S38" s="23" t="s">
        <v>1</v>
      </c>
      <c r="T38" s="22">
        <v>559.1</v>
      </c>
      <c r="U38" s="22">
        <v>719.8</v>
      </c>
      <c r="V38" s="22">
        <v>558</v>
      </c>
      <c r="W38" s="22">
        <v>127.1</v>
      </c>
      <c r="X38" s="22">
        <v>916</v>
      </c>
      <c r="Y38" s="180">
        <v>35</v>
      </c>
      <c r="AA38" s="17"/>
    </row>
    <row r="39" spans="1:27" ht="18.75" customHeight="1">
      <c r="A39" s="19">
        <v>36</v>
      </c>
      <c r="B39" s="193"/>
      <c r="C39" s="19">
        <v>2016</v>
      </c>
      <c r="D39" s="22">
        <v>30108.3</v>
      </c>
      <c r="E39" s="22">
        <v>19615.400000000001</v>
      </c>
      <c r="F39" s="22">
        <v>240.8</v>
      </c>
      <c r="G39" s="22">
        <v>536.29999999999995</v>
      </c>
      <c r="H39" s="22">
        <v>2224.9</v>
      </c>
      <c r="I39" s="22">
        <v>94.4</v>
      </c>
      <c r="J39" s="22">
        <v>172.1</v>
      </c>
      <c r="K39" s="22">
        <v>473.7</v>
      </c>
      <c r="L39" s="22">
        <v>1648.9</v>
      </c>
      <c r="M39" s="22">
        <v>134</v>
      </c>
      <c r="N39" s="140">
        <v>1082.0999999999999</v>
      </c>
      <c r="O39" s="22">
        <v>42</v>
      </c>
      <c r="P39" s="22">
        <v>334.1</v>
      </c>
      <c r="Q39" s="22">
        <v>247.5</v>
      </c>
      <c r="R39" s="22">
        <v>92.7</v>
      </c>
      <c r="S39" s="23" t="s">
        <v>1</v>
      </c>
      <c r="T39" s="22">
        <v>603.1</v>
      </c>
      <c r="U39" s="22">
        <v>763.6</v>
      </c>
      <c r="V39" s="22">
        <v>671</v>
      </c>
      <c r="W39" s="22">
        <v>138.80000000000001</v>
      </c>
      <c r="X39" s="22">
        <v>993</v>
      </c>
      <c r="Y39" s="180">
        <v>36</v>
      </c>
      <c r="AA39" s="17"/>
    </row>
    <row r="40" spans="1:27" s="24" customFormat="1" ht="18.75" customHeight="1">
      <c r="A40" s="19">
        <v>37</v>
      </c>
      <c r="B40" s="193"/>
      <c r="C40" s="21">
        <v>2017</v>
      </c>
      <c r="D40" s="22">
        <v>31989.344000000001</v>
      </c>
      <c r="E40" s="22">
        <v>20916.099999999999</v>
      </c>
      <c r="F40" s="22">
        <v>225.48099999999999</v>
      </c>
      <c r="G40" s="22">
        <v>561.41899999999998</v>
      </c>
      <c r="H40" s="22">
        <v>2431.6579999999999</v>
      </c>
      <c r="I40" s="22">
        <v>96.792000000000002</v>
      </c>
      <c r="J40" s="22">
        <v>191.91</v>
      </c>
      <c r="K40" s="22">
        <v>452.06</v>
      </c>
      <c r="L40" s="22">
        <v>1699.2539999999999</v>
      </c>
      <c r="M40" s="22">
        <v>144.702</v>
      </c>
      <c r="N40" s="140">
        <v>1122.298</v>
      </c>
      <c r="O40" s="22">
        <v>42.747</v>
      </c>
      <c r="P40" s="22">
        <v>352.27800000000002</v>
      </c>
      <c r="Q40" s="22">
        <v>273</v>
      </c>
      <c r="R40" s="22">
        <v>95.501999999999995</v>
      </c>
      <c r="S40" s="23" t="s">
        <v>1</v>
      </c>
      <c r="T40" s="22">
        <v>701.24099999999999</v>
      </c>
      <c r="U40" s="22">
        <v>823.59199999999998</v>
      </c>
      <c r="V40" s="22">
        <v>765.99400000000003</v>
      </c>
      <c r="W40" s="22">
        <v>137.52000000000001</v>
      </c>
      <c r="X40" s="22">
        <v>955.79600000000005</v>
      </c>
      <c r="Y40" s="180">
        <v>37</v>
      </c>
      <c r="AA40" s="17"/>
    </row>
    <row r="41" spans="1:27" s="24" customFormat="1" ht="18.75" customHeight="1">
      <c r="A41" s="19">
        <v>38</v>
      </c>
      <c r="B41" s="193"/>
      <c r="C41" s="21">
        <v>2018</v>
      </c>
      <c r="D41" s="22">
        <v>33895.93</v>
      </c>
      <c r="E41" s="22">
        <v>22076.454000000002</v>
      </c>
      <c r="F41" s="22">
        <v>229.846</v>
      </c>
      <c r="G41" s="22">
        <v>619.14400000000001</v>
      </c>
      <c r="H41" s="22">
        <v>2608.8139999999999</v>
      </c>
      <c r="I41" s="22">
        <v>104.026</v>
      </c>
      <c r="J41" s="22">
        <v>188.59800000000001</v>
      </c>
      <c r="K41" s="22">
        <v>423.262</v>
      </c>
      <c r="L41" s="22">
        <v>1820.7149999999999</v>
      </c>
      <c r="M41" s="22">
        <v>137.82300000000001</v>
      </c>
      <c r="N41" s="140">
        <v>1113.229</v>
      </c>
      <c r="O41" s="22">
        <v>45.052999999999997</v>
      </c>
      <c r="P41" s="22">
        <v>384.6</v>
      </c>
      <c r="Q41" s="22">
        <v>309.53199999999998</v>
      </c>
      <c r="R41" s="22">
        <v>124.52500000000001</v>
      </c>
      <c r="S41" s="23" t="s">
        <v>1</v>
      </c>
      <c r="T41" s="22">
        <v>736.31799999999998</v>
      </c>
      <c r="U41" s="22">
        <v>874.30899999999997</v>
      </c>
      <c r="V41" s="22">
        <v>914.05</v>
      </c>
      <c r="W41" s="22">
        <v>153.071</v>
      </c>
      <c r="X41" s="22">
        <v>1032.5609999999999</v>
      </c>
      <c r="Y41" s="180">
        <v>38</v>
      </c>
      <c r="AA41" s="17"/>
    </row>
    <row r="42" spans="1:27" s="24" customFormat="1" ht="18.75" customHeight="1">
      <c r="A42" s="19">
        <v>39</v>
      </c>
      <c r="B42" s="193"/>
      <c r="C42" s="148">
        <v>2019</v>
      </c>
      <c r="D42" s="183">
        <v>35668.091</v>
      </c>
      <c r="E42" s="183">
        <v>23511.588</v>
      </c>
      <c r="F42" s="183">
        <v>225.292</v>
      </c>
      <c r="G42" s="183">
        <v>640.98900000000003</v>
      </c>
      <c r="H42" s="183">
        <v>2844.9830000000002</v>
      </c>
      <c r="I42" s="183">
        <v>95.566000000000003</v>
      </c>
      <c r="J42" s="183">
        <v>193.62299999999999</v>
      </c>
      <c r="K42" s="183">
        <v>391.87700000000001</v>
      </c>
      <c r="L42" s="183">
        <v>1898.2139999999999</v>
      </c>
      <c r="M42" s="183">
        <v>140.035</v>
      </c>
      <c r="N42" s="183">
        <v>1095.5419999999999</v>
      </c>
      <c r="O42" s="183">
        <v>42.27</v>
      </c>
      <c r="P42" s="183">
        <v>388.34800000000001</v>
      </c>
      <c r="Q42" s="183">
        <v>312.99299999999999</v>
      </c>
      <c r="R42" s="183">
        <v>102.669</v>
      </c>
      <c r="S42" s="184" t="s">
        <v>1</v>
      </c>
      <c r="T42" s="183">
        <v>804.69399999999996</v>
      </c>
      <c r="U42" s="183">
        <v>874.26199999999994</v>
      </c>
      <c r="V42" s="183">
        <v>1012.631</v>
      </c>
      <c r="W42" s="183">
        <v>156.60499999999999</v>
      </c>
      <c r="X42" s="183">
        <v>935.91</v>
      </c>
      <c r="Y42" s="180">
        <v>39</v>
      </c>
    </row>
    <row r="43" spans="1:27" s="24" customFormat="1" ht="18.75" customHeight="1">
      <c r="A43" s="19">
        <v>40</v>
      </c>
      <c r="B43" s="193"/>
      <c r="C43" s="21">
        <v>2020</v>
      </c>
      <c r="D43" s="22">
        <v>17878.969000000001</v>
      </c>
      <c r="E43" s="22">
        <v>11131.423000000001</v>
      </c>
      <c r="F43" s="22">
        <v>106.55800000000001</v>
      </c>
      <c r="G43" s="22">
        <v>376.39800000000002</v>
      </c>
      <c r="H43" s="22">
        <v>1513.7819999999999</v>
      </c>
      <c r="I43" s="22">
        <v>42.420999999999999</v>
      </c>
      <c r="J43" s="22">
        <v>123.343</v>
      </c>
      <c r="K43" s="22">
        <v>144.143</v>
      </c>
      <c r="L43" s="22">
        <v>1241.8610000000001</v>
      </c>
      <c r="M43" s="22">
        <v>63.35</v>
      </c>
      <c r="N43" s="140">
        <v>544.44799999999998</v>
      </c>
      <c r="O43" s="22">
        <v>20.39</v>
      </c>
      <c r="P43" s="22">
        <v>310.64100000000002</v>
      </c>
      <c r="Q43" s="22">
        <v>216.815</v>
      </c>
      <c r="R43" s="22">
        <v>104.804</v>
      </c>
      <c r="S43" s="23" t="s">
        <v>1</v>
      </c>
      <c r="T43" s="22">
        <v>349.988</v>
      </c>
      <c r="U43" s="22">
        <v>466.03699999999998</v>
      </c>
      <c r="V43" s="22">
        <v>628.55600000000004</v>
      </c>
      <c r="W43" s="22">
        <v>99.881</v>
      </c>
      <c r="X43" s="22">
        <v>394.13</v>
      </c>
      <c r="Y43" s="180">
        <v>40</v>
      </c>
    </row>
    <row r="44" spans="1:27" s="24" customFormat="1" ht="18.75" customHeight="1">
      <c r="A44" s="19">
        <v>41</v>
      </c>
      <c r="B44" s="193"/>
      <c r="C44" s="21">
        <v>2021</v>
      </c>
      <c r="D44" s="22">
        <v>22198.972000000002</v>
      </c>
      <c r="E44" s="22">
        <v>14361.484</v>
      </c>
      <c r="F44" s="22">
        <v>115.879</v>
      </c>
      <c r="G44" s="22">
        <v>397.11</v>
      </c>
      <c r="H44" s="22">
        <v>1727.377</v>
      </c>
      <c r="I44" s="22">
        <v>43.363</v>
      </c>
      <c r="J44" s="22">
        <v>131.333</v>
      </c>
      <c r="K44" s="22">
        <v>179.048</v>
      </c>
      <c r="L44" s="22">
        <v>1478.1849999999999</v>
      </c>
      <c r="M44" s="22">
        <v>92.421999999999997</v>
      </c>
      <c r="N44" s="140">
        <v>690.80700000000002</v>
      </c>
      <c r="O44" s="22">
        <v>30.838000000000001</v>
      </c>
      <c r="P44" s="22">
        <v>348.88499999999999</v>
      </c>
      <c r="Q44" s="22">
        <v>246.58199999999999</v>
      </c>
      <c r="R44" s="22">
        <v>88.864000000000004</v>
      </c>
      <c r="S44" s="23" t="s">
        <v>1</v>
      </c>
      <c r="T44" s="22">
        <v>425.548</v>
      </c>
      <c r="U44" s="22">
        <v>599.76099999999997</v>
      </c>
      <c r="V44" s="22">
        <v>699.66200000000003</v>
      </c>
      <c r="W44" s="22">
        <v>106.929</v>
      </c>
      <c r="X44" s="22">
        <v>434.89499999999998</v>
      </c>
      <c r="Y44" s="180">
        <v>41</v>
      </c>
    </row>
    <row r="45" spans="1:27" s="24" customFormat="1" ht="18.75" customHeight="1">
      <c r="A45" s="19">
        <v>42</v>
      </c>
      <c r="B45" s="193"/>
      <c r="C45" s="25">
        <v>2022</v>
      </c>
      <c r="D45" s="185">
        <v>34249.004000000001</v>
      </c>
      <c r="E45" s="185">
        <v>23780.177</v>
      </c>
      <c r="F45" s="185">
        <v>186.16399999999999</v>
      </c>
      <c r="G45" s="185">
        <v>578.35299999999995</v>
      </c>
      <c r="H45" s="185">
        <v>2630.61</v>
      </c>
      <c r="I45" s="185">
        <v>47.057000000000002</v>
      </c>
      <c r="J45" s="185">
        <v>190.346</v>
      </c>
      <c r="K45" s="185">
        <v>217.73099999999999</v>
      </c>
      <c r="L45" s="185">
        <v>1826.0219999999999</v>
      </c>
      <c r="M45" s="185">
        <v>83.811999999999998</v>
      </c>
      <c r="N45" s="186">
        <v>864.86900000000003</v>
      </c>
      <c r="O45" s="185">
        <v>43.319000000000003</v>
      </c>
      <c r="P45" s="185">
        <v>366.13799999999998</v>
      </c>
      <c r="Q45" s="185">
        <v>238.98699999999999</v>
      </c>
      <c r="R45" s="185">
        <v>102.777</v>
      </c>
      <c r="S45" s="23" t="s">
        <v>1</v>
      </c>
      <c r="T45" s="185">
        <v>659.62900000000002</v>
      </c>
      <c r="U45" s="185">
        <v>832.86800000000005</v>
      </c>
      <c r="V45" s="185">
        <v>891.59900000000005</v>
      </c>
      <c r="W45" s="185">
        <v>128.37</v>
      </c>
      <c r="X45" s="185">
        <v>580.17600000000004</v>
      </c>
      <c r="Y45" s="180">
        <v>42</v>
      </c>
    </row>
    <row r="46" spans="1:27" ht="18.75" customHeight="1">
      <c r="A46" s="19">
        <v>43</v>
      </c>
      <c r="B46" s="193" t="s">
        <v>230</v>
      </c>
      <c r="C46" s="19">
        <v>1980</v>
      </c>
      <c r="D46" s="22">
        <v>64186.5</v>
      </c>
      <c r="E46" s="22">
        <v>11848.4</v>
      </c>
      <c r="F46" s="22">
        <v>301.60000000000002</v>
      </c>
      <c r="G46" s="22">
        <v>1023.3</v>
      </c>
      <c r="H46" s="22" t="s">
        <v>1</v>
      </c>
      <c r="I46" s="22">
        <v>674.4</v>
      </c>
      <c r="J46" s="22">
        <v>758.1</v>
      </c>
      <c r="K46" s="22">
        <v>1673.8</v>
      </c>
      <c r="L46" s="22">
        <v>33701</v>
      </c>
      <c r="M46" s="22" t="s">
        <v>1</v>
      </c>
      <c r="N46" s="140">
        <v>3810.3</v>
      </c>
      <c r="O46" s="22">
        <v>294.10000000000002</v>
      </c>
      <c r="P46" s="22">
        <v>1591.3</v>
      </c>
      <c r="Q46" s="22">
        <v>2939</v>
      </c>
      <c r="R46" s="22">
        <v>1940.8</v>
      </c>
      <c r="S46" s="22">
        <v>491.3</v>
      </c>
      <c r="T46" s="22" t="s">
        <v>1</v>
      </c>
      <c r="U46" s="22" t="s">
        <v>1</v>
      </c>
      <c r="V46" s="22" t="s">
        <v>1</v>
      </c>
      <c r="W46" s="22" t="s">
        <v>1</v>
      </c>
      <c r="X46" s="22">
        <v>3139.1</v>
      </c>
      <c r="Y46" s="180">
        <v>43</v>
      </c>
      <c r="AA46" s="24"/>
    </row>
    <row r="47" spans="1:27" ht="18.75" customHeight="1">
      <c r="A47" s="19">
        <v>44</v>
      </c>
      <c r="B47" s="193"/>
      <c r="C47" s="19">
        <v>1985</v>
      </c>
      <c r="D47" s="22">
        <v>63846</v>
      </c>
      <c r="E47" s="22">
        <v>11457.1</v>
      </c>
      <c r="F47" s="22">
        <v>487.3</v>
      </c>
      <c r="G47" s="22">
        <v>974.4</v>
      </c>
      <c r="H47" s="22" t="s">
        <v>1</v>
      </c>
      <c r="I47" s="22">
        <v>5731.7</v>
      </c>
      <c r="J47" s="22">
        <v>718.4</v>
      </c>
      <c r="K47" s="22">
        <v>1498.9</v>
      </c>
      <c r="L47" s="22">
        <v>28601.3</v>
      </c>
      <c r="M47" s="22" t="s">
        <v>1</v>
      </c>
      <c r="N47" s="140">
        <v>3825.8</v>
      </c>
      <c r="O47" s="22">
        <v>343.8</v>
      </c>
      <c r="P47" s="22">
        <v>1636.3</v>
      </c>
      <c r="Q47" s="22">
        <v>3207.7</v>
      </c>
      <c r="R47" s="22">
        <v>2096.6999999999998</v>
      </c>
      <c r="S47" s="22">
        <v>544.4</v>
      </c>
      <c r="T47" s="22" t="s">
        <v>1</v>
      </c>
      <c r="U47" s="22" t="s">
        <v>1</v>
      </c>
      <c r="V47" s="22" t="s">
        <v>1</v>
      </c>
      <c r="W47" s="22" t="s">
        <v>1</v>
      </c>
      <c r="X47" s="22">
        <v>2722.2</v>
      </c>
      <c r="Y47" s="180">
        <v>44</v>
      </c>
      <c r="AA47" s="24"/>
    </row>
    <row r="48" spans="1:27" ht="18.75" customHeight="1">
      <c r="A48" s="19">
        <v>45</v>
      </c>
      <c r="B48" s="193"/>
      <c r="C48" s="19">
        <v>1990</v>
      </c>
      <c r="D48" s="22">
        <v>45097.599999999999</v>
      </c>
      <c r="E48" s="22">
        <v>7890.9</v>
      </c>
      <c r="F48" s="22">
        <v>253.7</v>
      </c>
      <c r="G48" s="22">
        <v>493.2</v>
      </c>
      <c r="H48" s="22" t="s">
        <v>1</v>
      </c>
      <c r="I48" s="22">
        <v>2661.6</v>
      </c>
      <c r="J48" s="22">
        <v>457.9</v>
      </c>
      <c r="K48" s="22">
        <v>1361.8</v>
      </c>
      <c r="L48" s="22">
        <v>21864.3</v>
      </c>
      <c r="M48" s="22">
        <v>26.5</v>
      </c>
      <c r="N48" s="140">
        <v>2870.2</v>
      </c>
      <c r="O48" s="22">
        <v>320.3</v>
      </c>
      <c r="P48" s="22">
        <v>946.5</v>
      </c>
      <c r="Q48" s="22">
        <v>1503.5</v>
      </c>
      <c r="R48" s="22">
        <v>1844.7</v>
      </c>
      <c r="S48" s="22">
        <v>569.29999999999995</v>
      </c>
      <c r="T48" s="22" t="s">
        <v>1</v>
      </c>
      <c r="U48" s="22" t="s">
        <v>1</v>
      </c>
      <c r="V48" s="22" t="s">
        <v>1</v>
      </c>
      <c r="W48" s="22" t="s">
        <v>1</v>
      </c>
      <c r="X48" s="22">
        <v>2033.2</v>
      </c>
      <c r="Y48" s="180">
        <v>45</v>
      </c>
      <c r="AA48" s="24"/>
    </row>
    <row r="49" spans="1:27" ht="16.5" customHeight="1">
      <c r="A49" s="19">
        <v>46</v>
      </c>
      <c r="B49" s="193"/>
      <c r="C49" s="19">
        <v>2000</v>
      </c>
      <c r="D49" s="22">
        <v>48793.8</v>
      </c>
      <c r="E49" s="22">
        <v>11921.6</v>
      </c>
      <c r="F49" s="22">
        <v>473.2</v>
      </c>
      <c r="G49" s="22">
        <v>1902.5</v>
      </c>
      <c r="H49" s="22" t="s">
        <v>1</v>
      </c>
      <c r="I49" s="22">
        <v>1057.3</v>
      </c>
      <c r="J49" s="22">
        <v>268.3</v>
      </c>
      <c r="K49" s="22">
        <v>1217</v>
      </c>
      <c r="L49" s="22">
        <v>12469.4</v>
      </c>
      <c r="M49" s="22">
        <v>1730.5</v>
      </c>
      <c r="N49" s="140">
        <v>3769.7</v>
      </c>
      <c r="O49" s="22">
        <v>258.5</v>
      </c>
      <c r="P49" s="22">
        <v>1379.4</v>
      </c>
      <c r="Q49" s="22">
        <v>644.1</v>
      </c>
      <c r="R49" s="22">
        <v>519.70000000000005</v>
      </c>
      <c r="S49" s="22">
        <v>170.9</v>
      </c>
      <c r="T49" s="22" t="s">
        <v>1</v>
      </c>
      <c r="U49" s="22">
        <v>5699.9</v>
      </c>
      <c r="V49" s="22" t="s">
        <v>1</v>
      </c>
      <c r="W49" s="22" t="s">
        <v>1</v>
      </c>
      <c r="X49" s="22">
        <v>5311.8</v>
      </c>
      <c r="Y49" s="180">
        <v>46</v>
      </c>
      <c r="AA49" s="24"/>
    </row>
    <row r="50" spans="1:27" ht="18.75" customHeight="1">
      <c r="A50" s="19">
        <v>47</v>
      </c>
      <c r="B50" s="193"/>
      <c r="C50" s="19">
        <v>2005</v>
      </c>
      <c r="D50" s="22">
        <v>48618.400000000001</v>
      </c>
      <c r="E50" s="22">
        <v>16335.2</v>
      </c>
      <c r="F50" s="22" t="s">
        <v>8</v>
      </c>
      <c r="G50" s="22" t="s">
        <v>9</v>
      </c>
      <c r="H50" s="22">
        <v>2539.5</v>
      </c>
      <c r="I50" s="22">
        <v>634.4</v>
      </c>
      <c r="J50" s="22">
        <v>186.4</v>
      </c>
      <c r="K50" s="22">
        <v>1291.4000000000001</v>
      </c>
      <c r="L50" s="22">
        <v>9349.5</v>
      </c>
      <c r="M50" s="22">
        <v>1036.8</v>
      </c>
      <c r="N50" s="140">
        <v>4222.7</v>
      </c>
      <c r="O50" s="22">
        <v>215.2</v>
      </c>
      <c r="P50" s="22">
        <v>898.2</v>
      </c>
      <c r="Q50" s="22">
        <v>659.8</v>
      </c>
      <c r="R50" s="22">
        <v>424.5</v>
      </c>
      <c r="S50" s="22">
        <v>131.30000000000001</v>
      </c>
      <c r="T50" s="22" t="s">
        <v>1</v>
      </c>
      <c r="U50" s="22">
        <v>5667.2</v>
      </c>
      <c r="V50" s="22" t="s">
        <v>1</v>
      </c>
      <c r="W50" s="22" t="s">
        <v>1</v>
      </c>
      <c r="X50" s="22">
        <v>3564.9</v>
      </c>
      <c r="Y50" s="180">
        <v>47</v>
      </c>
      <c r="AA50" s="24"/>
    </row>
    <row r="51" spans="1:27" ht="18.75" customHeight="1">
      <c r="A51" s="19">
        <v>48</v>
      </c>
      <c r="B51" s="193"/>
      <c r="C51" s="19">
        <v>2010</v>
      </c>
      <c r="D51" s="22">
        <v>55794.5</v>
      </c>
      <c r="E51" s="22">
        <v>21199.9</v>
      </c>
      <c r="F51" s="22">
        <v>455.1</v>
      </c>
      <c r="G51" s="22">
        <v>1071.3</v>
      </c>
      <c r="H51" s="22">
        <v>4414.6000000000004</v>
      </c>
      <c r="I51" s="22">
        <v>439.6</v>
      </c>
      <c r="J51" s="22">
        <v>195.6</v>
      </c>
      <c r="K51" s="22">
        <v>1289.8</v>
      </c>
      <c r="L51" s="22">
        <v>8434.2000000000007</v>
      </c>
      <c r="M51" s="22">
        <v>705.9</v>
      </c>
      <c r="N51" s="140">
        <v>4113.2</v>
      </c>
      <c r="O51" s="22">
        <v>176.7</v>
      </c>
      <c r="P51" s="22">
        <v>932</v>
      </c>
      <c r="Q51" s="22">
        <v>585.20000000000005</v>
      </c>
      <c r="R51" s="22">
        <v>245.1</v>
      </c>
      <c r="S51" s="22" t="s">
        <v>1</v>
      </c>
      <c r="T51" s="22">
        <v>446</v>
      </c>
      <c r="U51" s="22">
        <v>7641.4</v>
      </c>
      <c r="V51" s="22" t="s">
        <v>1</v>
      </c>
      <c r="W51" s="22" t="s">
        <v>1</v>
      </c>
      <c r="X51" s="22">
        <v>3448.7</v>
      </c>
      <c r="Y51" s="180">
        <v>48</v>
      </c>
      <c r="AA51" s="24"/>
    </row>
    <row r="52" spans="1:27" ht="18.75" customHeight="1">
      <c r="A52" s="19">
        <v>49</v>
      </c>
      <c r="B52" s="193"/>
      <c r="C52" s="19">
        <v>2015</v>
      </c>
      <c r="D52" s="22" t="s">
        <v>10</v>
      </c>
      <c r="E52" s="22" t="s">
        <v>11</v>
      </c>
      <c r="F52" s="22">
        <v>335.7</v>
      </c>
      <c r="G52" s="22" t="s">
        <v>12</v>
      </c>
      <c r="H52" s="22" t="s">
        <v>13</v>
      </c>
      <c r="I52" s="22">
        <v>280.8</v>
      </c>
      <c r="J52" s="22">
        <v>219.5</v>
      </c>
      <c r="K52" s="22" t="s">
        <v>14</v>
      </c>
      <c r="L52" s="22" t="s">
        <v>15</v>
      </c>
      <c r="M52" s="22">
        <v>725.4</v>
      </c>
      <c r="N52" s="140" t="s">
        <v>19</v>
      </c>
      <c r="O52" s="22">
        <v>151.19999999999999</v>
      </c>
      <c r="P52" s="22" t="s">
        <v>20</v>
      </c>
      <c r="Q52" s="22">
        <v>678</v>
      </c>
      <c r="R52" s="22">
        <v>312.10000000000002</v>
      </c>
      <c r="S52" s="22" t="s">
        <v>1</v>
      </c>
      <c r="T52" s="22" t="s">
        <v>21</v>
      </c>
      <c r="U52" s="22" t="s">
        <v>22</v>
      </c>
      <c r="V52" s="22" t="s">
        <v>23</v>
      </c>
      <c r="W52" s="22">
        <v>452.1</v>
      </c>
      <c r="X52" s="22" t="s">
        <v>24</v>
      </c>
      <c r="Y52" s="180">
        <v>49</v>
      </c>
      <c r="AA52" s="24"/>
    </row>
    <row r="53" spans="1:27" ht="18.75" customHeight="1">
      <c r="A53" s="19">
        <v>50</v>
      </c>
      <c r="B53" s="193"/>
      <c r="C53" s="19">
        <v>2016</v>
      </c>
      <c r="D53" s="22">
        <v>79393.899999999994</v>
      </c>
      <c r="E53" s="22">
        <v>37243.599999999999</v>
      </c>
      <c r="F53" s="22">
        <v>369.6</v>
      </c>
      <c r="G53" s="22">
        <v>1452.8</v>
      </c>
      <c r="H53" s="22">
        <v>5257.5</v>
      </c>
      <c r="I53" s="22">
        <v>271.10000000000002</v>
      </c>
      <c r="J53" s="22">
        <v>267.5</v>
      </c>
      <c r="K53" s="22">
        <v>1188.7</v>
      </c>
      <c r="L53" s="22">
        <v>9089.4</v>
      </c>
      <c r="M53" s="22">
        <v>855.3</v>
      </c>
      <c r="N53" s="140">
        <v>3894.4</v>
      </c>
      <c r="O53" s="22">
        <v>137.6</v>
      </c>
      <c r="P53" s="22">
        <v>1271.7</v>
      </c>
      <c r="Q53" s="22">
        <v>750.3</v>
      </c>
      <c r="R53" s="22">
        <v>315.10000000000002</v>
      </c>
      <c r="S53" s="22" t="s">
        <v>1</v>
      </c>
      <c r="T53" s="22">
        <v>1235.8</v>
      </c>
      <c r="U53" s="22">
        <v>10150.200000000001</v>
      </c>
      <c r="V53" s="22">
        <v>2377.5</v>
      </c>
      <c r="W53" s="22">
        <v>507.8</v>
      </c>
      <c r="X53" s="22">
        <v>2758</v>
      </c>
      <c r="Y53" s="180">
        <v>50</v>
      </c>
      <c r="AA53" s="24"/>
    </row>
    <row r="54" spans="1:27" s="128" customFormat="1" ht="18.75" customHeight="1">
      <c r="A54" s="19">
        <v>51</v>
      </c>
      <c r="B54" s="193"/>
      <c r="C54" s="26">
        <v>2017</v>
      </c>
      <c r="D54" s="183">
        <v>83880.914999999994</v>
      </c>
      <c r="E54" s="183">
        <v>39461.25</v>
      </c>
      <c r="F54" s="183">
        <v>344.74</v>
      </c>
      <c r="G54" s="183">
        <v>1531.729</v>
      </c>
      <c r="H54" s="183">
        <v>5800.2790000000005</v>
      </c>
      <c r="I54" s="183">
        <v>285.50400000000002</v>
      </c>
      <c r="J54" s="183">
        <v>303.036</v>
      </c>
      <c r="K54" s="183">
        <v>1175.2</v>
      </c>
      <c r="L54" s="183">
        <v>9494.9809999999998</v>
      </c>
      <c r="M54" s="183">
        <v>921.96199999999999</v>
      </c>
      <c r="N54" s="183">
        <v>3799.9569999999999</v>
      </c>
      <c r="O54" s="183">
        <v>136.96100000000001</v>
      </c>
      <c r="P54" s="183">
        <v>1303.1559999999999</v>
      </c>
      <c r="Q54" s="183">
        <v>806.77599999999995</v>
      </c>
      <c r="R54" s="183">
        <v>334.02199999999999</v>
      </c>
      <c r="S54" s="22" t="s">
        <v>1</v>
      </c>
      <c r="T54" s="187">
        <v>1525.1369999999999</v>
      </c>
      <c r="U54" s="187">
        <v>10407.262000000001</v>
      </c>
      <c r="V54" s="187">
        <v>2741.741</v>
      </c>
      <c r="W54" s="187">
        <v>537.04200000000003</v>
      </c>
      <c r="X54" s="187">
        <v>2970.152</v>
      </c>
      <c r="Y54" s="180">
        <v>51</v>
      </c>
      <c r="AA54" s="24"/>
    </row>
    <row r="55" spans="1:27" s="128" customFormat="1" ht="18.75" customHeight="1">
      <c r="A55" s="19">
        <v>52</v>
      </c>
      <c r="B55" s="193"/>
      <c r="C55" s="26">
        <v>2018</v>
      </c>
      <c r="D55" s="183">
        <v>88860.463000000003</v>
      </c>
      <c r="E55" s="183">
        <v>42067.978999999999</v>
      </c>
      <c r="F55" s="183">
        <v>365.89100000000002</v>
      </c>
      <c r="G55" s="183">
        <v>1662.9549999999999</v>
      </c>
      <c r="H55" s="183">
        <v>6333.1480000000001</v>
      </c>
      <c r="I55" s="183">
        <v>311.68</v>
      </c>
      <c r="J55" s="183">
        <v>292.09800000000001</v>
      </c>
      <c r="K55" s="183">
        <v>1116.422</v>
      </c>
      <c r="L55" s="183">
        <v>9830.3439999999991</v>
      </c>
      <c r="M55" s="183">
        <v>921.79899999999998</v>
      </c>
      <c r="N55" s="183">
        <v>3760.424</v>
      </c>
      <c r="O55" s="183">
        <v>145.458</v>
      </c>
      <c r="P55" s="183">
        <v>1477.6659999999999</v>
      </c>
      <c r="Q55" s="183">
        <v>916.90499999999997</v>
      </c>
      <c r="R55" s="183">
        <v>341.00400000000002</v>
      </c>
      <c r="S55" s="140" t="s">
        <v>1</v>
      </c>
      <c r="T55" s="183">
        <v>1680.365</v>
      </c>
      <c r="U55" s="183">
        <v>10890.821</v>
      </c>
      <c r="V55" s="183">
        <v>3127.2930000000001</v>
      </c>
      <c r="W55" s="183">
        <v>559.86199999999997</v>
      </c>
      <c r="X55" s="183">
        <v>3058.3490000000002</v>
      </c>
      <c r="Y55" s="180">
        <v>52</v>
      </c>
      <c r="AA55" s="24"/>
    </row>
    <row r="56" spans="1:27" s="24" customFormat="1" ht="18.75" customHeight="1">
      <c r="A56" s="19">
        <v>53</v>
      </c>
      <c r="B56" s="193"/>
      <c r="C56" s="21">
        <v>2019</v>
      </c>
      <c r="D56" s="183">
        <v>93342.737999999998</v>
      </c>
      <c r="E56" s="183">
        <v>44848.154999999999</v>
      </c>
      <c r="F56" s="183">
        <v>357.20100000000002</v>
      </c>
      <c r="G56" s="183">
        <v>1711.3330000000001</v>
      </c>
      <c r="H56" s="183">
        <v>6800.45</v>
      </c>
      <c r="I56" s="183">
        <v>283.45499999999998</v>
      </c>
      <c r="J56" s="183">
        <v>296.31</v>
      </c>
      <c r="K56" s="183">
        <v>1045.6949999999999</v>
      </c>
      <c r="L56" s="183">
        <v>10336.200000000001</v>
      </c>
      <c r="M56" s="183">
        <v>879.91399999999999</v>
      </c>
      <c r="N56" s="183">
        <v>3847.1480000000001</v>
      </c>
      <c r="O56" s="183">
        <v>141.28800000000001</v>
      </c>
      <c r="P56" s="183">
        <v>1488.069</v>
      </c>
      <c r="Q56" s="183">
        <v>955.12099999999998</v>
      </c>
      <c r="R56" s="183">
        <v>325.47500000000002</v>
      </c>
      <c r="S56" s="140" t="s">
        <v>1</v>
      </c>
      <c r="T56" s="183">
        <v>1795.355</v>
      </c>
      <c r="U56" s="183">
        <v>11102.401</v>
      </c>
      <c r="V56" s="183">
        <v>3537.2829999999999</v>
      </c>
      <c r="W56" s="183">
        <v>570.95299999999997</v>
      </c>
      <c r="X56" s="183">
        <v>3020.9319999999998</v>
      </c>
      <c r="Y56" s="180">
        <v>53</v>
      </c>
    </row>
    <row r="57" spans="1:27" s="24" customFormat="1" ht="18.75" customHeight="1">
      <c r="A57" s="19">
        <v>54</v>
      </c>
      <c r="B57" s="193"/>
      <c r="C57" s="21">
        <v>2020</v>
      </c>
      <c r="D57" s="183">
        <v>51377.167999999998</v>
      </c>
      <c r="E57" s="183">
        <v>22973.446</v>
      </c>
      <c r="F57" s="183">
        <v>182.541</v>
      </c>
      <c r="G57" s="183">
        <v>1045.4849999999999</v>
      </c>
      <c r="H57" s="183">
        <v>4093.81</v>
      </c>
      <c r="I57" s="183">
        <v>143.72800000000001</v>
      </c>
      <c r="J57" s="183">
        <v>205.34</v>
      </c>
      <c r="K57" s="183">
        <v>476.29700000000003</v>
      </c>
      <c r="L57" s="183">
        <v>6650.3760000000002</v>
      </c>
      <c r="M57" s="183">
        <v>434.03399999999999</v>
      </c>
      <c r="N57" s="183">
        <v>2155.5160000000001</v>
      </c>
      <c r="O57" s="183">
        <v>77.022000000000006</v>
      </c>
      <c r="P57" s="183">
        <v>1303.4059999999999</v>
      </c>
      <c r="Q57" s="183">
        <v>691.98</v>
      </c>
      <c r="R57" s="183">
        <v>283.08100000000002</v>
      </c>
      <c r="S57" s="140" t="s">
        <v>1</v>
      </c>
      <c r="T57" s="183">
        <v>987.375</v>
      </c>
      <c r="U57" s="183">
        <v>5306.8370000000004</v>
      </c>
      <c r="V57" s="183">
        <v>2345.902</v>
      </c>
      <c r="W57" s="183">
        <v>399.96300000000002</v>
      </c>
      <c r="X57" s="183">
        <v>1621.029</v>
      </c>
      <c r="Y57" s="180">
        <v>54</v>
      </c>
    </row>
    <row r="58" spans="1:27" s="128" customFormat="1" ht="18.75" customHeight="1">
      <c r="A58" s="19">
        <v>55</v>
      </c>
      <c r="B58" s="193"/>
      <c r="C58" s="21">
        <v>2021</v>
      </c>
      <c r="D58" s="183">
        <v>62837.52</v>
      </c>
      <c r="E58" s="183">
        <v>29092.681</v>
      </c>
      <c r="F58" s="183">
        <v>210.86099999999999</v>
      </c>
      <c r="G58" s="183">
        <v>1130.1990000000001</v>
      </c>
      <c r="H58" s="183">
        <v>4458.0309999999999</v>
      </c>
      <c r="I58" s="183">
        <v>151.14500000000001</v>
      </c>
      <c r="J58" s="183">
        <v>211.602</v>
      </c>
      <c r="K58" s="183">
        <v>593.30600000000004</v>
      </c>
      <c r="L58" s="183">
        <v>7858.0249999999996</v>
      </c>
      <c r="M58" s="183">
        <v>677.35199999999998</v>
      </c>
      <c r="N58" s="183">
        <v>2754.4659999999999</v>
      </c>
      <c r="O58" s="183">
        <v>96.427000000000007</v>
      </c>
      <c r="P58" s="183">
        <v>1422.9349999999999</v>
      </c>
      <c r="Q58" s="183">
        <v>765.26700000000005</v>
      </c>
      <c r="R58" s="183">
        <v>320.00900000000001</v>
      </c>
      <c r="S58" s="140" t="s">
        <v>1</v>
      </c>
      <c r="T58" s="183">
        <v>1111.829</v>
      </c>
      <c r="U58" s="183">
        <v>7159.6570000000002</v>
      </c>
      <c r="V58" s="183">
        <v>2597.462</v>
      </c>
      <c r="W58" s="183">
        <v>439.57100000000003</v>
      </c>
      <c r="X58" s="183">
        <v>1786.6949999999999</v>
      </c>
      <c r="Y58" s="180">
        <v>55</v>
      </c>
      <c r="AA58" s="24"/>
    </row>
    <row r="59" spans="1:27" s="24" customFormat="1" ht="18.75" customHeight="1">
      <c r="A59" s="19">
        <v>56</v>
      </c>
      <c r="B59" s="193"/>
      <c r="C59" s="25">
        <v>2022</v>
      </c>
      <c r="D59" s="185">
        <v>89953.798999999999</v>
      </c>
      <c r="E59" s="185">
        <v>46778.004999999997</v>
      </c>
      <c r="F59" s="185">
        <v>323.661</v>
      </c>
      <c r="G59" s="185">
        <v>1498.682</v>
      </c>
      <c r="H59" s="185">
        <v>6634.8789999999999</v>
      </c>
      <c r="I59" s="185">
        <v>169.16399999999999</v>
      </c>
      <c r="J59" s="185">
        <v>301.24200000000002</v>
      </c>
      <c r="K59" s="185">
        <v>763.19</v>
      </c>
      <c r="L59" s="185">
        <v>9424.7070000000003</v>
      </c>
      <c r="M59" s="185">
        <v>594.9</v>
      </c>
      <c r="N59" s="186">
        <v>3288.0709999999999</v>
      </c>
      <c r="O59" s="185">
        <v>128.51400000000001</v>
      </c>
      <c r="P59" s="185">
        <v>1492.1289999999999</v>
      </c>
      <c r="Q59" s="185">
        <v>762.00199999999995</v>
      </c>
      <c r="R59" s="185">
        <v>382.142</v>
      </c>
      <c r="S59" s="140" t="s">
        <v>1</v>
      </c>
      <c r="T59" s="185">
        <v>1511.441</v>
      </c>
      <c r="U59" s="185">
        <v>10132.24</v>
      </c>
      <c r="V59" s="185">
        <v>3068.6329999999998</v>
      </c>
      <c r="W59" s="185">
        <v>481.44</v>
      </c>
      <c r="X59" s="185">
        <v>2218.7570000000001</v>
      </c>
      <c r="Y59" s="180">
        <v>56</v>
      </c>
    </row>
    <row r="60" spans="1:27">
      <c r="A60" s="188" t="s">
        <v>28</v>
      </c>
    </row>
    <row r="61" spans="1:27">
      <c r="A61" s="188" t="s">
        <v>148</v>
      </c>
    </row>
    <row r="63" spans="1:27">
      <c r="A63" s="12" t="s">
        <v>127</v>
      </c>
    </row>
    <row r="64" spans="1:27" ht="17.25" customHeight="1">
      <c r="A64" s="12" t="s">
        <v>229</v>
      </c>
    </row>
  </sheetData>
  <mergeCells count="4">
    <mergeCell ref="B46:B59"/>
    <mergeCell ref="B4:B17"/>
    <mergeCell ref="B32:B45"/>
    <mergeCell ref="B18:B3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X32"/>
  <sheetViews>
    <sheetView zoomScaleNormal="100" workbookViewId="0"/>
  </sheetViews>
  <sheetFormatPr defaultColWidth="9.109375" defaultRowHeight="10.199999999999999"/>
  <cols>
    <col min="1" max="1" width="24.5546875" style="35" customWidth="1"/>
    <col min="2" max="2" width="11.33203125" style="35" customWidth="1"/>
    <col min="3" max="3" width="12.88671875" style="35" customWidth="1"/>
    <col min="4" max="5" width="9.109375" style="35" customWidth="1"/>
    <col min="6" max="6" width="11.5546875" style="35" customWidth="1"/>
    <col min="7" max="7" width="12.5546875" style="35" customWidth="1"/>
    <col min="8" max="8" width="11.33203125" style="35" customWidth="1"/>
    <col min="9" max="9" width="10.88671875" style="35" customWidth="1"/>
    <col min="10" max="10" width="9.109375" style="35" customWidth="1"/>
    <col min="11" max="12" width="11.109375" style="35" customWidth="1"/>
    <col min="13" max="14" width="9.109375" style="35" customWidth="1"/>
    <col min="15" max="15" width="13.33203125" style="35" customWidth="1"/>
    <col min="16" max="16" width="9.109375" style="35" customWidth="1"/>
    <col min="17" max="17" width="12.109375" style="35" customWidth="1"/>
    <col min="18" max="20" width="9.109375" style="35" customWidth="1"/>
    <col min="21" max="21" width="13.44140625" style="35" customWidth="1"/>
    <col min="22" max="22" width="10.6640625" style="35" customWidth="1"/>
    <col min="23" max="23" width="14" style="35" customWidth="1"/>
    <col min="24" max="24" width="15.33203125" style="35" customWidth="1"/>
    <col min="25" max="16384" width="9.109375" style="35"/>
  </cols>
  <sheetData>
    <row r="1" spans="1:24" s="47" customFormat="1" ht="15.6">
      <c r="A1" s="27" t="s">
        <v>29</v>
      </c>
      <c r="B1" s="28" t="s">
        <v>266</v>
      </c>
    </row>
    <row r="2" spans="1:24" s="47" customFormat="1" ht="15">
      <c r="A2" s="29" t="s">
        <v>30</v>
      </c>
      <c r="B2" s="30" t="s">
        <v>267</v>
      </c>
    </row>
    <row r="3" spans="1:24">
      <c r="A3" s="36"/>
    </row>
    <row r="4" spans="1:24" s="33" customFormat="1" ht="13.2">
      <c r="A4" s="31" t="s">
        <v>31</v>
      </c>
      <c r="B4" s="32" t="s">
        <v>32</v>
      </c>
    </row>
    <row r="5" spans="1:24" s="33" customFormat="1" ht="13.8" thickBot="1">
      <c r="B5" s="33" t="s">
        <v>33</v>
      </c>
    </row>
    <row r="6" spans="1:24" s="159" customFormat="1" ht="61.8" thickBot="1">
      <c r="A6" s="156" t="s">
        <v>132</v>
      </c>
      <c r="B6" s="37" t="s">
        <v>185</v>
      </c>
      <c r="C6" s="37" t="s">
        <v>186</v>
      </c>
      <c r="D6" s="38" t="s">
        <v>136</v>
      </c>
      <c r="E6" s="38" t="s">
        <v>137</v>
      </c>
      <c r="F6" s="38" t="s">
        <v>25</v>
      </c>
      <c r="G6" s="11" t="s">
        <v>215</v>
      </c>
      <c r="H6" s="37" t="s">
        <v>217</v>
      </c>
      <c r="I6" s="38" t="s">
        <v>26</v>
      </c>
      <c r="J6" s="38" t="s">
        <v>138</v>
      </c>
      <c r="K6" s="38" t="s">
        <v>149</v>
      </c>
      <c r="L6" s="11" t="s">
        <v>224</v>
      </c>
      <c r="M6" s="39" t="s">
        <v>139</v>
      </c>
      <c r="N6" s="38" t="s">
        <v>150</v>
      </c>
      <c r="O6" s="40" t="s">
        <v>140</v>
      </c>
      <c r="P6" s="40" t="s">
        <v>141</v>
      </c>
      <c r="Q6" s="40" t="s">
        <v>151</v>
      </c>
      <c r="R6" s="40" t="s">
        <v>143</v>
      </c>
      <c r="S6" s="40" t="s">
        <v>144</v>
      </c>
      <c r="T6" s="40" t="s">
        <v>146</v>
      </c>
      <c r="U6" s="40" t="s">
        <v>152</v>
      </c>
      <c r="V6" s="40" t="s">
        <v>153</v>
      </c>
      <c r="W6" s="40" t="s">
        <v>27</v>
      </c>
      <c r="X6" s="41" t="s">
        <v>53</v>
      </c>
    </row>
    <row r="7" spans="1:24">
      <c r="A7" s="42" t="s">
        <v>246</v>
      </c>
      <c r="B7" s="130">
        <v>9942</v>
      </c>
      <c r="C7" s="130">
        <v>3949</v>
      </c>
      <c r="D7" s="130">
        <v>2521</v>
      </c>
      <c r="E7" s="130">
        <v>91</v>
      </c>
      <c r="F7" s="130">
        <v>380</v>
      </c>
      <c r="G7" s="130">
        <v>957</v>
      </c>
      <c r="H7" s="130">
        <v>5993</v>
      </c>
      <c r="I7" s="130">
        <v>30</v>
      </c>
      <c r="J7" s="130">
        <v>56</v>
      </c>
      <c r="K7" s="130">
        <v>32</v>
      </c>
      <c r="L7" s="130">
        <v>229</v>
      </c>
      <c r="M7" s="130">
        <v>947</v>
      </c>
      <c r="N7" s="130">
        <v>81</v>
      </c>
      <c r="O7" s="130">
        <v>360</v>
      </c>
      <c r="P7" s="130">
        <v>28</v>
      </c>
      <c r="Q7" s="130">
        <v>522</v>
      </c>
      <c r="R7" s="130">
        <v>144</v>
      </c>
      <c r="S7" s="130">
        <v>137</v>
      </c>
      <c r="T7" s="130">
        <v>143</v>
      </c>
      <c r="U7" s="130">
        <v>208</v>
      </c>
      <c r="V7" s="130">
        <v>2007</v>
      </c>
      <c r="W7" s="130">
        <v>610</v>
      </c>
      <c r="X7" s="165">
        <v>459</v>
      </c>
    </row>
    <row r="8" spans="1:24">
      <c r="A8" s="42" t="s">
        <v>247</v>
      </c>
      <c r="B8" s="131">
        <v>9766</v>
      </c>
      <c r="C8" s="131">
        <v>3974</v>
      </c>
      <c r="D8" s="131">
        <v>2569</v>
      </c>
      <c r="E8" s="131">
        <v>93</v>
      </c>
      <c r="F8" s="131">
        <v>379</v>
      </c>
      <c r="G8" s="131">
        <v>933</v>
      </c>
      <c r="H8" s="131">
        <v>5792</v>
      </c>
      <c r="I8" s="131">
        <v>26</v>
      </c>
      <c r="J8" s="131">
        <v>54</v>
      </c>
      <c r="K8" s="131">
        <v>29</v>
      </c>
      <c r="L8" s="131">
        <v>204</v>
      </c>
      <c r="M8" s="131">
        <v>918</v>
      </c>
      <c r="N8" s="131">
        <v>75</v>
      </c>
      <c r="O8" s="131">
        <v>349</v>
      </c>
      <c r="P8" s="131">
        <v>28</v>
      </c>
      <c r="Q8" s="131">
        <v>523</v>
      </c>
      <c r="R8" s="131">
        <v>145</v>
      </c>
      <c r="S8" s="131">
        <v>136</v>
      </c>
      <c r="T8" s="131">
        <v>132</v>
      </c>
      <c r="U8" s="131">
        <v>204</v>
      </c>
      <c r="V8" s="131">
        <v>1937</v>
      </c>
      <c r="W8" s="131">
        <v>583</v>
      </c>
      <c r="X8" s="154">
        <v>449</v>
      </c>
    </row>
    <row r="9" spans="1:24">
      <c r="A9" s="44" t="s">
        <v>34</v>
      </c>
      <c r="B9" s="130">
        <v>914</v>
      </c>
      <c r="C9" s="130">
        <v>442</v>
      </c>
      <c r="D9" s="130">
        <v>278</v>
      </c>
      <c r="E9" s="130">
        <v>5</v>
      </c>
      <c r="F9" s="130">
        <v>67</v>
      </c>
      <c r="G9" s="130">
        <v>92</v>
      </c>
      <c r="H9" s="130">
        <v>472</v>
      </c>
      <c r="I9" s="130">
        <v>4</v>
      </c>
      <c r="J9" s="130">
        <v>15</v>
      </c>
      <c r="K9" s="130">
        <v>5</v>
      </c>
      <c r="L9" s="130">
        <v>10</v>
      </c>
      <c r="M9" s="130">
        <v>63</v>
      </c>
      <c r="N9" s="130">
        <v>5</v>
      </c>
      <c r="O9" s="130">
        <v>29</v>
      </c>
      <c r="P9" s="130">
        <v>2</v>
      </c>
      <c r="Q9" s="130">
        <v>9</v>
      </c>
      <c r="R9" s="130">
        <v>12</v>
      </c>
      <c r="S9" s="130">
        <v>5</v>
      </c>
      <c r="T9" s="130">
        <v>26</v>
      </c>
      <c r="U9" s="130">
        <v>38</v>
      </c>
      <c r="V9" s="130">
        <v>152</v>
      </c>
      <c r="W9" s="130">
        <v>57</v>
      </c>
      <c r="X9" s="165">
        <v>40</v>
      </c>
    </row>
    <row r="10" spans="1:24">
      <c r="A10" s="44" t="s">
        <v>35</v>
      </c>
      <c r="B10" s="130">
        <v>372</v>
      </c>
      <c r="C10" s="130">
        <v>193</v>
      </c>
      <c r="D10" s="130">
        <v>130</v>
      </c>
      <c r="E10" s="130">
        <v>6</v>
      </c>
      <c r="F10" s="130">
        <v>8</v>
      </c>
      <c r="G10" s="130">
        <v>49</v>
      </c>
      <c r="H10" s="130">
        <v>179</v>
      </c>
      <c r="I10" s="130">
        <v>1</v>
      </c>
      <c r="J10" s="130">
        <v>2</v>
      </c>
      <c r="K10" s="140" t="s">
        <v>126</v>
      </c>
      <c r="L10" s="130">
        <v>5</v>
      </c>
      <c r="M10" s="130">
        <v>33</v>
      </c>
      <c r="N10" s="130">
        <v>2</v>
      </c>
      <c r="O10" s="130">
        <v>11</v>
      </c>
      <c r="P10" s="140" t="s">
        <v>126</v>
      </c>
      <c r="Q10" s="130">
        <v>10</v>
      </c>
      <c r="R10" s="130">
        <v>3</v>
      </c>
      <c r="S10" s="130">
        <v>8</v>
      </c>
      <c r="T10" s="130">
        <v>7</v>
      </c>
      <c r="U10" s="130">
        <v>29</v>
      </c>
      <c r="V10" s="130">
        <v>35</v>
      </c>
      <c r="W10" s="130">
        <v>18</v>
      </c>
      <c r="X10" s="165">
        <v>15</v>
      </c>
    </row>
    <row r="11" spans="1:24">
      <c r="A11" s="44" t="s">
        <v>36</v>
      </c>
      <c r="B11" s="130">
        <v>442</v>
      </c>
      <c r="C11" s="130">
        <v>196</v>
      </c>
      <c r="D11" s="130">
        <v>131</v>
      </c>
      <c r="E11" s="130">
        <v>3</v>
      </c>
      <c r="F11" s="130">
        <v>16</v>
      </c>
      <c r="G11" s="130">
        <v>46</v>
      </c>
      <c r="H11" s="130">
        <v>246</v>
      </c>
      <c r="I11" s="140" t="s">
        <v>126</v>
      </c>
      <c r="J11" s="140" t="s">
        <v>126</v>
      </c>
      <c r="K11" s="140" t="s">
        <v>126</v>
      </c>
      <c r="L11" s="130">
        <v>22</v>
      </c>
      <c r="M11" s="130">
        <v>32</v>
      </c>
      <c r="N11" s="130">
        <v>3</v>
      </c>
      <c r="O11" s="130">
        <v>23</v>
      </c>
      <c r="P11" s="130">
        <v>2</v>
      </c>
      <c r="Q11" s="130">
        <v>21</v>
      </c>
      <c r="R11" s="130">
        <v>6</v>
      </c>
      <c r="S11" s="130">
        <v>1</v>
      </c>
      <c r="T11" s="130">
        <v>6</v>
      </c>
      <c r="U11" s="130">
        <v>5</v>
      </c>
      <c r="V11" s="130">
        <v>77</v>
      </c>
      <c r="W11" s="130">
        <v>25</v>
      </c>
      <c r="X11" s="165">
        <v>23</v>
      </c>
    </row>
    <row r="12" spans="1:24">
      <c r="A12" s="44" t="s">
        <v>37</v>
      </c>
      <c r="B12" s="130">
        <v>257</v>
      </c>
      <c r="C12" s="130">
        <v>118</v>
      </c>
      <c r="D12" s="130">
        <v>60</v>
      </c>
      <c r="E12" s="130">
        <v>10</v>
      </c>
      <c r="F12" s="130">
        <v>13</v>
      </c>
      <c r="G12" s="130">
        <v>35</v>
      </c>
      <c r="H12" s="130">
        <v>139</v>
      </c>
      <c r="I12" s="140" t="s">
        <v>126</v>
      </c>
      <c r="J12" s="140" t="s">
        <v>126</v>
      </c>
      <c r="K12" s="130">
        <v>1</v>
      </c>
      <c r="L12" s="130">
        <v>7</v>
      </c>
      <c r="M12" s="130">
        <v>21</v>
      </c>
      <c r="N12" s="130">
        <v>4</v>
      </c>
      <c r="O12" s="130">
        <v>19</v>
      </c>
      <c r="P12" s="140" t="s">
        <v>126</v>
      </c>
      <c r="Q12" s="130">
        <v>14</v>
      </c>
      <c r="R12" s="130">
        <v>7</v>
      </c>
      <c r="S12" s="130">
        <v>9</v>
      </c>
      <c r="T12" s="130">
        <v>2</v>
      </c>
      <c r="U12" s="140" t="s">
        <v>126</v>
      </c>
      <c r="V12" s="130">
        <v>17</v>
      </c>
      <c r="W12" s="130">
        <v>20</v>
      </c>
      <c r="X12" s="165">
        <v>18</v>
      </c>
    </row>
    <row r="13" spans="1:24">
      <c r="A13" s="44" t="s">
        <v>38</v>
      </c>
      <c r="B13" s="130">
        <v>273</v>
      </c>
      <c r="C13" s="130">
        <v>174</v>
      </c>
      <c r="D13" s="130">
        <v>108</v>
      </c>
      <c r="E13" s="130">
        <v>6</v>
      </c>
      <c r="F13" s="130">
        <v>5</v>
      </c>
      <c r="G13" s="130">
        <v>55</v>
      </c>
      <c r="H13" s="130">
        <v>99</v>
      </c>
      <c r="I13" s="130">
        <v>3</v>
      </c>
      <c r="J13" s="140" t="s">
        <v>126</v>
      </c>
      <c r="K13" s="130">
        <v>3</v>
      </c>
      <c r="L13" s="130">
        <v>3</v>
      </c>
      <c r="M13" s="130">
        <v>8</v>
      </c>
      <c r="N13" s="130">
        <v>2</v>
      </c>
      <c r="O13" s="130">
        <v>11</v>
      </c>
      <c r="P13" s="140" t="s">
        <v>126</v>
      </c>
      <c r="Q13" s="130">
        <v>7</v>
      </c>
      <c r="R13" s="140" t="s">
        <v>126</v>
      </c>
      <c r="S13" s="130">
        <v>3</v>
      </c>
      <c r="T13" s="130">
        <v>4</v>
      </c>
      <c r="U13" s="130">
        <v>1</v>
      </c>
      <c r="V13" s="130">
        <v>26</v>
      </c>
      <c r="W13" s="130">
        <v>17</v>
      </c>
      <c r="X13" s="165">
        <v>11</v>
      </c>
    </row>
    <row r="14" spans="1:24">
      <c r="A14" s="44" t="s">
        <v>39</v>
      </c>
      <c r="B14" s="130">
        <v>1313</v>
      </c>
      <c r="C14" s="130">
        <v>547</v>
      </c>
      <c r="D14" s="130">
        <v>386</v>
      </c>
      <c r="E14" s="130">
        <v>6</v>
      </c>
      <c r="F14" s="130">
        <v>75</v>
      </c>
      <c r="G14" s="130">
        <v>80</v>
      </c>
      <c r="H14" s="130">
        <v>766</v>
      </c>
      <c r="I14" s="130">
        <v>4</v>
      </c>
      <c r="J14" s="130">
        <v>19</v>
      </c>
      <c r="K14" s="130">
        <v>3</v>
      </c>
      <c r="L14" s="130">
        <v>23</v>
      </c>
      <c r="M14" s="130">
        <v>83</v>
      </c>
      <c r="N14" s="130">
        <v>8</v>
      </c>
      <c r="O14" s="130">
        <v>49</v>
      </c>
      <c r="P14" s="130">
        <v>9</v>
      </c>
      <c r="Q14" s="130">
        <v>14</v>
      </c>
      <c r="R14" s="130">
        <v>11</v>
      </c>
      <c r="S14" s="130">
        <v>7</v>
      </c>
      <c r="T14" s="130">
        <v>17</v>
      </c>
      <c r="U14" s="130">
        <v>35</v>
      </c>
      <c r="V14" s="130">
        <v>366</v>
      </c>
      <c r="W14" s="130">
        <v>54</v>
      </c>
      <c r="X14" s="165">
        <v>64</v>
      </c>
    </row>
    <row r="15" spans="1:24">
      <c r="A15" s="44" t="s">
        <v>40</v>
      </c>
      <c r="B15" s="130">
        <v>548</v>
      </c>
      <c r="C15" s="130">
        <v>345</v>
      </c>
      <c r="D15" s="130">
        <v>261</v>
      </c>
      <c r="E15" s="130">
        <v>11</v>
      </c>
      <c r="F15" s="130">
        <v>7</v>
      </c>
      <c r="G15" s="130">
        <v>66</v>
      </c>
      <c r="H15" s="130">
        <v>203</v>
      </c>
      <c r="I15" s="130">
        <v>1</v>
      </c>
      <c r="J15" s="140" t="s">
        <v>126</v>
      </c>
      <c r="K15" s="140" t="s">
        <v>126</v>
      </c>
      <c r="L15" s="130">
        <v>3</v>
      </c>
      <c r="M15" s="130">
        <v>8</v>
      </c>
      <c r="N15" s="130">
        <v>2</v>
      </c>
      <c r="O15" s="130">
        <v>18</v>
      </c>
      <c r="P15" s="130">
        <v>4</v>
      </c>
      <c r="Q15" s="130">
        <v>7</v>
      </c>
      <c r="R15" s="130">
        <v>3</v>
      </c>
      <c r="S15" s="130">
        <v>3</v>
      </c>
      <c r="T15" s="130">
        <v>19</v>
      </c>
      <c r="U15" s="130">
        <v>1</v>
      </c>
      <c r="V15" s="130">
        <v>59</v>
      </c>
      <c r="W15" s="130">
        <v>38</v>
      </c>
      <c r="X15" s="165">
        <v>37</v>
      </c>
    </row>
    <row r="16" spans="1:24" ht="20.399999999999999">
      <c r="A16" s="46" t="s">
        <v>154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65"/>
    </row>
    <row r="17" spans="1:24">
      <c r="A17" s="46" t="s">
        <v>130</v>
      </c>
      <c r="B17" s="130">
        <v>324</v>
      </c>
      <c r="C17" s="130">
        <v>215</v>
      </c>
      <c r="D17" s="130">
        <v>164</v>
      </c>
      <c r="E17" s="130">
        <v>5</v>
      </c>
      <c r="F17" s="130">
        <v>2</v>
      </c>
      <c r="G17" s="130">
        <v>44</v>
      </c>
      <c r="H17" s="130">
        <v>109</v>
      </c>
      <c r="I17" s="130">
        <v>1</v>
      </c>
      <c r="J17" s="140" t="s">
        <v>126</v>
      </c>
      <c r="K17" s="140" t="s">
        <v>126</v>
      </c>
      <c r="L17" s="130">
        <v>1</v>
      </c>
      <c r="M17" s="140" t="s">
        <v>126</v>
      </c>
      <c r="N17" s="140" t="s">
        <v>126</v>
      </c>
      <c r="O17" s="130">
        <v>11</v>
      </c>
      <c r="P17" s="130">
        <v>1</v>
      </c>
      <c r="Q17" s="130">
        <v>2</v>
      </c>
      <c r="R17" s="130">
        <v>1</v>
      </c>
      <c r="S17" s="140" t="s">
        <v>126</v>
      </c>
      <c r="T17" s="130">
        <v>18</v>
      </c>
      <c r="U17" s="130">
        <v>1</v>
      </c>
      <c r="V17" s="130">
        <v>39</v>
      </c>
      <c r="W17" s="130">
        <v>13</v>
      </c>
      <c r="X17" s="165">
        <v>21</v>
      </c>
    </row>
    <row r="18" spans="1:24">
      <c r="A18" s="46" t="s">
        <v>131</v>
      </c>
      <c r="B18" s="130">
        <v>224</v>
      </c>
      <c r="C18" s="130">
        <v>130</v>
      </c>
      <c r="D18" s="130">
        <v>97</v>
      </c>
      <c r="E18" s="130">
        <v>6</v>
      </c>
      <c r="F18" s="130">
        <v>5</v>
      </c>
      <c r="G18" s="130">
        <v>22</v>
      </c>
      <c r="H18" s="130">
        <v>94</v>
      </c>
      <c r="I18" s="140" t="s">
        <v>126</v>
      </c>
      <c r="J18" s="140" t="s">
        <v>126</v>
      </c>
      <c r="K18" s="140" t="s">
        <v>126</v>
      </c>
      <c r="L18" s="130">
        <v>2</v>
      </c>
      <c r="M18" s="130">
        <v>8</v>
      </c>
      <c r="N18" s="130">
        <v>2</v>
      </c>
      <c r="O18" s="130">
        <v>7</v>
      </c>
      <c r="P18" s="130">
        <v>3</v>
      </c>
      <c r="Q18" s="130">
        <v>5</v>
      </c>
      <c r="R18" s="130">
        <v>2</v>
      </c>
      <c r="S18" s="130">
        <v>3</v>
      </c>
      <c r="T18" s="130">
        <v>1</v>
      </c>
      <c r="U18" s="140" t="s">
        <v>126</v>
      </c>
      <c r="V18" s="130">
        <v>20</v>
      </c>
      <c r="W18" s="130">
        <v>25</v>
      </c>
      <c r="X18" s="165">
        <v>16</v>
      </c>
    </row>
    <row r="19" spans="1:24">
      <c r="A19" s="44" t="s">
        <v>41</v>
      </c>
      <c r="B19" s="130">
        <v>120</v>
      </c>
      <c r="C19" s="130">
        <v>69</v>
      </c>
      <c r="D19" s="130">
        <v>51</v>
      </c>
      <c r="E19" s="130">
        <v>2</v>
      </c>
      <c r="F19" s="130">
        <v>1</v>
      </c>
      <c r="G19" s="130">
        <v>15</v>
      </c>
      <c r="H19" s="130">
        <v>51</v>
      </c>
      <c r="I19" s="130">
        <v>2</v>
      </c>
      <c r="J19" s="130">
        <v>1</v>
      </c>
      <c r="K19" s="140" t="s">
        <v>126</v>
      </c>
      <c r="L19" s="130">
        <v>6</v>
      </c>
      <c r="M19" s="130">
        <v>6</v>
      </c>
      <c r="N19" s="140" t="s">
        <v>126</v>
      </c>
      <c r="O19" s="130">
        <v>3</v>
      </c>
      <c r="P19" s="140" t="s">
        <v>126</v>
      </c>
      <c r="Q19" s="130">
        <v>5</v>
      </c>
      <c r="R19" s="130">
        <v>4</v>
      </c>
      <c r="S19" s="130">
        <v>1</v>
      </c>
      <c r="T19" s="140" t="s">
        <v>126</v>
      </c>
      <c r="U19" s="140" t="s">
        <v>126</v>
      </c>
      <c r="V19" s="130">
        <v>10</v>
      </c>
      <c r="W19" s="130">
        <v>7</v>
      </c>
      <c r="X19" s="165">
        <v>6</v>
      </c>
    </row>
    <row r="20" spans="1:24">
      <c r="A20" s="44" t="s">
        <v>42</v>
      </c>
      <c r="B20" s="130">
        <v>605</v>
      </c>
      <c r="C20" s="130">
        <v>219</v>
      </c>
      <c r="D20" s="130">
        <v>138</v>
      </c>
      <c r="E20" s="130">
        <v>5</v>
      </c>
      <c r="F20" s="130">
        <v>13</v>
      </c>
      <c r="G20" s="130">
        <v>63</v>
      </c>
      <c r="H20" s="130">
        <v>386</v>
      </c>
      <c r="I20" s="130">
        <v>6</v>
      </c>
      <c r="J20" s="130">
        <v>4</v>
      </c>
      <c r="K20" s="130">
        <v>4</v>
      </c>
      <c r="L20" s="130">
        <v>37</v>
      </c>
      <c r="M20" s="130">
        <v>22</v>
      </c>
      <c r="N20" s="140" t="s">
        <v>126</v>
      </c>
      <c r="O20" s="130">
        <v>18</v>
      </c>
      <c r="P20" s="140" t="s">
        <v>126</v>
      </c>
      <c r="Q20" s="130">
        <v>74</v>
      </c>
      <c r="R20" s="130">
        <v>1</v>
      </c>
      <c r="S20" s="130">
        <v>6</v>
      </c>
      <c r="T20" s="130">
        <v>6</v>
      </c>
      <c r="U20" s="130">
        <v>21</v>
      </c>
      <c r="V20" s="130">
        <v>104</v>
      </c>
      <c r="W20" s="130">
        <v>56</v>
      </c>
      <c r="X20" s="165">
        <v>27</v>
      </c>
    </row>
    <row r="21" spans="1:24">
      <c r="A21" s="44" t="s">
        <v>43</v>
      </c>
      <c r="B21" s="130">
        <v>250</v>
      </c>
      <c r="C21" s="130">
        <v>92</v>
      </c>
      <c r="D21" s="130">
        <v>50</v>
      </c>
      <c r="E21" s="130">
        <v>4</v>
      </c>
      <c r="F21" s="130">
        <v>11</v>
      </c>
      <c r="G21" s="130">
        <v>27</v>
      </c>
      <c r="H21" s="130">
        <v>158</v>
      </c>
      <c r="I21" s="140" t="s">
        <v>126</v>
      </c>
      <c r="J21" s="140" t="s">
        <v>126</v>
      </c>
      <c r="K21" s="130">
        <v>3</v>
      </c>
      <c r="L21" s="130">
        <v>3</v>
      </c>
      <c r="M21" s="130">
        <v>7</v>
      </c>
      <c r="N21" s="130">
        <v>2</v>
      </c>
      <c r="O21" s="130">
        <v>15</v>
      </c>
      <c r="P21" s="140" t="s">
        <v>126</v>
      </c>
      <c r="Q21" s="130">
        <v>14</v>
      </c>
      <c r="R21" s="130">
        <v>5</v>
      </c>
      <c r="S21" s="130">
        <v>6</v>
      </c>
      <c r="T21" s="130">
        <v>1</v>
      </c>
      <c r="U21" s="130">
        <v>1</v>
      </c>
      <c r="V21" s="130">
        <v>27</v>
      </c>
      <c r="W21" s="130">
        <v>45</v>
      </c>
      <c r="X21" s="165">
        <v>29</v>
      </c>
    </row>
    <row r="22" spans="1:24">
      <c r="A22" s="44" t="s">
        <v>44</v>
      </c>
      <c r="B22" s="130">
        <v>1395</v>
      </c>
      <c r="C22" s="130">
        <v>358</v>
      </c>
      <c r="D22" s="130">
        <v>213</v>
      </c>
      <c r="E22" s="130">
        <v>1</v>
      </c>
      <c r="F22" s="130">
        <v>41</v>
      </c>
      <c r="G22" s="130">
        <v>103</v>
      </c>
      <c r="H22" s="130">
        <v>1037</v>
      </c>
      <c r="I22" s="130">
        <v>1</v>
      </c>
      <c r="J22" s="130">
        <v>1</v>
      </c>
      <c r="K22" s="130">
        <v>2</v>
      </c>
      <c r="L22" s="130">
        <v>9</v>
      </c>
      <c r="M22" s="130">
        <v>191</v>
      </c>
      <c r="N22" s="130">
        <v>20</v>
      </c>
      <c r="O22" s="130">
        <v>36</v>
      </c>
      <c r="P22" s="130">
        <v>2</v>
      </c>
      <c r="Q22" s="130">
        <v>119</v>
      </c>
      <c r="R22" s="130">
        <v>28</v>
      </c>
      <c r="S22" s="130">
        <v>30</v>
      </c>
      <c r="T22" s="130">
        <v>16</v>
      </c>
      <c r="U22" s="130">
        <v>8</v>
      </c>
      <c r="V22" s="130">
        <v>464</v>
      </c>
      <c r="W22" s="130">
        <v>60</v>
      </c>
      <c r="X22" s="165">
        <v>50</v>
      </c>
    </row>
    <row r="23" spans="1:24">
      <c r="A23" s="44" t="s">
        <v>45</v>
      </c>
      <c r="B23" s="130">
        <v>603</v>
      </c>
      <c r="C23" s="130">
        <v>314</v>
      </c>
      <c r="D23" s="130">
        <v>211</v>
      </c>
      <c r="E23" s="130">
        <v>3</v>
      </c>
      <c r="F23" s="130">
        <v>13</v>
      </c>
      <c r="G23" s="130">
        <v>87</v>
      </c>
      <c r="H23" s="130">
        <v>289</v>
      </c>
      <c r="I23" s="130">
        <v>2</v>
      </c>
      <c r="J23" s="130">
        <v>12</v>
      </c>
      <c r="K23" s="130">
        <v>1</v>
      </c>
      <c r="L23" s="130">
        <v>15</v>
      </c>
      <c r="M23" s="130">
        <v>42</v>
      </c>
      <c r="N23" s="130">
        <v>2</v>
      </c>
      <c r="O23" s="130">
        <v>25</v>
      </c>
      <c r="P23" s="130">
        <v>1</v>
      </c>
      <c r="Q23" s="130">
        <v>17</v>
      </c>
      <c r="R23" s="130">
        <v>7</v>
      </c>
      <c r="S23" s="130">
        <v>13</v>
      </c>
      <c r="T23" s="130">
        <v>12</v>
      </c>
      <c r="U23" s="130">
        <v>8</v>
      </c>
      <c r="V23" s="130">
        <v>81</v>
      </c>
      <c r="W23" s="130">
        <v>24</v>
      </c>
      <c r="X23" s="165">
        <v>27</v>
      </c>
    </row>
    <row r="24" spans="1:24">
      <c r="A24" s="44" t="s">
        <v>46</v>
      </c>
      <c r="B24" s="130">
        <v>227</v>
      </c>
      <c r="C24" s="130">
        <v>127</v>
      </c>
      <c r="D24" s="130">
        <v>97</v>
      </c>
      <c r="E24" s="130">
        <v>6</v>
      </c>
      <c r="F24" s="130">
        <v>15</v>
      </c>
      <c r="G24" s="130">
        <v>9</v>
      </c>
      <c r="H24" s="130">
        <v>100</v>
      </c>
      <c r="I24" s="130">
        <v>1</v>
      </c>
      <c r="J24" s="140" t="s">
        <v>126</v>
      </c>
      <c r="K24" s="130">
        <v>1</v>
      </c>
      <c r="L24" s="130">
        <v>10</v>
      </c>
      <c r="M24" s="130">
        <v>9</v>
      </c>
      <c r="N24" s="140" t="s">
        <v>126</v>
      </c>
      <c r="O24" s="130">
        <v>8</v>
      </c>
      <c r="P24" s="140" t="s">
        <v>126</v>
      </c>
      <c r="Q24" s="130">
        <v>6</v>
      </c>
      <c r="R24" s="130">
        <v>4</v>
      </c>
      <c r="S24" s="140" t="s">
        <v>126</v>
      </c>
      <c r="T24" s="140" t="s">
        <v>126</v>
      </c>
      <c r="U24" s="130">
        <v>8</v>
      </c>
      <c r="V24" s="130">
        <v>14</v>
      </c>
      <c r="W24" s="130">
        <v>23</v>
      </c>
      <c r="X24" s="165">
        <v>16</v>
      </c>
    </row>
    <row r="25" spans="1:24">
      <c r="A25" s="44" t="s">
        <v>47</v>
      </c>
      <c r="B25" s="130">
        <v>469</v>
      </c>
      <c r="C25" s="130">
        <v>196</v>
      </c>
      <c r="D25" s="130">
        <v>107</v>
      </c>
      <c r="E25" s="130">
        <v>2</v>
      </c>
      <c r="F25" s="130">
        <v>33</v>
      </c>
      <c r="G25" s="130">
        <v>54</v>
      </c>
      <c r="H25" s="130">
        <v>273</v>
      </c>
      <c r="I25" s="130">
        <v>1</v>
      </c>
      <c r="J25" s="140" t="s">
        <v>126</v>
      </c>
      <c r="K25" s="130">
        <v>1</v>
      </c>
      <c r="L25" s="130">
        <v>16</v>
      </c>
      <c r="M25" s="130">
        <v>43</v>
      </c>
      <c r="N25" s="130">
        <v>3</v>
      </c>
      <c r="O25" s="130">
        <v>18</v>
      </c>
      <c r="P25" s="130">
        <v>1</v>
      </c>
      <c r="Q25" s="130">
        <v>37</v>
      </c>
      <c r="R25" s="130">
        <v>18</v>
      </c>
      <c r="S25" s="130">
        <v>15</v>
      </c>
      <c r="T25" s="130">
        <v>1</v>
      </c>
      <c r="U25" s="130">
        <v>1</v>
      </c>
      <c r="V25" s="130">
        <v>53</v>
      </c>
      <c r="W25" s="130">
        <v>51</v>
      </c>
      <c r="X25" s="165">
        <v>14</v>
      </c>
    </row>
    <row r="26" spans="1:24">
      <c r="A26" s="44" t="s">
        <v>48</v>
      </c>
      <c r="B26" s="130">
        <v>581</v>
      </c>
      <c r="C26" s="130">
        <v>299</v>
      </c>
      <c r="D26" s="130">
        <v>213</v>
      </c>
      <c r="E26" s="130">
        <v>18</v>
      </c>
      <c r="F26" s="130">
        <v>14</v>
      </c>
      <c r="G26" s="130">
        <v>54</v>
      </c>
      <c r="H26" s="130">
        <v>282</v>
      </c>
      <c r="I26" s="140" t="s">
        <v>126</v>
      </c>
      <c r="J26" s="140" t="s">
        <v>126</v>
      </c>
      <c r="K26" s="130">
        <v>2</v>
      </c>
      <c r="L26" s="130">
        <v>20</v>
      </c>
      <c r="M26" s="130">
        <v>37</v>
      </c>
      <c r="N26" s="130">
        <v>5</v>
      </c>
      <c r="O26" s="130">
        <v>29</v>
      </c>
      <c r="P26" s="130">
        <v>5</v>
      </c>
      <c r="Q26" s="130">
        <v>30</v>
      </c>
      <c r="R26" s="130">
        <v>12</v>
      </c>
      <c r="S26" s="130">
        <v>11</v>
      </c>
      <c r="T26" s="130">
        <v>10</v>
      </c>
      <c r="U26" s="140" t="s">
        <v>126</v>
      </c>
      <c r="V26" s="130">
        <v>28</v>
      </c>
      <c r="W26" s="130">
        <v>56</v>
      </c>
      <c r="X26" s="165">
        <v>37</v>
      </c>
    </row>
    <row r="27" spans="1:24">
      <c r="A27" s="44" t="s">
        <v>49</v>
      </c>
      <c r="B27" s="130">
        <v>1397</v>
      </c>
      <c r="C27" s="130">
        <v>285</v>
      </c>
      <c r="D27" s="130">
        <v>135</v>
      </c>
      <c r="E27" s="130">
        <v>5</v>
      </c>
      <c r="F27" s="130">
        <v>47</v>
      </c>
      <c r="G27" s="130">
        <v>98</v>
      </c>
      <c r="H27" s="130">
        <v>1112</v>
      </c>
      <c r="I27" s="140" t="s">
        <v>126</v>
      </c>
      <c r="J27" s="140" t="s">
        <v>126</v>
      </c>
      <c r="K27" s="130">
        <v>3</v>
      </c>
      <c r="L27" s="130">
        <v>15</v>
      </c>
      <c r="M27" s="130">
        <v>313</v>
      </c>
      <c r="N27" s="130">
        <v>17</v>
      </c>
      <c r="O27" s="130">
        <v>37</v>
      </c>
      <c r="P27" s="130">
        <v>2</v>
      </c>
      <c r="Q27" s="130">
        <v>139</v>
      </c>
      <c r="R27" s="130">
        <v>24</v>
      </c>
      <c r="S27" s="130">
        <v>18</v>
      </c>
      <c r="T27" s="130">
        <v>5</v>
      </c>
      <c r="U27" s="130">
        <v>48</v>
      </c>
      <c r="V27" s="130">
        <v>424</v>
      </c>
      <c r="W27" s="130">
        <v>32</v>
      </c>
      <c r="X27" s="165">
        <v>35</v>
      </c>
    </row>
    <row r="30" spans="1:24" ht="13.2"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</row>
    <row r="31" spans="1:24" ht="13.2"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</row>
    <row r="32" spans="1:24" ht="13.2"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</row>
  </sheetData>
  <pageMargins left="0.7" right="0.7" top="0.75" bottom="0.75" header="0.3" footer="0.3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D28"/>
  <sheetViews>
    <sheetView zoomScaleNormal="100" workbookViewId="0"/>
  </sheetViews>
  <sheetFormatPr defaultColWidth="9.109375" defaultRowHeight="14.4"/>
  <cols>
    <col min="1" max="1" width="24.5546875" style="2" customWidth="1"/>
    <col min="2" max="2" width="9.109375" style="2" customWidth="1"/>
    <col min="3" max="3" width="13.88671875" style="2" customWidth="1"/>
    <col min="4" max="5" width="9.109375" style="2" customWidth="1"/>
    <col min="6" max="6" width="11.6640625" style="2" customWidth="1"/>
    <col min="7" max="7" width="11" style="2" customWidth="1"/>
    <col min="8" max="8" width="12" style="2" customWidth="1"/>
    <col min="9" max="9" width="11.44140625" style="2" customWidth="1"/>
    <col min="10" max="10" width="9.109375" style="2" customWidth="1"/>
    <col min="11" max="11" width="11.33203125" style="2" customWidth="1"/>
    <col min="12" max="12" width="11.88671875" style="2" customWidth="1"/>
    <col min="13" max="14" width="9.109375" style="2" customWidth="1"/>
    <col min="15" max="15" width="15.109375" style="2" customWidth="1"/>
    <col min="16" max="16" width="9.109375" style="2" customWidth="1"/>
    <col min="17" max="17" width="13.44140625" style="2" customWidth="1"/>
    <col min="18" max="19" width="9.109375" style="2" customWidth="1"/>
    <col min="20" max="20" width="9.109375" style="2"/>
    <col min="21" max="21" width="12.44140625" style="2" customWidth="1"/>
    <col min="22" max="22" width="9.109375" style="2"/>
    <col min="23" max="23" width="14.44140625" style="2" customWidth="1"/>
    <col min="24" max="24" width="15" style="2" customWidth="1"/>
    <col min="25" max="16384" width="9.109375" style="2"/>
  </cols>
  <sheetData>
    <row r="1" spans="1:30" s="33" customFormat="1" ht="13.2">
      <c r="A1" s="32" t="s">
        <v>50</v>
      </c>
      <c r="B1" s="32" t="s">
        <v>243</v>
      </c>
    </row>
    <row r="2" spans="1:30" s="33" customFormat="1" ht="13.8" thickBot="1">
      <c r="B2" s="34" t="s">
        <v>52</v>
      </c>
    </row>
    <row r="3" spans="1:30" s="35" customFormat="1" ht="51.6" thickBot="1">
      <c r="A3" s="162" t="s">
        <v>132</v>
      </c>
      <c r="B3" s="37" t="s">
        <v>185</v>
      </c>
      <c r="C3" s="49" t="s">
        <v>186</v>
      </c>
      <c r="D3" s="40" t="s">
        <v>136</v>
      </c>
      <c r="E3" s="40" t="s">
        <v>137</v>
      </c>
      <c r="F3" s="40" t="s">
        <v>25</v>
      </c>
      <c r="G3" s="40" t="s">
        <v>215</v>
      </c>
      <c r="H3" s="49" t="s">
        <v>218</v>
      </c>
      <c r="I3" s="40" t="s">
        <v>26</v>
      </c>
      <c r="J3" s="40" t="s">
        <v>138</v>
      </c>
      <c r="K3" s="40" t="s">
        <v>149</v>
      </c>
      <c r="L3" s="40" t="s">
        <v>224</v>
      </c>
      <c r="M3" s="41" t="s">
        <v>139</v>
      </c>
      <c r="N3" s="38" t="s">
        <v>150</v>
      </c>
      <c r="O3" s="40" t="s">
        <v>140</v>
      </c>
      <c r="P3" s="40" t="s">
        <v>141</v>
      </c>
      <c r="Q3" s="40" t="s">
        <v>151</v>
      </c>
      <c r="R3" s="40" t="s">
        <v>143</v>
      </c>
      <c r="S3" s="40" t="s">
        <v>144</v>
      </c>
      <c r="T3" s="40" t="s">
        <v>146</v>
      </c>
      <c r="U3" s="40" t="s">
        <v>152</v>
      </c>
      <c r="V3" s="40" t="s">
        <v>153</v>
      </c>
      <c r="W3" s="40" t="s">
        <v>27</v>
      </c>
      <c r="X3" s="41" t="s">
        <v>53</v>
      </c>
    </row>
    <row r="4" spans="1:30" s="35" customFormat="1" ht="10.199999999999999">
      <c r="A4" s="50" t="s">
        <v>248</v>
      </c>
      <c r="B4" s="130">
        <v>784159</v>
      </c>
      <c r="C4" s="130">
        <v>372005</v>
      </c>
      <c r="D4" s="130">
        <v>296761</v>
      </c>
      <c r="E4" s="130">
        <v>3456</v>
      </c>
      <c r="F4" s="130">
        <v>16825</v>
      </c>
      <c r="G4" s="130">
        <v>54963</v>
      </c>
      <c r="H4" s="130">
        <v>412154</v>
      </c>
      <c r="I4" s="130">
        <v>2359</v>
      </c>
      <c r="J4" s="130">
        <v>3119</v>
      </c>
      <c r="K4" s="130">
        <v>1905</v>
      </c>
      <c r="L4" s="130">
        <v>15040</v>
      </c>
      <c r="M4" s="130">
        <v>117788</v>
      </c>
      <c r="N4" s="130">
        <v>11706</v>
      </c>
      <c r="O4" s="130">
        <v>39222</v>
      </c>
      <c r="P4" s="130">
        <v>1542</v>
      </c>
      <c r="Q4" s="130">
        <v>32772</v>
      </c>
      <c r="R4" s="130">
        <v>21723</v>
      </c>
      <c r="S4" s="130">
        <v>16877</v>
      </c>
      <c r="T4" s="130">
        <v>10315</v>
      </c>
      <c r="U4" s="130">
        <v>39547</v>
      </c>
      <c r="V4" s="130">
        <v>51503</v>
      </c>
      <c r="W4" s="130">
        <v>10894</v>
      </c>
      <c r="X4" s="165">
        <v>35842</v>
      </c>
    </row>
    <row r="5" spans="1:30" s="137" customFormat="1" ht="10.199999999999999">
      <c r="A5" s="42" t="s">
        <v>249</v>
      </c>
      <c r="B5" s="131">
        <v>779938</v>
      </c>
      <c r="C5" s="131">
        <v>381104</v>
      </c>
      <c r="D5" s="131">
        <v>302828</v>
      </c>
      <c r="E5" s="131">
        <v>3419</v>
      </c>
      <c r="F5" s="131">
        <v>17145</v>
      </c>
      <c r="G5" s="131">
        <v>57712</v>
      </c>
      <c r="H5" s="131">
        <v>398834</v>
      </c>
      <c r="I5" s="131">
        <v>1743</v>
      </c>
      <c r="J5" s="131">
        <v>2722</v>
      </c>
      <c r="K5" s="131">
        <v>1756</v>
      </c>
      <c r="L5" s="131">
        <v>13546</v>
      </c>
      <c r="M5" s="131">
        <v>116646</v>
      </c>
      <c r="N5" s="131">
        <v>10889</v>
      </c>
      <c r="O5" s="131">
        <v>37369</v>
      </c>
      <c r="P5" s="131">
        <v>1429</v>
      </c>
      <c r="Q5" s="131">
        <v>32430</v>
      </c>
      <c r="R5" s="131">
        <v>20414</v>
      </c>
      <c r="S5" s="131">
        <v>15759</v>
      </c>
      <c r="T5" s="131">
        <v>9482</v>
      </c>
      <c r="U5" s="131">
        <v>39500</v>
      </c>
      <c r="V5" s="131">
        <v>49358</v>
      </c>
      <c r="W5" s="131">
        <v>10440</v>
      </c>
      <c r="X5" s="154">
        <v>35351</v>
      </c>
      <c r="Y5" s="84"/>
      <c r="Z5" s="35"/>
      <c r="AA5" s="35"/>
      <c r="AB5" s="35"/>
      <c r="AC5" s="35"/>
      <c r="AD5" s="35"/>
    </row>
    <row r="6" spans="1:30" s="35" customFormat="1" ht="10.199999999999999">
      <c r="A6" s="44" t="s">
        <v>34</v>
      </c>
      <c r="B6" s="130">
        <v>72478</v>
      </c>
      <c r="C6" s="130">
        <v>48015</v>
      </c>
      <c r="D6" s="130">
        <v>37688</v>
      </c>
      <c r="E6" s="130">
        <v>179</v>
      </c>
      <c r="F6" s="130">
        <v>3576</v>
      </c>
      <c r="G6" s="130">
        <v>6572</v>
      </c>
      <c r="H6" s="130">
        <v>24463</v>
      </c>
      <c r="I6" s="130">
        <v>225</v>
      </c>
      <c r="J6" s="130">
        <v>700</v>
      </c>
      <c r="K6" s="130">
        <v>425</v>
      </c>
      <c r="L6" s="130">
        <v>451</v>
      </c>
      <c r="M6" s="130">
        <v>5310</v>
      </c>
      <c r="N6" s="130">
        <v>361</v>
      </c>
      <c r="O6" s="130">
        <v>2117</v>
      </c>
      <c r="P6" s="130">
        <v>58</v>
      </c>
      <c r="Q6" s="130">
        <v>460</v>
      </c>
      <c r="R6" s="130">
        <v>1670</v>
      </c>
      <c r="S6" s="130">
        <v>340</v>
      </c>
      <c r="T6" s="130">
        <v>1284</v>
      </c>
      <c r="U6" s="130">
        <v>4153</v>
      </c>
      <c r="V6" s="130">
        <v>3506</v>
      </c>
      <c r="W6" s="130">
        <v>1028</v>
      </c>
      <c r="X6" s="165">
        <v>2375</v>
      </c>
      <c r="Y6" s="84"/>
    </row>
    <row r="7" spans="1:30" s="35" customFormat="1" ht="10.199999999999999">
      <c r="A7" s="44" t="s">
        <v>35</v>
      </c>
      <c r="B7" s="130">
        <v>31008</v>
      </c>
      <c r="C7" s="130">
        <v>15027</v>
      </c>
      <c r="D7" s="130">
        <v>12137</v>
      </c>
      <c r="E7" s="130">
        <v>226</v>
      </c>
      <c r="F7" s="130">
        <v>267</v>
      </c>
      <c r="G7" s="130">
        <v>2397</v>
      </c>
      <c r="H7" s="130">
        <v>15981</v>
      </c>
      <c r="I7" s="130">
        <v>47</v>
      </c>
      <c r="J7" s="130">
        <v>170</v>
      </c>
      <c r="K7" s="140" t="s">
        <v>126</v>
      </c>
      <c r="L7" s="130">
        <v>371</v>
      </c>
      <c r="M7" s="130">
        <v>2710</v>
      </c>
      <c r="N7" s="130">
        <v>150</v>
      </c>
      <c r="O7" s="130">
        <v>1253</v>
      </c>
      <c r="P7" s="140" t="s">
        <v>126</v>
      </c>
      <c r="Q7" s="130">
        <v>687</v>
      </c>
      <c r="R7" s="130">
        <v>420</v>
      </c>
      <c r="S7" s="130">
        <v>935</v>
      </c>
      <c r="T7" s="130">
        <v>233</v>
      </c>
      <c r="U7" s="130">
        <v>7363</v>
      </c>
      <c r="V7" s="130">
        <v>616</v>
      </c>
      <c r="W7" s="130">
        <v>469</v>
      </c>
      <c r="X7" s="165">
        <v>557</v>
      </c>
      <c r="Y7" s="84"/>
    </row>
    <row r="8" spans="1:30" s="35" customFormat="1" ht="10.199999999999999">
      <c r="A8" s="44" t="s">
        <v>36</v>
      </c>
      <c r="B8" s="130">
        <v>25455</v>
      </c>
      <c r="C8" s="130">
        <v>12942</v>
      </c>
      <c r="D8" s="130">
        <v>10133</v>
      </c>
      <c r="E8" s="130">
        <v>133</v>
      </c>
      <c r="F8" s="130">
        <v>651</v>
      </c>
      <c r="G8" s="130">
        <v>2025</v>
      </c>
      <c r="H8" s="130">
        <v>12513</v>
      </c>
      <c r="I8" s="140" t="s">
        <v>126</v>
      </c>
      <c r="J8" s="140" t="s">
        <v>126</v>
      </c>
      <c r="K8" s="140" t="s">
        <v>126</v>
      </c>
      <c r="L8" s="130">
        <v>1130</v>
      </c>
      <c r="M8" s="130">
        <v>2449</v>
      </c>
      <c r="N8" s="130">
        <v>270</v>
      </c>
      <c r="O8" s="130">
        <v>1569</v>
      </c>
      <c r="P8" s="130">
        <v>163</v>
      </c>
      <c r="Q8" s="130">
        <v>969</v>
      </c>
      <c r="R8" s="130">
        <v>490</v>
      </c>
      <c r="S8" s="130">
        <v>50</v>
      </c>
      <c r="T8" s="130">
        <v>225</v>
      </c>
      <c r="U8" s="130">
        <v>1425</v>
      </c>
      <c r="V8" s="130">
        <v>1573</v>
      </c>
      <c r="W8" s="130">
        <v>442</v>
      </c>
      <c r="X8" s="165">
        <v>1758</v>
      </c>
    </row>
    <row r="9" spans="1:30" s="35" customFormat="1" ht="10.199999999999999">
      <c r="A9" s="44" t="s">
        <v>37</v>
      </c>
      <c r="B9" s="130">
        <v>16922</v>
      </c>
      <c r="C9" s="130">
        <v>6929</v>
      </c>
      <c r="D9" s="130">
        <v>4717</v>
      </c>
      <c r="E9" s="130">
        <v>373</v>
      </c>
      <c r="F9" s="130">
        <v>642</v>
      </c>
      <c r="G9" s="130">
        <v>1197</v>
      </c>
      <c r="H9" s="130">
        <v>9993</v>
      </c>
      <c r="I9" s="140" t="s">
        <v>126</v>
      </c>
      <c r="J9" s="140" t="s">
        <v>126</v>
      </c>
      <c r="K9" s="130">
        <v>40</v>
      </c>
      <c r="L9" s="130">
        <v>391</v>
      </c>
      <c r="M9" s="130">
        <v>2889</v>
      </c>
      <c r="N9" s="130">
        <v>271</v>
      </c>
      <c r="O9" s="130">
        <v>1909</v>
      </c>
      <c r="P9" s="140" t="s">
        <v>126</v>
      </c>
      <c r="Q9" s="130">
        <v>902</v>
      </c>
      <c r="R9" s="130">
        <v>628</v>
      </c>
      <c r="S9" s="130">
        <v>1260</v>
      </c>
      <c r="T9" s="130">
        <v>150</v>
      </c>
      <c r="U9" s="140" t="s">
        <v>126</v>
      </c>
      <c r="V9" s="130">
        <v>275</v>
      </c>
      <c r="W9" s="130">
        <v>394</v>
      </c>
      <c r="X9" s="165">
        <v>884</v>
      </c>
    </row>
    <row r="10" spans="1:30" s="35" customFormat="1" ht="10.199999999999999">
      <c r="A10" s="44" t="s">
        <v>38</v>
      </c>
      <c r="B10" s="130">
        <v>20507</v>
      </c>
      <c r="C10" s="130">
        <v>15268</v>
      </c>
      <c r="D10" s="130">
        <v>12251</v>
      </c>
      <c r="E10" s="130">
        <v>174</v>
      </c>
      <c r="F10" s="130">
        <v>171</v>
      </c>
      <c r="G10" s="130">
        <v>2672</v>
      </c>
      <c r="H10" s="130">
        <v>5239</v>
      </c>
      <c r="I10" s="130">
        <v>138</v>
      </c>
      <c r="J10" s="140" t="s">
        <v>126</v>
      </c>
      <c r="K10" s="130">
        <v>173</v>
      </c>
      <c r="L10" s="130">
        <v>57</v>
      </c>
      <c r="M10" s="130">
        <v>862</v>
      </c>
      <c r="N10" s="130">
        <v>429</v>
      </c>
      <c r="O10" s="130">
        <v>1064</v>
      </c>
      <c r="P10" s="140" t="s">
        <v>126</v>
      </c>
      <c r="Q10" s="130">
        <v>435</v>
      </c>
      <c r="R10" s="140" t="s">
        <v>126</v>
      </c>
      <c r="S10" s="130">
        <v>370</v>
      </c>
      <c r="T10" s="130">
        <v>105</v>
      </c>
      <c r="U10" s="130">
        <v>120</v>
      </c>
      <c r="V10" s="130">
        <v>546</v>
      </c>
      <c r="W10" s="130">
        <v>310</v>
      </c>
      <c r="X10" s="165">
        <v>630</v>
      </c>
    </row>
    <row r="11" spans="1:30" s="35" customFormat="1" ht="10.199999999999999">
      <c r="A11" s="44" t="s">
        <v>39</v>
      </c>
      <c r="B11" s="130">
        <v>97854</v>
      </c>
      <c r="C11" s="130">
        <v>57142</v>
      </c>
      <c r="D11" s="130">
        <v>47552</v>
      </c>
      <c r="E11" s="130">
        <v>250</v>
      </c>
      <c r="F11" s="130">
        <v>3571</v>
      </c>
      <c r="G11" s="130">
        <v>5769</v>
      </c>
      <c r="H11" s="130">
        <v>40712</v>
      </c>
      <c r="I11" s="130">
        <v>222</v>
      </c>
      <c r="J11" s="130">
        <v>1099</v>
      </c>
      <c r="K11" s="130">
        <v>114</v>
      </c>
      <c r="L11" s="130">
        <v>1129</v>
      </c>
      <c r="M11" s="130">
        <v>6688</v>
      </c>
      <c r="N11" s="130">
        <v>610</v>
      </c>
      <c r="O11" s="130">
        <v>4371</v>
      </c>
      <c r="P11" s="130">
        <v>283</v>
      </c>
      <c r="Q11" s="130">
        <v>888</v>
      </c>
      <c r="R11" s="130">
        <v>800</v>
      </c>
      <c r="S11" s="130">
        <v>515</v>
      </c>
      <c r="T11" s="130">
        <v>2126</v>
      </c>
      <c r="U11" s="130">
        <v>5047</v>
      </c>
      <c r="V11" s="130">
        <v>11255</v>
      </c>
      <c r="W11" s="130">
        <v>951</v>
      </c>
      <c r="X11" s="165">
        <v>4614</v>
      </c>
    </row>
    <row r="12" spans="1:30" s="35" customFormat="1" ht="10.199999999999999">
      <c r="A12" s="44" t="s">
        <v>40</v>
      </c>
      <c r="B12" s="130">
        <v>63580</v>
      </c>
      <c r="C12" s="130">
        <v>51569</v>
      </c>
      <c r="D12" s="130">
        <v>45565</v>
      </c>
      <c r="E12" s="130">
        <v>386</v>
      </c>
      <c r="F12" s="130">
        <v>270</v>
      </c>
      <c r="G12" s="130">
        <v>5348</v>
      </c>
      <c r="H12" s="130">
        <v>12011</v>
      </c>
      <c r="I12" s="130">
        <v>90</v>
      </c>
      <c r="J12" s="140" t="s">
        <v>126</v>
      </c>
      <c r="K12" s="140" t="s">
        <v>126</v>
      </c>
      <c r="L12" s="130">
        <v>294</v>
      </c>
      <c r="M12" s="130">
        <v>891</v>
      </c>
      <c r="N12" s="130">
        <v>83</v>
      </c>
      <c r="O12" s="130">
        <v>2260</v>
      </c>
      <c r="P12" s="130">
        <v>158</v>
      </c>
      <c r="Q12" s="130">
        <v>450</v>
      </c>
      <c r="R12" s="130">
        <v>187</v>
      </c>
      <c r="S12" s="130">
        <v>550</v>
      </c>
      <c r="T12" s="130">
        <v>2384</v>
      </c>
      <c r="U12" s="130">
        <v>342</v>
      </c>
      <c r="V12" s="130">
        <v>1548</v>
      </c>
      <c r="W12" s="130">
        <v>647</v>
      </c>
      <c r="X12" s="165">
        <v>2127</v>
      </c>
    </row>
    <row r="13" spans="1:30" s="35" customFormat="1" ht="20.399999999999999">
      <c r="A13" s="52" t="s">
        <v>154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65"/>
    </row>
    <row r="14" spans="1:30" s="35" customFormat="1" ht="10.199999999999999">
      <c r="A14" s="52" t="s">
        <v>130</v>
      </c>
      <c r="B14" s="130">
        <v>48720</v>
      </c>
      <c r="C14" s="130">
        <v>42353</v>
      </c>
      <c r="D14" s="130">
        <v>38823</v>
      </c>
      <c r="E14" s="130">
        <v>136</v>
      </c>
      <c r="F14" s="130">
        <v>45</v>
      </c>
      <c r="G14" s="130">
        <v>3349</v>
      </c>
      <c r="H14" s="130">
        <v>6367</v>
      </c>
      <c r="I14" s="130">
        <v>90</v>
      </c>
      <c r="J14" s="140" t="s">
        <v>126</v>
      </c>
      <c r="K14" s="140" t="s">
        <v>126</v>
      </c>
      <c r="L14" s="130">
        <v>32</v>
      </c>
      <c r="M14" s="140" t="s">
        <v>126</v>
      </c>
      <c r="N14" s="140" t="s">
        <v>126</v>
      </c>
      <c r="O14" s="130">
        <v>1262</v>
      </c>
      <c r="P14" s="130">
        <v>14</v>
      </c>
      <c r="Q14" s="130">
        <v>114</v>
      </c>
      <c r="R14" s="130">
        <v>62</v>
      </c>
      <c r="S14" s="140" t="s">
        <v>126</v>
      </c>
      <c r="T14" s="130">
        <v>2259</v>
      </c>
      <c r="U14" s="130">
        <v>342</v>
      </c>
      <c r="V14" s="130">
        <v>1054</v>
      </c>
      <c r="W14" s="130">
        <v>185</v>
      </c>
      <c r="X14" s="165">
        <v>953</v>
      </c>
    </row>
    <row r="15" spans="1:30" s="35" customFormat="1" ht="10.199999999999999">
      <c r="A15" s="52" t="s">
        <v>131</v>
      </c>
      <c r="B15" s="130">
        <v>14860</v>
      </c>
      <c r="C15" s="130">
        <v>9216</v>
      </c>
      <c r="D15" s="130">
        <v>6742</v>
      </c>
      <c r="E15" s="130">
        <v>250</v>
      </c>
      <c r="F15" s="130">
        <v>225</v>
      </c>
      <c r="G15" s="130">
        <v>1999</v>
      </c>
      <c r="H15" s="130">
        <v>5644</v>
      </c>
      <c r="I15" s="140" t="s">
        <v>126</v>
      </c>
      <c r="J15" s="140" t="s">
        <v>126</v>
      </c>
      <c r="K15" s="140" t="s">
        <v>126</v>
      </c>
      <c r="L15" s="130">
        <v>262</v>
      </c>
      <c r="M15" s="130">
        <v>891</v>
      </c>
      <c r="N15" s="130">
        <v>83</v>
      </c>
      <c r="O15" s="130">
        <v>998</v>
      </c>
      <c r="P15" s="130">
        <v>144</v>
      </c>
      <c r="Q15" s="130">
        <v>336</v>
      </c>
      <c r="R15" s="130">
        <v>125</v>
      </c>
      <c r="S15" s="130">
        <v>550</v>
      </c>
      <c r="T15" s="130">
        <v>125</v>
      </c>
      <c r="U15" s="140" t="s">
        <v>126</v>
      </c>
      <c r="V15" s="130">
        <v>494</v>
      </c>
      <c r="W15" s="130">
        <v>462</v>
      </c>
      <c r="X15" s="165">
        <v>1174</v>
      </c>
    </row>
    <row r="16" spans="1:30" s="35" customFormat="1" ht="10.199999999999999">
      <c r="A16" s="44" t="s">
        <v>41</v>
      </c>
      <c r="B16" s="130">
        <v>6849</v>
      </c>
      <c r="C16" s="130">
        <v>3965</v>
      </c>
      <c r="D16" s="130">
        <v>3208</v>
      </c>
      <c r="E16" s="130">
        <v>67</v>
      </c>
      <c r="F16" s="130">
        <v>17</v>
      </c>
      <c r="G16" s="130">
        <v>673</v>
      </c>
      <c r="H16" s="130">
        <v>2884</v>
      </c>
      <c r="I16" s="130">
        <v>386</v>
      </c>
      <c r="J16" s="130">
        <v>40</v>
      </c>
      <c r="K16" s="140" t="s">
        <v>126</v>
      </c>
      <c r="L16" s="130">
        <v>309</v>
      </c>
      <c r="M16" s="130">
        <v>638</v>
      </c>
      <c r="N16" s="140" t="s">
        <v>126</v>
      </c>
      <c r="O16" s="130">
        <v>205</v>
      </c>
      <c r="P16" s="140" t="s">
        <v>126</v>
      </c>
      <c r="Q16" s="130">
        <v>298</v>
      </c>
      <c r="R16" s="130">
        <v>260</v>
      </c>
      <c r="S16" s="130">
        <v>30</v>
      </c>
      <c r="T16" s="140" t="s">
        <v>126</v>
      </c>
      <c r="U16" s="140" t="s">
        <v>126</v>
      </c>
      <c r="V16" s="130">
        <v>207</v>
      </c>
      <c r="W16" s="130">
        <v>115</v>
      </c>
      <c r="X16" s="165">
        <v>396</v>
      </c>
    </row>
    <row r="17" spans="1:30" s="35" customFormat="1" ht="10.199999999999999">
      <c r="A17" s="44" t="s">
        <v>42</v>
      </c>
      <c r="B17" s="130">
        <v>32928</v>
      </c>
      <c r="C17" s="130">
        <v>13402</v>
      </c>
      <c r="D17" s="130">
        <v>9870</v>
      </c>
      <c r="E17" s="130">
        <v>161</v>
      </c>
      <c r="F17" s="130">
        <v>652</v>
      </c>
      <c r="G17" s="130">
        <v>2719</v>
      </c>
      <c r="H17" s="130">
        <v>19526</v>
      </c>
      <c r="I17" s="130">
        <v>350</v>
      </c>
      <c r="J17" s="130">
        <v>155</v>
      </c>
      <c r="K17" s="130">
        <v>180</v>
      </c>
      <c r="L17" s="130">
        <v>2243</v>
      </c>
      <c r="M17" s="130">
        <v>2387</v>
      </c>
      <c r="N17" s="140" t="s">
        <v>126</v>
      </c>
      <c r="O17" s="130">
        <v>1883</v>
      </c>
      <c r="P17" s="140" t="s">
        <v>126</v>
      </c>
      <c r="Q17" s="130">
        <v>2634</v>
      </c>
      <c r="R17" s="130">
        <v>104</v>
      </c>
      <c r="S17" s="130">
        <v>571</v>
      </c>
      <c r="T17" s="130">
        <v>176</v>
      </c>
      <c r="U17" s="130">
        <v>3316</v>
      </c>
      <c r="V17" s="130">
        <v>2168</v>
      </c>
      <c r="W17" s="130">
        <v>937</v>
      </c>
      <c r="X17" s="165">
        <v>2422</v>
      </c>
    </row>
    <row r="18" spans="1:30" s="35" customFormat="1" ht="10.199999999999999">
      <c r="A18" s="44" t="s">
        <v>43</v>
      </c>
      <c r="B18" s="130">
        <v>13648</v>
      </c>
      <c r="C18" s="130">
        <v>6771</v>
      </c>
      <c r="D18" s="130">
        <v>4997</v>
      </c>
      <c r="E18" s="130">
        <v>181</v>
      </c>
      <c r="F18" s="130">
        <v>375</v>
      </c>
      <c r="G18" s="130">
        <v>1218</v>
      </c>
      <c r="H18" s="130">
        <v>6877</v>
      </c>
      <c r="I18" s="140" t="s">
        <v>126</v>
      </c>
      <c r="J18" s="140" t="s">
        <v>126</v>
      </c>
      <c r="K18" s="130">
        <v>300</v>
      </c>
      <c r="L18" s="130">
        <v>163</v>
      </c>
      <c r="M18" s="130">
        <v>515</v>
      </c>
      <c r="N18" s="130">
        <v>150</v>
      </c>
      <c r="O18" s="130">
        <v>1537</v>
      </c>
      <c r="P18" s="140" t="s">
        <v>126</v>
      </c>
      <c r="Q18" s="130">
        <v>730</v>
      </c>
      <c r="R18" s="130">
        <v>296</v>
      </c>
      <c r="S18" s="130">
        <v>240</v>
      </c>
      <c r="T18" s="130">
        <v>54</v>
      </c>
      <c r="U18" s="130">
        <v>305</v>
      </c>
      <c r="V18" s="130">
        <v>559</v>
      </c>
      <c r="W18" s="130">
        <v>743</v>
      </c>
      <c r="X18" s="165">
        <v>1285</v>
      </c>
    </row>
    <row r="19" spans="1:30" s="35" customFormat="1" ht="10.199999999999999">
      <c r="A19" s="44" t="s">
        <v>44</v>
      </c>
      <c r="B19" s="130">
        <v>110933</v>
      </c>
      <c r="C19" s="130">
        <v>36604</v>
      </c>
      <c r="D19" s="130">
        <v>27064</v>
      </c>
      <c r="E19" s="130">
        <v>23</v>
      </c>
      <c r="F19" s="130">
        <v>1787</v>
      </c>
      <c r="G19" s="130">
        <v>7730</v>
      </c>
      <c r="H19" s="130">
        <v>74329</v>
      </c>
      <c r="I19" s="130">
        <v>10</v>
      </c>
      <c r="J19" s="130">
        <v>40</v>
      </c>
      <c r="K19" s="130">
        <v>140</v>
      </c>
      <c r="L19" s="130">
        <v>929</v>
      </c>
      <c r="M19" s="130">
        <v>24316</v>
      </c>
      <c r="N19" s="130">
        <v>3149</v>
      </c>
      <c r="O19" s="130">
        <v>4864</v>
      </c>
      <c r="P19" s="130">
        <v>132</v>
      </c>
      <c r="Q19" s="130">
        <v>9375</v>
      </c>
      <c r="R19" s="130">
        <v>6722</v>
      </c>
      <c r="S19" s="130">
        <v>4591</v>
      </c>
      <c r="T19" s="130">
        <v>971</v>
      </c>
      <c r="U19" s="130">
        <v>1570</v>
      </c>
      <c r="V19" s="130">
        <v>11356</v>
      </c>
      <c r="W19" s="130">
        <v>1066</v>
      </c>
      <c r="X19" s="165">
        <v>5098</v>
      </c>
    </row>
    <row r="20" spans="1:30" s="35" customFormat="1" ht="10.199999999999999">
      <c r="A20" s="44" t="s">
        <v>45</v>
      </c>
      <c r="B20" s="130">
        <v>47727</v>
      </c>
      <c r="C20" s="130">
        <v>30813</v>
      </c>
      <c r="D20" s="130">
        <v>25345</v>
      </c>
      <c r="E20" s="130">
        <v>150</v>
      </c>
      <c r="F20" s="130">
        <v>423</v>
      </c>
      <c r="G20" s="130">
        <v>4895</v>
      </c>
      <c r="H20" s="130">
        <v>16914</v>
      </c>
      <c r="I20" s="130">
        <v>179</v>
      </c>
      <c r="J20" s="130">
        <v>518</v>
      </c>
      <c r="K20" s="130">
        <v>32</v>
      </c>
      <c r="L20" s="130">
        <v>882</v>
      </c>
      <c r="M20" s="130">
        <v>3456</v>
      </c>
      <c r="N20" s="130">
        <v>189</v>
      </c>
      <c r="O20" s="130">
        <v>2047</v>
      </c>
      <c r="P20" s="130">
        <v>19</v>
      </c>
      <c r="Q20" s="130">
        <v>799</v>
      </c>
      <c r="R20" s="130">
        <v>662</v>
      </c>
      <c r="S20" s="130">
        <v>1650</v>
      </c>
      <c r="T20" s="130">
        <v>847</v>
      </c>
      <c r="U20" s="130">
        <v>2058</v>
      </c>
      <c r="V20" s="130">
        <v>2064</v>
      </c>
      <c r="W20" s="130">
        <v>447</v>
      </c>
      <c r="X20" s="165">
        <v>1065</v>
      </c>
    </row>
    <row r="21" spans="1:30" s="35" customFormat="1" ht="10.199999999999999">
      <c r="A21" s="44" t="s">
        <v>46</v>
      </c>
      <c r="B21" s="130">
        <v>17331</v>
      </c>
      <c r="C21" s="130">
        <v>9299</v>
      </c>
      <c r="D21" s="130">
        <v>8281</v>
      </c>
      <c r="E21" s="130">
        <v>139</v>
      </c>
      <c r="F21" s="130">
        <v>542</v>
      </c>
      <c r="G21" s="130">
        <v>337</v>
      </c>
      <c r="H21" s="130">
        <v>8032</v>
      </c>
      <c r="I21" s="130">
        <v>46</v>
      </c>
      <c r="J21" s="140" t="s">
        <v>126</v>
      </c>
      <c r="K21" s="130">
        <v>54</v>
      </c>
      <c r="L21" s="130">
        <v>692</v>
      </c>
      <c r="M21" s="130">
        <v>1231</v>
      </c>
      <c r="N21" s="140" t="s">
        <v>126</v>
      </c>
      <c r="O21" s="130">
        <v>667</v>
      </c>
      <c r="P21" s="140" t="s">
        <v>126</v>
      </c>
      <c r="Q21" s="130">
        <v>309</v>
      </c>
      <c r="R21" s="130">
        <v>277</v>
      </c>
      <c r="S21" s="140" t="s">
        <v>126</v>
      </c>
      <c r="T21" s="140" t="s">
        <v>126</v>
      </c>
      <c r="U21" s="130">
        <v>1629</v>
      </c>
      <c r="V21" s="130">
        <v>310</v>
      </c>
      <c r="W21" s="130">
        <v>350</v>
      </c>
      <c r="X21" s="165">
        <v>2467</v>
      </c>
    </row>
    <row r="22" spans="1:30" s="35" customFormat="1" ht="10.199999999999999">
      <c r="A22" s="44" t="s">
        <v>47</v>
      </c>
      <c r="B22" s="130">
        <v>39289</v>
      </c>
      <c r="C22" s="130">
        <v>17632</v>
      </c>
      <c r="D22" s="130">
        <v>13250</v>
      </c>
      <c r="E22" s="130">
        <v>36</v>
      </c>
      <c r="F22" s="130">
        <v>1097</v>
      </c>
      <c r="G22" s="130">
        <v>3249</v>
      </c>
      <c r="H22" s="130">
        <v>21657</v>
      </c>
      <c r="I22" s="130">
        <v>50</v>
      </c>
      <c r="J22" s="140" t="s">
        <v>126</v>
      </c>
      <c r="K22" s="130">
        <v>10</v>
      </c>
      <c r="L22" s="130">
        <v>1453</v>
      </c>
      <c r="M22" s="130">
        <v>5670</v>
      </c>
      <c r="N22" s="130">
        <v>388</v>
      </c>
      <c r="O22" s="130">
        <v>2602</v>
      </c>
      <c r="P22" s="130">
        <v>132</v>
      </c>
      <c r="Q22" s="130">
        <v>2799</v>
      </c>
      <c r="R22" s="130">
        <v>1751</v>
      </c>
      <c r="S22" s="130">
        <v>1542</v>
      </c>
      <c r="T22" s="130">
        <v>45</v>
      </c>
      <c r="U22" s="130">
        <v>394</v>
      </c>
      <c r="V22" s="130">
        <v>955</v>
      </c>
      <c r="W22" s="130">
        <v>876</v>
      </c>
      <c r="X22" s="165">
        <v>2990</v>
      </c>
    </row>
    <row r="23" spans="1:30" s="35" customFormat="1" ht="10.199999999999999">
      <c r="A23" s="44" t="s">
        <v>48</v>
      </c>
      <c r="B23" s="130">
        <v>40140</v>
      </c>
      <c r="C23" s="130">
        <v>22771</v>
      </c>
      <c r="D23" s="130">
        <v>18880</v>
      </c>
      <c r="E23" s="130">
        <v>716</v>
      </c>
      <c r="F23" s="130">
        <v>448</v>
      </c>
      <c r="G23" s="130">
        <v>2727</v>
      </c>
      <c r="H23" s="130">
        <v>17369</v>
      </c>
      <c r="I23" s="140" t="s">
        <v>126</v>
      </c>
      <c r="J23" s="140" t="s">
        <v>126</v>
      </c>
      <c r="K23" s="130">
        <v>96</v>
      </c>
      <c r="L23" s="130">
        <v>1644</v>
      </c>
      <c r="M23" s="130">
        <v>2628</v>
      </c>
      <c r="N23" s="130">
        <v>893</v>
      </c>
      <c r="O23" s="130">
        <v>2830</v>
      </c>
      <c r="P23" s="130">
        <v>374</v>
      </c>
      <c r="Q23" s="130">
        <v>2267</v>
      </c>
      <c r="R23" s="130">
        <v>1584</v>
      </c>
      <c r="S23" s="130">
        <v>1270</v>
      </c>
      <c r="T23" s="130">
        <v>357</v>
      </c>
      <c r="U23" s="140" t="s">
        <v>126</v>
      </c>
      <c r="V23" s="130">
        <v>686</v>
      </c>
      <c r="W23" s="130">
        <v>1032</v>
      </c>
      <c r="X23" s="165">
        <v>1708</v>
      </c>
    </row>
    <row r="24" spans="1:30" s="53" customFormat="1" ht="10.199999999999999">
      <c r="A24" s="44" t="s">
        <v>49</v>
      </c>
      <c r="B24" s="130">
        <v>143289</v>
      </c>
      <c r="C24" s="130">
        <v>32955</v>
      </c>
      <c r="D24" s="130">
        <v>21890</v>
      </c>
      <c r="E24" s="130">
        <v>225</v>
      </c>
      <c r="F24" s="130">
        <v>2656</v>
      </c>
      <c r="G24" s="130">
        <v>8184</v>
      </c>
      <c r="H24" s="130">
        <v>110334</v>
      </c>
      <c r="I24" s="140" t="s">
        <v>126</v>
      </c>
      <c r="J24" s="140" t="s">
        <v>126</v>
      </c>
      <c r="K24" s="130">
        <v>192</v>
      </c>
      <c r="L24" s="130">
        <v>1408</v>
      </c>
      <c r="M24" s="130">
        <v>54006</v>
      </c>
      <c r="N24" s="130">
        <v>3946</v>
      </c>
      <c r="O24" s="130">
        <v>6191</v>
      </c>
      <c r="P24" s="130">
        <v>110</v>
      </c>
      <c r="Q24" s="130">
        <v>8428</v>
      </c>
      <c r="R24" s="130">
        <v>4563</v>
      </c>
      <c r="S24" s="130">
        <v>1845</v>
      </c>
      <c r="T24" s="130">
        <v>525</v>
      </c>
      <c r="U24" s="130">
        <v>11778</v>
      </c>
      <c r="V24" s="130">
        <v>11734</v>
      </c>
      <c r="W24" s="130">
        <v>633</v>
      </c>
      <c r="X24" s="165">
        <v>4975</v>
      </c>
      <c r="Y24" s="35"/>
      <c r="AA24" s="35"/>
      <c r="AB24" s="35"/>
      <c r="AC24" s="35"/>
      <c r="AD24" s="35"/>
    </row>
    <row r="25" spans="1:30" s="35" customFormat="1" ht="10.199999999999999"/>
    <row r="26" spans="1:30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1:30"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</row>
    <row r="28" spans="1:30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K48"/>
  <sheetViews>
    <sheetView topLeftCell="A28" zoomScaleNormal="100" workbookViewId="0"/>
  </sheetViews>
  <sheetFormatPr defaultColWidth="9.109375" defaultRowHeight="10.199999999999999"/>
  <cols>
    <col min="1" max="1" width="31.88671875" style="12" customWidth="1"/>
    <col min="2" max="6" width="11.88671875" style="12" customWidth="1"/>
    <col min="7" max="16384" width="9.109375" style="12"/>
  </cols>
  <sheetData>
    <row r="1" spans="1:11" s="61" customFormat="1" ht="13.2">
      <c r="A1" s="54" t="s">
        <v>54</v>
      </c>
      <c r="B1" s="54" t="s">
        <v>55</v>
      </c>
    </row>
    <row r="2" spans="1:11" s="61" customFormat="1" ht="13.8" thickBot="1">
      <c r="B2" s="55" t="s">
        <v>56</v>
      </c>
    </row>
    <row r="3" spans="1:11" ht="48.75" customHeight="1" thickBot="1">
      <c r="A3" s="164" t="s">
        <v>132</v>
      </c>
      <c r="B3" s="147" t="s">
        <v>135</v>
      </c>
      <c r="C3" s="56" t="s">
        <v>136</v>
      </c>
      <c r="D3" s="57" t="s">
        <v>137</v>
      </c>
      <c r="E3" s="58" t="s">
        <v>25</v>
      </c>
      <c r="F3" s="59" t="s">
        <v>215</v>
      </c>
    </row>
    <row r="4" spans="1:11" s="157" customFormat="1" ht="25.5" customHeight="1">
      <c r="A4" s="195" t="s">
        <v>241</v>
      </c>
      <c r="B4" s="195"/>
      <c r="C4" s="195"/>
      <c r="D4" s="195"/>
      <c r="E4" s="195"/>
      <c r="F4" s="195"/>
    </row>
    <row r="5" spans="1:11">
      <c r="A5" s="60" t="s">
        <v>251</v>
      </c>
      <c r="B5" s="133">
        <v>176645</v>
      </c>
      <c r="C5" s="133">
        <v>144583</v>
      </c>
      <c r="D5" s="133">
        <v>1659</v>
      </c>
      <c r="E5" s="133">
        <v>7140</v>
      </c>
      <c r="F5" s="166">
        <v>23263</v>
      </c>
    </row>
    <row r="6" spans="1:11">
      <c r="A6" s="66" t="s">
        <v>250</v>
      </c>
      <c r="B6" s="134">
        <v>180429</v>
      </c>
      <c r="C6" s="134">
        <v>147684</v>
      </c>
      <c r="D6" s="134">
        <v>1637</v>
      </c>
      <c r="E6" s="134">
        <v>7229</v>
      </c>
      <c r="F6" s="153">
        <v>23879</v>
      </c>
      <c r="I6" s="17"/>
      <c r="J6" s="17"/>
      <c r="K6" s="17"/>
    </row>
    <row r="7" spans="1:11">
      <c r="A7" s="46" t="s">
        <v>34</v>
      </c>
      <c r="B7" s="130">
        <v>21170</v>
      </c>
      <c r="C7" s="130">
        <v>17077</v>
      </c>
      <c r="D7" s="130">
        <v>95</v>
      </c>
      <c r="E7" s="130">
        <v>1447</v>
      </c>
      <c r="F7" s="129">
        <v>2551</v>
      </c>
      <c r="G7" s="64"/>
    </row>
    <row r="8" spans="1:11">
      <c r="A8" s="46" t="s">
        <v>35</v>
      </c>
      <c r="B8" s="130">
        <v>7198</v>
      </c>
      <c r="C8" s="130">
        <v>6020</v>
      </c>
      <c r="D8" s="130">
        <v>104</v>
      </c>
      <c r="E8" s="130">
        <v>121</v>
      </c>
      <c r="F8" s="129">
        <v>953</v>
      </c>
      <c r="G8" s="64"/>
    </row>
    <row r="9" spans="1:11">
      <c r="A9" s="46" t="s">
        <v>36</v>
      </c>
      <c r="B9" s="130">
        <v>6216</v>
      </c>
      <c r="C9" s="130">
        <v>4995</v>
      </c>
      <c r="D9" s="130">
        <v>60</v>
      </c>
      <c r="E9" s="130">
        <v>253</v>
      </c>
      <c r="F9" s="129">
        <v>908</v>
      </c>
    </row>
    <row r="10" spans="1:11">
      <c r="A10" s="46" t="s">
        <v>37</v>
      </c>
      <c r="B10" s="130">
        <v>3410</v>
      </c>
      <c r="C10" s="130">
        <v>2328</v>
      </c>
      <c r="D10" s="130">
        <v>184</v>
      </c>
      <c r="E10" s="130">
        <v>315</v>
      </c>
      <c r="F10" s="129">
        <v>583</v>
      </c>
    </row>
    <row r="11" spans="1:11">
      <c r="A11" s="46" t="s">
        <v>38</v>
      </c>
      <c r="B11" s="130">
        <v>7544</v>
      </c>
      <c r="C11" s="130">
        <v>6239</v>
      </c>
      <c r="D11" s="130">
        <v>79</v>
      </c>
      <c r="E11" s="130">
        <v>80</v>
      </c>
      <c r="F11" s="129">
        <v>1146</v>
      </c>
    </row>
    <row r="12" spans="1:11">
      <c r="A12" s="46" t="s">
        <v>39</v>
      </c>
      <c r="B12" s="130">
        <v>26015</v>
      </c>
      <c r="C12" s="130">
        <v>22168</v>
      </c>
      <c r="D12" s="130">
        <v>111</v>
      </c>
      <c r="E12" s="130">
        <v>1475</v>
      </c>
      <c r="F12" s="129">
        <v>2261</v>
      </c>
    </row>
    <row r="13" spans="1:11">
      <c r="A13" s="46" t="s">
        <v>40</v>
      </c>
      <c r="B13" s="130">
        <v>26316</v>
      </c>
      <c r="C13" s="130">
        <v>23423</v>
      </c>
      <c r="D13" s="130">
        <v>186</v>
      </c>
      <c r="E13" s="130">
        <v>113</v>
      </c>
      <c r="F13" s="129">
        <v>2594</v>
      </c>
    </row>
    <row r="14" spans="1:11" ht="20.399999999999999">
      <c r="A14" s="52" t="s">
        <v>154</v>
      </c>
      <c r="B14" s="45"/>
      <c r="C14" s="45"/>
      <c r="D14" s="45"/>
      <c r="E14" s="45"/>
      <c r="F14" s="138"/>
    </row>
    <row r="15" spans="1:11">
      <c r="A15" s="52" t="s">
        <v>130</v>
      </c>
      <c r="B15" s="130">
        <v>21672</v>
      </c>
      <c r="C15" s="130">
        <v>19935</v>
      </c>
      <c r="D15" s="130">
        <v>70</v>
      </c>
      <c r="E15" s="130">
        <v>21</v>
      </c>
      <c r="F15" s="129">
        <v>1646</v>
      </c>
    </row>
    <row r="16" spans="1:11">
      <c r="A16" s="52" t="s">
        <v>131</v>
      </c>
      <c r="B16" s="130">
        <v>4644</v>
      </c>
      <c r="C16" s="130">
        <v>3488</v>
      </c>
      <c r="D16" s="130">
        <v>116</v>
      </c>
      <c r="E16" s="130">
        <v>92</v>
      </c>
      <c r="F16" s="129">
        <v>948</v>
      </c>
    </row>
    <row r="17" spans="1:9">
      <c r="A17" s="46" t="s">
        <v>41</v>
      </c>
      <c r="B17" s="130">
        <v>1934</v>
      </c>
      <c r="C17" s="130">
        <v>1579</v>
      </c>
      <c r="D17" s="130">
        <v>36</v>
      </c>
      <c r="E17" s="130">
        <v>9</v>
      </c>
      <c r="F17" s="129">
        <v>310</v>
      </c>
    </row>
    <row r="18" spans="1:9">
      <c r="A18" s="46" t="s">
        <v>42</v>
      </c>
      <c r="B18" s="130">
        <v>6312</v>
      </c>
      <c r="C18" s="130">
        <v>4909</v>
      </c>
      <c r="D18" s="130">
        <v>81</v>
      </c>
      <c r="E18" s="130">
        <v>249</v>
      </c>
      <c r="F18" s="129">
        <v>1073</v>
      </c>
    </row>
    <row r="19" spans="1:9">
      <c r="A19" s="46" t="s">
        <v>43</v>
      </c>
      <c r="B19" s="130">
        <v>3217</v>
      </c>
      <c r="C19" s="130">
        <v>2442</v>
      </c>
      <c r="D19" s="130">
        <v>78</v>
      </c>
      <c r="E19" s="130">
        <v>190</v>
      </c>
      <c r="F19" s="129">
        <v>507</v>
      </c>
    </row>
    <row r="20" spans="1:9">
      <c r="A20" s="46" t="s">
        <v>44</v>
      </c>
      <c r="B20" s="130">
        <v>16816</v>
      </c>
      <c r="C20" s="130">
        <v>12982</v>
      </c>
      <c r="D20" s="130">
        <v>10</v>
      </c>
      <c r="E20" s="130">
        <v>748</v>
      </c>
      <c r="F20" s="129">
        <v>3076</v>
      </c>
    </row>
    <row r="21" spans="1:9">
      <c r="A21" s="46" t="s">
        <v>45</v>
      </c>
      <c r="B21" s="130">
        <v>15338</v>
      </c>
      <c r="C21" s="130">
        <v>12980</v>
      </c>
      <c r="D21" s="130">
        <v>73</v>
      </c>
      <c r="E21" s="130">
        <v>185</v>
      </c>
      <c r="F21" s="129">
        <v>2100</v>
      </c>
    </row>
    <row r="22" spans="1:9">
      <c r="A22" s="46" t="s">
        <v>46</v>
      </c>
      <c r="B22" s="130">
        <v>4658</v>
      </c>
      <c r="C22" s="130">
        <v>4208</v>
      </c>
      <c r="D22" s="130">
        <v>69</v>
      </c>
      <c r="E22" s="130">
        <v>231</v>
      </c>
      <c r="F22" s="129">
        <v>150</v>
      </c>
    </row>
    <row r="23" spans="1:9">
      <c r="A23" s="46" t="s">
        <v>47</v>
      </c>
      <c r="B23" s="130">
        <v>8088</v>
      </c>
      <c r="C23" s="130">
        <v>6379</v>
      </c>
      <c r="D23" s="130">
        <v>18</v>
      </c>
      <c r="E23" s="130">
        <v>474</v>
      </c>
      <c r="F23" s="129">
        <v>1217</v>
      </c>
      <c r="H23" s="64"/>
      <c r="I23" s="64"/>
    </row>
    <row r="24" spans="1:9">
      <c r="A24" s="46" t="s">
        <v>48</v>
      </c>
      <c r="B24" s="130">
        <v>11195</v>
      </c>
      <c r="C24" s="130">
        <v>9541</v>
      </c>
      <c r="D24" s="130">
        <v>357</v>
      </c>
      <c r="E24" s="130">
        <v>211</v>
      </c>
      <c r="F24" s="129">
        <v>1086</v>
      </c>
    </row>
    <row r="25" spans="1:9">
      <c r="A25" s="46" t="s">
        <v>49</v>
      </c>
      <c r="B25" s="133">
        <v>15002</v>
      </c>
      <c r="C25" s="133">
        <v>10414</v>
      </c>
      <c r="D25" s="133">
        <v>96</v>
      </c>
      <c r="E25" s="133">
        <v>1128</v>
      </c>
      <c r="F25" s="132">
        <v>3364</v>
      </c>
    </row>
    <row r="26" spans="1:9">
      <c r="A26" s="196" t="s">
        <v>57</v>
      </c>
      <c r="B26" s="196"/>
      <c r="C26" s="196"/>
      <c r="D26" s="196"/>
      <c r="E26" s="196"/>
      <c r="F26" s="196"/>
      <c r="H26" s="17"/>
    </row>
    <row r="27" spans="1:9">
      <c r="A27" s="197" t="s">
        <v>187</v>
      </c>
      <c r="B27" s="197"/>
      <c r="C27" s="197"/>
      <c r="D27" s="197"/>
      <c r="E27" s="197"/>
      <c r="F27" s="197"/>
      <c r="H27" s="17"/>
    </row>
    <row r="28" spans="1:9">
      <c r="A28" s="60" t="s">
        <v>252</v>
      </c>
      <c r="B28" s="133">
        <v>175611</v>
      </c>
      <c r="C28" s="133">
        <v>144205</v>
      </c>
      <c r="D28" s="133">
        <v>1644</v>
      </c>
      <c r="E28" s="133">
        <v>7097</v>
      </c>
      <c r="F28" s="166">
        <v>22665</v>
      </c>
      <c r="H28" s="17"/>
    </row>
    <row r="29" spans="1:9">
      <c r="A29" s="66" t="s">
        <v>253</v>
      </c>
      <c r="B29" s="134">
        <v>178738</v>
      </c>
      <c r="C29" s="134">
        <v>146789</v>
      </c>
      <c r="D29" s="134">
        <v>1618</v>
      </c>
      <c r="E29" s="134">
        <v>7221</v>
      </c>
      <c r="F29" s="153">
        <v>23110</v>
      </c>
      <c r="G29" s="64"/>
      <c r="H29" s="17"/>
    </row>
    <row r="30" spans="1:9">
      <c r="A30" s="46" t="s">
        <v>34</v>
      </c>
      <c r="B30" s="130">
        <v>21079</v>
      </c>
      <c r="C30" s="130">
        <v>16999</v>
      </c>
      <c r="D30" s="130">
        <v>94</v>
      </c>
      <c r="E30" s="130">
        <v>1445</v>
      </c>
      <c r="F30" s="129">
        <v>2541</v>
      </c>
      <c r="H30" s="17"/>
    </row>
    <row r="31" spans="1:9">
      <c r="A31" s="46" t="s">
        <v>35</v>
      </c>
      <c r="B31" s="130">
        <v>7102</v>
      </c>
      <c r="C31" s="130">
        <v>5958</v>
      </c>
      <c r="D31" s="130">
        <v>104</v>
      </c>
      <c r="E31" s="130">
        <v>121</v>
      </c>
      <c r="F31" s="129">
        <v>919</v>
      </c>
      <c r="H31" s="17"/>
    </row>
    <row r="32" spans="1:9">
      <c r="A32" s="46" t="s">
        <v>36</v>
      </c>
      <c r="B32" s="130">
        <v>6199</v>
      </c>
      <c r="C32" s="130">
        <v>4993</v>
      </c>
      <c r="D32" s="130">
        <v>60</v>
      </c>
      <c r="E32" s="130">
        <v>252</v>
      </c>
      <c r="F32" s="129">
        <v>894</v>
      </c>
      <c r="H32" s="17"/>
    </row>
    <row r="33" spans="1:8">
      <c r="A33" s="46" t="s">
        <v>37</v>
      </c>
      <c r="B33" s="130">
        <v>3378</v>
      </c>
      <c r="C33" s="130">
        <v>2309</v>
      </c>
      <c r="D33" s="130">
        <v>184</v>
      </c>
      <c r="E33" s="130">
        <v>315</v>
      </c>
      <c r="F33" s="129">
        <v>570</v>
      </c>
      <c r="H33" s="17"/>
    </row>
    <row r="34" spans="1:8">
      <c r="A34" s="46" t="s">
        <v>38</v>
      </c>
      <c r="B34" s="130">
        <v>7531</v>
      </c>
      <c r="C34" s="130">
        <v>6235</v>
      </c>
      <c r="D34" s="130">
        <v>79</v>
      </c>
      <c r="E34" s="130">
        <v>80</v>
      </c>
      <c r="F34" s="129">
        <v>1137</v>
      </c>
      <c r="H34" s="17"/>
    </row>
    <row r="35" spans="1:8">
      <c r="A35" s="46" t="s">
        <v>39</v>
      </c>
      <c r="B35" s="130">
        <v>25542</v>
      </c>
      <c r="C35" s="130">
        <v>21828</v>
      </c>
      <c r="D35" s="130">
        <v>111</v>
      </c>
      <c r="E35" s="130">
        <v>1472</v>
      </c>
      <c r="F35" s="129">
        <v>2131</v>
      </c>
      <c r="H35" s="17"/>
    </row>
    <row r="36" spans="1:8">
      <c r="A36" s="46" t="s">
        <v>40</v>
      </c>
      <c r="B36" s="130">
        <v>26126</v>
      </c>
      <c r="C36" s="130">
        <v>23346</v>
      </c>
      <c r="D36" s="130">
        <v>180</v>
      </c>
      <c r="E36" s="130">
        <v>111</v>
      </c>
      <c r="F36" s="129">
        <v>2489</v>
      </c>
      <c r="H36" s="17"/>
    </row>
    <row r="37" spans="1:8" ht="20.399999999999999">
      <c r="A37" s="52" t="s">
        <v>154</v>
      </c>
      <c r="B37" s="45"/>
      <c r="C37" s="45"/>
      <c r="D37" s="45"/>
      <c r="E37" s="45"/>
      <c r="F37" s="138"/>
      <c r="H37" s="17"/>
    </row>
    <row r="38" spans="1:8">
      <c r="A38" s="52" t="s">
        <v>130</v>
      </c>
      <c r="B38" s="130">
        <v>21519</v>
      </c>
      <c r="C38" s="130">
        <v>19881</v>
      </c>
      <c r="D38" s="130">
        <v>64</v>
      </c>
      <c r="E38" s="130">
        <v>21</v>
      </c>
      <c r="F38" s="129">
        <v>1553</v>
      </c>
      <c r="H38" s="17"/>
    </row>
    <row r="39" spans="1:8">
      <c r="A39" s="52" t="s">
        <v>131</v>
      </c>
      <c r="B39" s="130">
        <v>4607</v>
      </c>
      <c r="C39" s="130">
        <v>3465</v>
      </c>
      <c r="D39" s="130">
        <v>116</v>
      </c>
      <c r="E39" s="130">
        <v>90</v>
      </c>
      <c r="F39" s="129">
        <v>936</v>
      </c>
      <c r="H39" s="17"/>
    </row>
    <row r="40" spans="1:8">
      <c r="A40" s="46" t="s">
        <v>41</v>
      </c>
      <c r="B40" s="130">
        <v>1931</v>
      </c>
      <c r="C40" s="130">
        <v>1576</v>
      </c>
      <c r="D40" s="130">
        <v>36</v>
      </c>
      <c r="E40" s="130">
        <v>9</v>
      </c>
      <c r="F40" s="129">
        <v>310</v>
      </c>
      <c r="H40" s="17"/>
    </row>
    <row r="41" spans="1:8">
      <c r="A41" s="46" t="s">
        <v>42</v>
      </c>
      <c r="B41" s="130">
        <v>6181</v>
      </c>
      <c r="C41" s="130">
        <v>4859</v>
      </c>
      <c r="D41" s="130">
        <v>81</v>
      </c>
      <c r="E41" s="130">
        <v>249</v>
      </c>
      <c r="F41" s="129">
        <v>992</v>
      </c>
      <c r="H41" s="17"/>
    </row>
    <row r="42" spans="1:8">
      <c r="A42" s="46" t="s">
        <v>43</v>
      </c>
      <c r="B42" s="130">
        <v>3172</v>
      </c>
      <c r="C42" s="130">
        <v>2414</v>
      </c>
      <c r="D42" s="130">
        <v>78</v>
      </c>
      <c r="E42" s="130">
        <v>190</v>
      </c>
      <c r="F42" s="129">
        <v>490</v>
      </c>
      <c r="H42" s="17"/>
    </row>
    <row r="43" spans="1:8">
      <c r="A43" s="46" t="s">
        <v>44</v>
      </c>
      <c r="B43" s="130">
        <v>16700</v>
      </c>
      <c r="C43" s="130">
        <v>12978</v>
      </c>
      <c r="D43" s="130">
        <v>10</v>
      </c>
      <c r="E43" s="130">
        <v>748</v>
      </c>
      <c r="F43" s="129">
        <v>2964</v>
      </c>
      <c r="H43" s="17"/>
    </row>
    <row r="44" spans="1:8">
      <c r="A44" s="46" t="s">
        <v>45</v>
      </c>
      <c r="B44" s="130">
        <v>15130</v>
      </c>
      <c r="C44" s="130">
        <v>12964</v>
      </c>
      <c r="D44" s="130">
        <v>73</v>
      </c>
      <c r="E44" s="130">
        <v>185</v>
      </c>
      <c r="F44" s="129">
        <v>1908</v>
      </c>
      <c r="H44" s="17"/>
    </row>
    <row r="45" spans="1:8">
      <c r="A45" s="46" t="s">
        <v>46</v>
      </c>
      <c r="B45" s="130">
        <v>4652</v>
      </c>
      <c r="C45" s="130">
        <v>4202</v>
      </c>
      <c r="D45" s="130">
        <v>69</v>
      </c>
      <c r="E45" s="130">
        <v>231</v>
      </c>
      <c r="F45" s="129">
        <v>150</v>
      </c>
      <c r="H45" s="17"/>
    </row>
    <row r="46" spans="1:8">
      <c r="A46" s="46" t="s">
        <v>47</v>
      </c>
      <c r="B46" s="130">
        <v>8057</v>
      </c>
      <c r="C46" s="130">
        <v>6352</v>
      </c>
      <c r="D46" s="130">
        <v>14</v>
      </c>
      <c r="E46" s="130">
        <v>474</v>
      </c>
      <c r="F46" s="129">
        <v>1217</v>
      </c>
      <c r="H46" s="17"/>
    </row>
    <row r="47" spans="1:8">
      <c r="A47" s="46" t="s">
        <v>48</v>
      </c>
      <c r="B47" s="130">
        <v>11126</v>
      </c>
      <c r="C47" s="130">
        <v>9500</v>
      </c>
      <c r="D47" s="130">
        <v>349</v>
      </c>
      <c r="E47" s="130">
        <v>211</v>
      </c>
      <c r="F47" s="129">
        <v>1066</v>
      </c>
      <c r="H47" s="17"/>
    </row>
    <row r="48" spans="1:8">
      <c r="A48" s="46" t="s">
        <v>49</v>
      </c>
      <c r="B48" s="133">
        <v>14832</v>
      </c>
      <c r="C48" s="133">
        <v>10276</v>
      </c>
      <c r="D48" s="133">
        <v>96</v>
      </c>
      <c r="E48" s="133">
        <v>1128</v>
      </c>
      <c r="F48" s="132">
        <v>3332</v>
      </c>
      <c r="H48" s="17"/>
    </row>
  </sheetData>
  <mergeCells count="3">
    <mergeCell ref="A4:F4"/>
    <mergeCell ref="A26:F26"/>
    <mergeCell ref="A27:F2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269"/>
  <sheetViews>
    <sheetView zoomScaleNormal="100" workbookViewId="0">
      <pane ySplit="5" topLeftCell="A246" activePane="bottomLeft" state="frozen"/>
      <selection sqref="A1:J1"/>
      <selection pane="bottomLeft" activeCell="G105" sqref="G105:H106"/>
    </sheetView>
  </sheetViews>
  <sheetFormatPr defaultColWidth="9.109375" defaultRowHeight="10.199999999999999"/>
  <cols>
    <col min="1" max="1" width="22.88671875" style="12" customWidth="1"/>
    <col min="2" max="2" width="12.109375" style="12" customWidth="1"/>
    <col min="3" max="3" width="9.109375" style="12"/>
    <col min="4" max="4" width="9.88671875" style="12" customWidth="1"/>
    <col min="5" max="5" width="11.109375" style="12" customWidth="1"/>
    <col min="6" max="7" width="9.109375" style="12"/>
    <col min="8" max="8" width="13.88671875" style="64" customWidth="1"/>
    <col min="9" max="16384" width="9.109375" style="12"/>
  </cols>
  <sheetData>
    <row r="1" spans="1:8" s="61" customFormat="1" ht="13.2">
      <c r="A1" s="54" t="s">
        <v>58</v>
      </c>
      <c r="B1" s="54" t="s">
        <v>59</v>
      </c>
      <c r="H1" s="70"/>
    </row>
    <row r="2" spans="1:8" s="61" customFormat="1" ht="13.8" thickBot="1">
      <c r="B2" s="63" t="s">
        <v>123</v>
      </c>
      <c r="H2" s="70"/>
    </row>
    <row r="3" spans="1:8" ht="12" customHeight="1" thickBot="1">
      <c r="A3" s="203" t="s">
        <v>132</v>
      </c>
      <c r="B3" s="206" t="s">
        <v>155</v>
      </c>
      <c r="C3" s="209" t="s">
        <v>156</v>
      </c>
      <c r="D3" s="210"/>
      <c r="E3" s="210"/>
      <c r="F3" s="210"/>
      <c r="G3" s="210"/>
      <c r="H3" s="210"/>
    </row>
    <row r="4" spans="1:8" ht="11.25" customHeight="1">
      <c r="A4" s="204"/>
      <c r="B4" s="207"/>
      <c r="C4" s="206" t="s">
        <v>60</v>
      </c>
      <c r="D4" s="206" t="s">
        <v>61</v>
      </c>
      <c r="E4" s="212" t="s">
        <v>62</v>
      </c>
      <c r="F4" s="212" t="s">
        <v>63</v>
      </c>
      <c r="G4" s="212" t="s">
        <v>64</v>
      </c>
      <c r="H4" s="206" t="s">
        <v>157</v>
      </c>
    </row>
    <row r="5" spans="1:8" ht="37.5" customHeight="1" thickBot="1">
      <c r="A5" s="205"/>
      <c r="B5" s="208"/>
      <c r="C5" s="211"/>
      <c r="D5" s="211"/>
      <c r="E5" s="213"/>
      <c r="F5" s="213"/>
      <c r="G5" s="213"/>
      <c r="H5" s="211"/>
    </row>
    <row r="6" spans="1:8" ht="30" customHeight="1">
      <c r="A6" s="214" t="s">
        <v>219</v>
      </c>
      <c r="B6" s="214"/>
      <c r="C6" s="214"/>
      <c r="D6" s="214"/>
      <c r="E6" s="214"/>
      <c r="F6" s="214"/>
      <c r="G6" s="214"/>
      <c r="H6" s="214"/>
    </row>
    <row r="7" spans="1:8" ht="11.25" customHeight="1">
      <c r="A7" s="189" t="s">
        <v>254</v>
      </c>
      <c r="B7" s="139">
        <v>2521</v>
      </c>
      <c r="C7" s="16">
        <v>80</v>
      </c>
      <c r="D7" s="16">
        <v>424</v>
      </c>
      <c r="E7" s="16">
        <v>1275</v>
      </c>
      <c r="F7" s="16">
        <v>493</v>
      </c>
      <c r="G7" s="16">
        <v>129</v>
      </c>
      <c r="H7" s="65">
        <v>120</v>
      </c>
    </row>
    <row r="8" spans="1:8" ht="11.25" customHeight="1">
      <c r="A8" s="60" t="s">
        <v>255</v>
      </c>
      <c r="B8" s="142">
        <v>2569</v>
      </c>
      <c r="C8" s="142">
        <v>87</v>
      </c>
      <c r="D8" s="142">
        <v>449</v>
      </c>
      <c r="E8" s="142">
        <v>1283</v>
      </c>
      <c r="F8" s="142">
        <v>500</v>
      </c>
      <c r="G8" s="142">
        <v>134</v>
      </c>
      <c r="H8" s="143">
        <v>116</v>
      </c>
    </row>
    <row r="9" spans="1:8" ht="11.25" customHeight="1">
      <c r="A9" s="189" t="s">
        <v>34</v>
      </c>
      <c r="B9" s="139">
        <v>278</v>
      </c>
      <c r="C9" s="16">
        <v>11</v>
      </c>
      <c r="D9" s="16">
        <v>42</v>
      </c>
      <c r="E9" s="16">
        <v>145</v>
      </c>
      <c r="F9" s="16">
        <v>41</v>
      </c>
      <c r="G9" s="16">
        <v>19</v>
      </c>
      <c r="H9" s="65">
        <v>20</v>
      </c>
    </row>
    <row r="10" spans="1:8" ht="11.25" customHeight="1">
      <c r="A10" s="189" t="s">
        <v>35</v>
      </c>
      <c r="B10" s="139">
        <v>130</v>
      </c>
      <c r="C10" s="16">
        <v>1</v>
      </c>
      <c r="D10" s="16">
        <v>25</v>
      </c>
      <c r="E10" s="16">
        <v>56</v>
      </c>
      <c r="F10" s="16">
        <v>35</v>
      </c>
      <c r="G10" s="16">
        <v>5</v>
      </c>
      <c r="H10" s="65">
        <v>8</v>
      </c>
    </row>
    <row r="11" spans="1:8" ht="11.25" customHeight="1">
      <c r="A11" s="189" t="s">
        <v>36</v>
      </c>
      <c r="B11" s="139">
        <v>131</v>
      </c>
      <c r="C11" s="16">
        <v>1</v>
      </c>
      <c r="D11" s="16">
        <v>15</v>
      </c>
      <c r="E11" s="16">
        <v>75</v>
      </c>
      <c r="F11" s="16">
        <v>24</v>
      </c>
      <c r="G11" s="16">
        <v>4</v>
      </c>
      <c r="H11" s="65">
        <v>12</v>
      </c>
    </row>
    <row r="12" spans="1:8" ht="11.25" customHeight="1">
      <c r="A12" s="189" t="s">
        <v>37</v>
      </c>
      <c r="B12" s="139">
        <v>60</v>
      </c>
      <c r="C12" s="140" t="s">
        <v>126</v>
      </c>
      <c r="D12" s="16">
        <v>6</v>
      </c>
      <c r="E12" s="16">
        <v>28</v>
      </c>
      <c r="F12" s="16">
        <v>11</v>
      </c>
      <c r="G12" s="16">
        <v>9</v>
      </c>
      <c r="H12" s="65">
        <v>6</v>
      </c>
    </row>
    <row r="13" spans="1:8" ht="11.25" customHeight="1">
      <c r="A13" s="189" t="s">
        <v>38</v>
      </c>
      <c r="B13" s="139">
        <v>108</v>
      </c>
      <c r="C13" s="140" t="s">
        <v>126</v>
      </c>
      <c r="D13" s="16">
        <v>17</v>
      </c>
      <c r="E13" s="16">
        <v>52</v>
      </c>
      <c r="F13" s="16">
        <v>25</v>
      </c>
      <c r="G13" s="16">
        <v>9</v>
      </c>
      <c r="H13" s="65">
        <v>5</v>
      </c>
    </row>
    <row r="14" spans="1:8" ht="11.25" customHeight="1">
      <c r="A14" s="189" t="s">
        <v>39</v>
      </c>
      <c r="B14" s="139">
        <v>386</v>
      </c>
      <c r="C14" s="16">
        <v>26</v>
      </c>
      <c r="D14" s="16">
        <v>90</v>
      </c>
      <c r="E14" s="16">
        <v>208</v>
      </c>
      <c r="F14" s="16">
        <v>41</v>
      </c>
      <c r="G14" s="16">
        <v>8</v>
      </c>
      <c r="H14" s="65">
        <v>13</v>
      </c>
    </row>
    <row r="15" spans="1:8" ht="11.25" customHeight="1">
      <c r="A15" s="189" t="s">
        <v>40</v>
      </c>
      <c r="B15" s="139">
        <v>261</v>
      </c>
      <c r="C15" s="16">
        <v>15</v>
      </c>
      <c r="D15" s="139">
        <v>53</v>
      </c>
      <c r="E15" s="139">
        <v>120</v>
      </c>
      <c r="F15" s="139">
        <v>55</v>
      </c>
      <c r="G15" s="139">
        <v>13</v>
      </c>
      <c r="H15" s="65">
        <v>5</v>
      </c>
    </row>
    <row r="16" spans="1:8" ht="22.5" customHeight="1">
      <c r="A16" s="46" t="s">
        <v>154</v>
      </c>
      <c r="B16" s="190"/>
      <c r="C16" s="152"/>
      <c r="D16" s="152"/>
      <c r="E16" s="152"/>
      <c r="F16" s="152"/>
      <c r="G16" s="152"/>
    </row>
    <row r="17" spans="1:8" ht="11.25" customHeight="1">
      <c r="A17" s="46" t="s">
        <v>130</v>
      </c>
      <c r="B17" s="190">
        <v>164</v>
      </c>
      <c r="C17" s="152">
        <v>14</v>
      </c>
      <c r="D17" s="152">
        <v>38</v>
      </c>
      <c r="E17" s="152">
        <v>72</v>
      </c>
      <c r="F17" s="152">
        <v>29</v>
      </c>
      <c r="G17" s="152">
        <v>7</v>
      </c>
      <c r="H17" s="64">
        <v>4</v>
      </c>
    </row>
    <row r="18" spans="1:8" ht="11.25" customHeight="1">
      <c r="A18" s="46" t="s">
        <v>131</v>
      </c>
      <c r="B18" s="190">
        <v>97</v>
      </c>
      <c r="C18" s="152">
        <v>1</v>
      </c>
      <c r="D18" s="152">
        <v>15</v>
      </c>
      <c r="E18" s="152">
        <v>48</v>
      </c>
      <c r="F18" s="152">
        <v>26</v>
      </c>
      <c r="G18" s="152">
        <v>6</v>
      </c>
      <c r="H18" s="64">
        <v>1</v>
      </c>
    </row>
    <row r="19" spans="1:8" ht="11.25" customHeight="1">
      <c r="A19" s="46" t="s">
        <v>41</v>
      </c>
      <c r="B19" s="16">
        <v>51</v>
      </c>
      <c r="C19" s="139">
        <v>2</v>
      </c>
      <c r="D19" s="139">
        <v>2</v>
      </c>
      <c r="E19" s="139">
        <v>32</v>
      </c>
      <c r="F19" s="139">
        <v>8</v>
      </c>
      <c r="G19" s="16">
        <v>3</v>
      </c>
      <c r="H19" s="65">
        <v>4</v>
      </c>
    </row>
    <row r="20" spans="1:8" ht="11.25" customHeight="1">
      <c r="A20" s="189" t="s">
        <v>42</v>
      </c>
      <c r="B20" s="139">
        <v>138</v>
      </c>
      <c r="C20" s="16">
        <v>1</v>
      </c>
      <c r="D20" s="16">
        <v>17</v>
      </c>
      <c r="E20" s="16">
        <v>69</v>
      </c>
      <c r="F20" s="16">
        <v>34</v>
      </c>
      <c r="G20" s="16">
        <v>12</v>
      </c>
      <c r="H20" s="65">
        <v>5</v>
      </c>
    </row>
    <row r="21" spans="1:8" ht="11.25" customHeight="1">
      <c r="A21" s="189" t="s">
        <v>43</v>
      </c>
      <c r="B21" s="139">
        <v>50</v>
      </c>
      <c r="C21" s="16">
        <v>1</v>
      </c>
      <c r="D21" s="16">
        <v>8</v>
      </c>
      <c r="E21" s="16">
        <v>25</v>
      </c>
      <c r="F21" s="16">
        <v>12</v>
      </c>
      <c r="G21" s="16">
        <v>1</v>
      </c>
      <c r="H21" s="65">
        <v>3</v>
      </c>
    </row>
    <row r="22" spans="1:8" ht="11.25" customHeight="1">
      <c r="A22" s="189" t="s">
        <v>44</v>
      </c>
      <c r="B22" s="139">
        <v>213</v>
      </c>
      <c r="C22" s="16">
        <v>13</v>
      </c>
      <c r="D22" s="16">
        <v>40</v>
      </c>
      <c r="E22" s="16">
        <v>97</v>
      </c>
      <c r="F22" s="16">
        <v>50</v>
      </c>
      <c r="G22" s="16">
        <v>7</v>
      </c>
      <c r="H22" s="65">
        <v>6</v>
      </c>
    </row>
    <row r="23" spans="1:8" ht="11.25" customHeight="1">
      <c r="A23" s="189" t="s">
        <v>45</v>
      </c>
      <c r="B23" s="139">
        <v>211</v>
      </c>
      <c r="C23" s="16">
        <v>3</v>
      </c>
      <c r="D23" s="16">
        <v>40</v>
      </c>
      <c r="E23" s="16">
        <v>108</v>
      </c>
      <c r="F23" s="16">
        <v>41</v>
      </c>
      <c r="G23" s="16">
        <v>11</v>
      </c>
      <c r="H23" s="65">
        <v>8</v>
      </c>
    </row>
    <row r="24" spans="1:8" ht="11.25" customHeight="1">
      <c r="A24" s="189" t="s">
        <v>46</v>
      </c>
      <c r="B24" s="139">
        <v>97</v>
      </c>
      <c r="C24" s="16">
        <v>1</v>
      </c>
      <c r="D24" s="16">
        <v>13</v>
      </c>
      <c r="E24" s="16">
        <v>43</v>
      </c>
      <c r="F24" s="16">
        <v>34</v>
      </c>
      <c r="G24" s="16">
        <v>5</v>
      </c>
      <c r="H24" s="65">
        <v>1</v>
      </c>
    </row>
    <row r="25" spans="1:8" ht="11.25" customHeight="1">
      <c r="A25" s="189" t="s">
        <v>47</v>
      </c>
      <c r="B25" s="139">
        <v>107</v>
      </c>
      <c r="C25" s="16">
        <v>4</v>
      </c>
      <c r="D25" s="16">
        <v>23</v>
      </c>
      <c r="E25" s="16">
        <v>50</v>
      </c>
      <c r="F25" s="16">
        <v>23</v>
      </c>
      <c r="G25" s="16">
        <v>1</v>
      </c>
      <c r="H25" s="65">
        <v>6</v>
      </c>
    </row>
    <row r="26" spans="1:8" ht="11.25" customHeight="1">
      <c r="A26" s="189" t="s">
        <v>48</v>
      </c>
      <c r="B26" s="139">
        <v>213</v>
      </c>
      <c r="C26" s="16">
        <v>2</v>
      </c>
      <c r="D26" s="16">
        <v>27</v>
      </c>
      <c r="E26" s="16">
        <v>119</v>
      </c>
      <c r="F26" s="16">
        <v>44</v>
      </c>
      <c r="G26" s="16">
        <v>15</v>
      </c>
      <c r="H26" s="65">
        <v>6</v>
      </c>
    </row>
    <row r="27" spans="1:8" ht="11.25" customHeight="1">
      <c r="A27" s="189" t="s">
        <v>49</v>
      </c>
      <c r="B27" s="139">
        <v>135</v>
      </c>
      <c r="C27" s="16">
        <v>6</v>
      </c>
      <c r="D27" s="16">
        <v>31</v>
      </c>
      <c r="E27" s="16">
        <v>56</v>
      </c>
      <c r="F27" s="16">
        <v>22</v>
      </c>
      <c r="G27" s="16">
        <v>12</v>
      </c>
      <c r="H27" s="65">
        <v>8</v>
      </c>
    </row>
    <row r="28" spans="1:8" ht="30" customHeight="1">
      <c r="A28" s="201" t="s">
        <v>188</v>
      </c>
      <c r="B28" s="202"/>
      <c r="C28" s="202"/>
      <c r="D28" s="202"/>
      <c r="E28" s="202"/>
      <c r="F28" s="202"/>
      <c r="G28" s="202"/>
      <c r="H28" s="202"/>
    </row>
    <row r="29" spans="1:8" ht="11.25" customHeight="1">
      <c r="A29" s="189" t="s">
        <v>256</v>
      </c>
      <c r="B29" s="139">
        <v>296761</v>
      </c>
      <c r="C29" s="16">
        <v>22412</v>
      </c>
      <c r="D29" s="16">
        <v>89372</v>
      </c>
      <c r="E29" s="16">
        <v>124280</v>
      </c>
      <c r="F29" s="16">
        <v>38852</v>
      </c>
      <c r="G29" s="16">
        <v>11163</v>
      </c>
      <c r="H29" s="65">
        <v>10682</v>
      </c>
    </row>
    <row r="30" spans="1:8" ht="11.25" customHeight="1">
      <c r="A30" s="60" t="s">
        <v>257</v>
      </c>
      <c r="B30" s="142">
        <v>302828</v>
      </c>
      <c r="C30" s="142">
        <v>23423</v>
      </c>
      <c r="D30" s="142">
        <v>94604</v>
      </c>
      <c r="E30" s="142">
        <v>124214</v>
      </c>
      <c r="F30" s="142">
        <v>37709</v>
      </c>
      <c r="G30" s="142">
        <v>11401</v>
      </c>
      <c r="H30" s="143">
        <v>11477</v>
      </c>
    </row>
    <row r="31" spans="1:8" ht="11.25" customHeight="1">
      <c r="A31" s="189" t="s">
        <v>34</v>
      </c>
      <c r="B31" s="139">
        <v>37688</v>
      </c>
      <c r="C31" s="16">
        <v>3568</v>
      </c>
      <c r="D31" s="16">
        <v>10662</v>
      </c>
      <c r="E31" s="16">
        <v>15352</v>
      </c>
      <c r="F31" s="16">
        <v>3994</v>
      </c>
      <c r="G31" s="16">
        <v>2008</v>
      </c>
      <c r="H31" s="65">
        <v>2104</v>
      </c>
    </row>
    <row r="32" spans="1:8" ht="11.25" customHeight="1">
      <c r="A32" s="189" t="s">
        <v>35</v>
      </c>
      <c r="B32" s="139">
        <v>12137</v>
      </c>
      <c r="C32" s="16">
        <v>51</v>
      </c>
      <c r="D32" s="16">
        <v>3531</v>
      </c>
      <c r="E32" s="16">
        <v>5028</v>
      </c>
      <c r="F32" s="16">
        <v>2033</v>
      </c>
      <c r="G32" s="16">
        <v>482</v>
      </c>
      <c r="H32" s="65">
        <v>1012</v>
      </c>
    </row>
    <row r="33" spans="1:8" ht="11.25" customHeight="1">
      <c r="A33" s="189" t="s">
        <v>36</v>
      </c>
      <c r="B33" s="139">
        <v>10133</v>
      </c>
      <c r="C33" s="16">
        <v>28</v>
      </c>
      <c r="D33" s="16">
        <v>2028</v>
      </c>
      <c r="E33" s="16">
        <v>5529</v>
      </c>
      <c r="F33" s="16">
        <v>1625</v>
      </c>
      <c r="G33" s="16">
        <v>207</v>
      </c>
      <c r="H33" s="65">
        <v>716</v>
      </c>
    </row>
    <row r="34" spans="1:8" ht="11.25" customHeight="1">
      <c r="A34" s="189" t="s">
        <v>37</v>
      </c>
      <c r="B34" s="139">
        <v>4717</v>
      </c>
      <c r="C34" s="140" t="s">
        <v>126</v>
      </c>
      <c r="D34" s="16">
        <v>702</v>
      </c>
      <c r="E34" s="16">
        <v>2580</v>
      </c>
      <c r="F34" s="16">
        <v>576</v>
      </c>
      <c r="G34" s="16">
        <v>445</v>
      </c>
      <c r="H34" s="65">
        <v>414</v>
      </c>
    </row>
    <row r="35" spans="1:8" ht="11.25" customHeight="1">
      <c r="A35" s="189" t="s">
        <v>38</v>
      </c>
      <c r="B35" s="139">
        <v>12251</v>
      </c>
      <c r="C35" s="140" t="s">
        <v>126</v>
      </c>
      <c r="D35" s="16">
        <v>3635</v>
      </c>
      <c r="E35" s="16">
        <v>5120</v>
      </c>
      <c r="F35" s="16">
        <v>2545</v>
      </c>
      <c r="G35" s="16">
        <v>539</v>
      </c>
      <c r="H35" s="65">
        <v>412</v>
      </c>
    </row>
    <row r="36" spans="1:8" ht="11.25" customHeight="1">
      <c r="A36" s="189" t="s">
        <v>39</v>
      </c>
      <c r="B36" s="139">
        <v>47552</v>
      </c>
      <c r="C36" s="16">
        <v>4884</v>
      </c>
      <c r="D36" s="16">
        <v>17349</v>
      </c>
      <c r="E36" s="16">
        <v>18905</v>
      </c>
      <c r="F36" s="16">
        <v>3691</v>
      </c>
      <c r="G36" s="16">
        <v>864</v>
      </c>
      <c r="H36" s="65">
        <v>1859</v>
      </c>
    </row>
    <row r="37" spans="1:8" ht="11.25" customHeight="1">
      <c r="A37" s="189" t="s">
        <v>40</v>
      </c>
      <c r="B37" s="139">
        <v>45565</v>
      </c>
      <c r="C37" s="16">
        <v>5679</v>
      </c>
      <c r="D37" s="139">
        <v>15771</v>
      </c>
      <c r="E37" s="139">
        <v>15844</v>
      </c>
      <c r="F37" s="139">
        <v>5419</v>
      </c>
      <c r="G37" s="139">
        <v>2221</v>
      </c>
      <c r="H37" s="65">
        <v>631</v>
      </c>
    </row>
    <row r="38" spans="1:8" ht="22.5" customHeight="1">
      <c r="A38" s="46" t="s">
        <v>154</v>
      </c>
      <c r="B38" s="190"/>
      <c r="C38" s="152"/>
      <c r="D38" s="152"/>
      <c r="E38" s="152"/>
      <c r="F38" s="152"/>
      <c r="G38" s="152"/>
    </row>
    <row r="39" spans="1:8" ht="11.25" customHeight="1">
      <c r="A39" s="46" t="s">
        <v>130</v>
      </c>
      <c r="B39" s="190">
        <v>38823</v>
      </c>
      <c r="C39" s="152">
        <v>5582</v>
      </c>
      <c r="D39" s="152">
        <v>14359</v>
      </c>
      <c r="E39" s="152">
        <v>12098</v>
      </c>
      <c r="F39" s="152">
        <v>4226</v>
      </c>
      <c r="G39" s="152">
        <v>1995</v>
      </c>
      <c r="H39" s="64">
        <v>563</v>
      </c>
    </row>
    <row r="40" spans="1:8" ht="11.25" customHeight="1">
      <c r="A40" s="46" t="s">
        <v>131</v>
      </c>
      <c r="B40" s="190">
        <v>6742</v>
      </c>
      <c r="C40" s="152">
        <v>97</v>
      </c>
      <c r="D40" s="152">
        <v>1412</v>
      </c>
      <c r="E40" s="152">
        <v>3746</v>
      </c>
      <c r="F40" s="152">
        <v>1193</v>
      </c>
      <c r="G40" s="152">
        <v>226</v>
      </c>
      <c r="H40" s="64">
        <v>68</v>
      </c>
    </row>
    <row r="41" spans="1:8" ht="11.25" customHeight="1">
      <c r="A41" s="46" t="s">
        <v>41</v>
      </c>
      <c r="B41" s="16">
        <v>3208</v>
      </c>
      <c r="C41" s="139">
        <v>229</v>
      </c>
      <c r="D41" s="139">
        <v>349</v>
      </c>
      <c r="E41" s="139">
        <v>2036</v>
      </c>
      <c r="F41" s="139">
        <v>240</v>
      </c>
      <c r="G41" s="16">
        <v>109</v>
      </c>
      <c r="H41" s="65">
        <v>245</v>
      </c>
    </row>
    <row r="42" spans="1:8" ht="11.25" customHeight="1">
      <c r="A42" s="189" t="s">
        <v>42</v>
      </c>
      <c r="B42" s="139">
        <v>9870</v>
      </c>
      <c r="C42" s="16">
        <v>280</v>
      </c>
      <c r="D42" s="16">
        <v>2454</v>
      </c>
      <c r="E42" s="16">
        <v>4624</v>
      </c>
      <c r="F42" s="16">
        <v>1649</v>
      </c>
      <c r="G42" s="16">
        <v>647</v>
      </c>
      <c r="H42" s="65">
        <v>216</v>
      </c>
    </row>
    <row r="43" spans="1:8" ht="11.25" customHeight="1">
      <c r="A43" s="189" t="s">
        <v>43</v>
      </c>
      <c r="B43" s="139">
        <v>4997</v>
      </c>
      <c r="C43" s="16">
        <v>73</v>
      </c>
      <c r="D43" s="16">
        <v>1382</v>
      </c>
      <c r="E43" s="16">
        <v>2374</v>
      </c>
      <c r="F43" s="16">
        <v>983</v>
      </c>
      <c r="G43" s="16">
        <v>45</v>
      </c>
      <c r="H43" s="65">
        <v>140</v>
      </c>
    </row>
    <row r="44" spans="1:8" ht="11.25" customHeight="1">
      <c r="A44" s="189" t="s">
        <v>44</v>
      </c>
      <c r="B44" s="139">
        <v>27064</v>
      </c>
      <c r="C44" s="16">
        <v>2720</v>
      </c>
      <c r="D44" s="16">
        <v>8425</v>
      </c>
      <c r="E44" s="16">
        <v>11220</v>
      </c>
      <c r="F44" s="16">
        <v>3674</v>
      </c>
      <c r="G44" s="16">
        <v>489</v>
      </c>
      <c r="H44" s="65">
        <v>536</v>
      </c>
    </row>
    <row r="45" spans="1:8" ht="11.25" customHeight="1">
      <c r="A45" s="189" t="s">
        <v>45</v>
      </c>
      <c r="B45" s="139">
        <v>25345</v>
      </c>
      <c r="C45" s="16">
        <v>1344</v>
      </c>
      <c r="D45" s="16">
        <v>8695</v>
      </c>
      <c r="E45" s="16">
        <v>9937</v>
      </c>
      <c r="F45" s="16">
        <v>3498</v>
      </c>
      <c r="G45" s="16">
        <v>993</v>
      </c>
      <c r="H45" s="65">
        <v>878</v>
      </c>
    </row>
    <row r="46" spans="1:8" ht="11.25" customHeight="1">
      <c r="A46" s="189" t="s">
        <v>46</v>
      </c>
      <c r="B46" s="139">
        <v>8281</v>
      </c>
      <c r="C46" s="16">
        <v>98</v>
      </c>
      <c r="D46" s="16">
        <v>2350</v>
      </c>
      <c r="E46" s="16">
        <v>3410</v>
      </c>
      <c r="F46" s="16">
        <v>1945</v>
      </c>
      <c r="G46" s="16">
        <v>466</v>
      </c>
      <c r="H46" s="65">
        <v>12</v>
      </c>
    </row>
    <row r="47" spans="1:8" ht="11.25" customHeight="1">
      <c r="A47" s="189" t="s">
        <v>47</v>
      </c>
      <c r="B47" s="139">
        <v>13250</v>
      </c>
      <c r="C47" s="16">
        <v>894</v>
      </c>
      <c r="D47" s="16">
        <v>5192</v>
      </c>
      <c r="E47" s="16">
        <v>5162</v>
      </c>
      <c r="F47" s="16">
        <v>1502</v>
      </c>
      <c r="G47" s="16">
        <v>45</v>
      </c>
      <c r="H47" s="65">
        <v>455</v>
      </c>
    </row>
    <row r="48" spans="1:8" ht="11.25" customHeight="1">
      <c r="A48" s="189" t="s">
        <v>48</v>
      </c>
      <c r="B48" s="139">
        <v>18880</v>
      </c>
      <c r="C48" s="16">
        <v>440</v>
      </c>
      <c r="D48" s="16">
        <v>4166</v>
      </c>
      <c r="E48" s="16">
        <v>10448</v>
      </c>
      <c r="F48" s="16">
        <v>2629</v>
      </c>
      <c r="G48" s="16">
        <v>632</v>
      </c>
      <c r="H48" s="65">
        <v>565</v>
      </c>
    </row>
    <row r="49" spans="1:8" ht="11.25" customHeight="1">
      <c r="A49" s="189" t="s">
        <v>49</v>
      </c>
      <c r="B49" s="139">
        <v>21890</v>
      </c>
      <c r="C49" s="16">
        <v>3135</v>
      </c>
      <c r="D49" s="16">
        <v>7913</v>
      </c>
      <c r="E49" s="16">
        <v>6645</v>
      </c>
      <c r="F49" s="16">
        <v>1706</v>
      </c>
      <c r="G49" s="16">
        <v>1209</v>
      </c>
      <c r="H49" s="65">
        <v>1282</v>
      </c>
    </row>
    <row r="50" spans="1:8" ht="30" customHeight="1">
      <c r="A50" s="201" t="s">
        <v>189</v>
      </c>
      <c r="B50" s="202"/>
      <c r="C50" s="202"/>
      <c r="D50" s="202"/>
      <c r="E50" s="202"/>
      <c r="F50" s="202"/>
      <c r="G50" s="202"/>
      <c r="H50" s="202"/>
    </row>
    <row r="51" spans="1:8" ht="11.25" customHeight="1">
      <c r="A51" s="189" t="s">
        <v>256</v>
      </c>
      <c r="B51" s="139">
        <v>144583</v>
      </c>
      <c r="C51" s="16">
        <v>10718</v>
      </c>
      <c r="D51" s="16">
        <v>43726</v>
      </c>
      <c r="E51" s="16">
        <v>60998</v>
      </c>
      <c r="F51" s="16">
        <v>18908</v>
      </c>
      <c r="G51" s="16">
        <v>5231</v>
      </c>
      <c r="H51" s="65">
        <v>5002</v>
      </c>
    </row>
    <row r="52" spans="1:8" ht="11.25" customHeight="1">
      <c r="A52" s="60" t="s">
        <v>257</v>
      </c>
      <c r="B52" s="142">
        <v>147684</v>
      </c>
      <c r="C52" s="142">
        <v>11464</v>
      </c>
      <c r="D52" s="142">
        <v>46053</v>
      </c>
      <c r="E52" s="142">
        <v>61119</v>
      </c>
      <c r="F52" s="142">
        <v>18368</v>
      </c>
      <c r="G52" s="142">
        <v>5419</v>
      </c>
      <c r="H52" s="143">
        <v>5261</v>
      </c>
    </row>
    <row r="53" spans="1:8" ht="11.25" customHeight="1">
      <c r="A53" s="189" t="s">
        <v>34</v>
      </c>
      <c r="B53" s="139">
        <v>17077</v>
      </c>
      <c r="C53" s="16">
        <v>1403</v>
      </c>
      <c r="D53" s="16">
        <v>4678</v>
      </c>
      <c r="E53" s="16">
        <v>7218</v>
      </c>
      <c r="F53" s="16">
        <v>1827</v>
      </c>
      <c r="G53" s="16">
        <v>983</v>
      </c>
      <c r="H53" s="65">
        <v>968</v>
      </c>
    </row>
    <row r="54" spans="1:8" ht="11.25" customHeight="1">
      <c r="A54" s="189" t="s">
        <v>35</v>
      </c>
      <c r="B54" s="139">
        <v>6020</v>
      </c>
      <c r="C54" s="16">
        <v>29</v>
      </c>
      <c r="D54" s="16">
        <v>1815</v>
      </c>
      <c r="E54" s="16">
        <v>2459</v>
      </c>
      <c r="F54" s="16">
        <v>994</v>
      </c>
      <c r="G54" s="16">
        <v>230</v>
      </c>
      <c r="H54" s="65">
        <v>493</v>
      </c>
    </row>
    <row r="55" spans="1:8" ht="11.25" customHeight="1">
      <c r="A55" s="189" t="s">
        <v>36</v>
      </c>
      <c r="B55" s="139">
        <v>4995</v>
      </c>
      <c r="C55" s="16">
        <v>13</v>
      </c>
      <c r="D55" s="16">
        <v>972</v>
      </c>
      <c r="E55" s="16">
        <v>2816</v>
      </c>
      <c r="F55" s="16">
        <v>762</v>
      </c>
      <c r="G55" s="16">
        <v>101</v>
      </c>
      <c r="H55" s="65">
        <v>331</v>
      </c>
    </row>
    <row r="56" spans="1:8" ht="11.25" customHeight="1">
      <c r="A56" s="189" t="s">
        <v>37</v>
      </c>
      <c r="B56" s="139">
        <v>2328</v>
      </c>
      <c r="C56" s="140" t="s">
        <v>126</v>
      </c>
      <c r="D56" s="16">
        <v>388</v>
      </c>
      <c r="E56" s="16">
        <v>1224</v>
      </c>
      <c r="F56" s="16">
        <v>276</v>
      </c>
      <c r="G56" s="16">
        <v>220</v>
      </c>
      <c r="H56" s="65">
        <v>220</v>
      </c>
    </row>
    <row r="57" spans="1:8" ht="11.25" customHeight="1">
      <c r="A57" s="189" t="s">
        <v>38</v>
      </c>
      <c r="B57" s="139">
        <v>6239</v>
      </c>
      <c r="C57" s="140" t="s">
        <v>126</v>
      </c>
      <c r="D57" s="16">
        <v>1813</v>
      </c>
      <c r="E57" s="16">
        <v>2646</v>
      </c>
      <c r="F57" s="16">
        <v>1312</v>
      </c>
      <c r="G57" s="16">
        <v>271</v>
      </c>
      <c r="H57" s="65">
        <v>197</v>
      </c>
    </row>
    <row r="58" spans="1:8" ht="11.25" customHeight="1">
      <c r="A58" s="189" t="s">
        <v>39</v>
      </c>
      <c r="B58" s="139">
        <v>22168</v>
      </c>
      <c r="C58" s="16">
        <v>2344</v>
      </c>
      <c r="D58" s="16">
        <v>8117</v>
      </c>
      <c r="E58" s="16">
        <v>8830</v>
      </c>
      <c r="F58" s="16">
        <v>1811</v>
      </c>
      <c r="G58" s="16">
        <v>393</v>
      </c>
      <c r="H58" s="65">
        <v>673</v>
      </c>
    </row>
    <row r="59" spans="1:8" ht="11.25" customHeight="1">
      <c r="A59" s="189" t="s">
        <v>40</v>
      </c>
      <c r="B59" s="139">
        <v>23423</v>
      </c>
      <c r="C59" s="16">
        <v>3254</v>
      </c>
      <c r="D59" s="139">
        <v>7913</v>
      </c>
      <c r="E59" s="139">
        <v>8341</v>
      </c>
      <c r="F59" s="139">
        <v>2615</v>
      </c>
      <c r="G59" s="139">
        <v>981</v>
      </c>
      <c r="H59" s="65">
        <v>319</v>
      </c>
    </row>
    <row r="60" spans="1:8" ht="22.5" customHeight="1">
      <c r="A60" s="46" t="s">
        <v>154</v>
      </c>
      <c r="B60" s="190"/>
      <c r="C60" s="152"/>
      <c r="D60" s="152"/>
      <c r="E60" s="152"/>
      <c r="F60" s="152"/>
      <c r="G60" s="152"/>
    </row>
    <row r="61" spans="1:8" ht="11.25" customHeight="1">
      <c r="A61" s="46" t="s">
        <v>130</v>
      </c>
      <c r="B61" s="190">
        <v>19935</v>
      </c>
      <c r="C61" s="152">
        <v>3195</v>
      </c>
      <c r="D61" s="152">
        <v>7196</v>
      </c>
      <c r="E61" s="152">
        <v>6441</v>
      </c>
      <c r="F61" s="152">
        <v>1961</v>
      </c>
      <c r="G61" s="152">
        <v>857</v>
      </c>
      <c r="H61" s="64">
        <v>285</v>
      </c>
    </row>
    <row r="62" spans="1:8" ht="11.25" customHeight="1">
      <c r="A62" s="46" t="s">
        <v>131</v>
      </c>
      <c r="B62" s="190">
        <v>3488</v>
      </c>
      <c r="C62" s="152">
        <v>59</v>
      </c>
      <c r="D62" s="152">
        <v>717</v>
      </c>
      <c r="E62" s="152">
        <v>1900</v>
      </c>
      <c r="F62" s="152">
        <v>654</v>
      </c>
      <c r="G62" s="152">
        <v>124</v>
      </c>
      <c r="H62" s="64">
        <v>34</v>
      </c>
    </row>
    <row r="63" spans="1:8" ht="11.25" customHeight="1">
      <c r="A63" s="46" t="s">
        <v>41</v>
      </c>
      <c r="B63" s="16">
        <v>1579</v>
      </c>
      <c r="C63" s="139">
        <v>116</v>
      </c>
      <c r="D63" s="139">
        <v>136</v>
      </c>
      <c r="E63" s="139">
        <v>1023</v>
      </c>
      <c r="F63" s="139">
        <v>118</v>
      </c>
      <c r="G63" s="16">
        <v>66</v>
      </c>
      <c r="H63" s="65">
        <v>120</v>
      </c>
    </row>
    <row r="64" spans="1:8" ht="11.25" customHeight="1">
      <c r="A64" s="189" t="s">
        <v>42</v>
      </c>
      <c r="B64" s="139">
        <v>4909</v>
      </c>
      <c r="C64" s="16">
        <v>140</v>
      </c>
      <c r="D64" s="16">
        <v>1204</v>
      </c>
      <c r="E64" s="16">
        <v>2374</v>
      </c>
      <c r="F64" s="16">
        <v>782</v>
      </c>
      <c r="G64" s="16">
        <v>303</v>
      </c>
      <c r="H64" s="65">
        <v>106</v>
      </c>
    </row>
    <row r="65" spans="1:8" ht="11.25" customHeight="1">
      <c r="A65" s="189" t="s">
        <v>43</v>
      </c>
      <c r="B65" s="139">
        <v>2442</v>
      </c>
      <c r="C65" s="16">
        <v>38</v>
      </c>
      <c r="D65" s="16">
        <v>678</v>
      </c>
      <c r="E65" s="16">
        <v>1148</v>
      </c>
      <c r="F65" s="16">
        <v>483</v>
      </c>
      <c r="G65" s="16">
        <v>22</v>
      </c>
      <c r="H65" s="65">
        <v>73</v>
      </c>
    </row>
    <row r="66" spans="1:8" ht="11.25" customHeight="1">
      <c r="A66" s="189" t="s">
        <v>44</v>
      </c>
      <c r="B66" s="139">
        <v>12982</v>
      </c>
      <c r="C66" s="16">
        <v>1381</v>
      </c>
      <c r="D66" s="16">
        <v>4181</v>
      </c>
      <c r="E66" s="16">
        <v>5216</v>
      </c>
      <c r="F66" s="16">
        <v>1793</v>
      </c>
      <c r="G66" s="16">
        <v>184</v>
      </c>
      <c r="H66" s="65">
        <v>227</v>
      </c>
    </row>
    <row r="67" spans="1:8" ht="11.25" customHeight="1">
      <c r="A67" s="189" t="s">
        <v>45</v>
      </c>
      <c r="B67" s="139">
        <v>12980</v>
      </c>
      <c r="C67" s="16">
        <v>686</v>
      </c>
      <c r="D67" s="16">
        <v>4505</v>
      </c>
      <c r="E67" s="16">
        <v>5079</v>
      </c>
      <c r="F67" s="16">
        <v>1770</v>
      </c>
      <c r="G67" s="16">
        <v>496</v>
      </c>
      <c r="H67" s="65">
        <v>444</v>
      </c>
    </row>
    <row r="68" spans="1:8" ht="11.25" customHeight="1">
      <c r="A68" s="189" t="s">
        <v>46</v>
      </c>
      <c r="B68" s="139">
        <v>4208</v>
      </c>
      <c r="C68" s="16">
        <v>44</v>
      </c>
      <c r="D68" s="16">
        <v>1331</v>
      </c>
      <c r="E68" s="16">
        <v>1670</v>
      </c>
      <c r="F68" s="16">
        <v>933</v>
      </c>
      <c r="G68" s="16">
        <v>224</v>
      </c>
      <c r="H68" s="65">
        <v>6</v>
      </c>
    </row>
    <row r="69" spans="1:8" ht="11.25" customHeight="1">
      <c r="A69" s="189" t="s">
        <v>47</v>
      </c>
      <c r="B69" s="139">
        <v>6379</v>
      </c>
      <c r="C69" s="16">
        <v>398</v>
      </c>
      <c r="D69" s="16">
        <v>2544</v>
      </c>
      <c r="E69" s="16">
        <v>2464</v>
      </c>
      <c r="F69" s="16">
        <v>749</v>
      </c>
      <c r="G69" s="16">
        <v>15</v>
      </c>
      <c r="H69" s="65">
        <v>209</v>
      </c>
    </row>
    <row r="70" spans="1:8" ht="11.25" customHeight="1">
      <c r="A70" s="189" t="s">
        <v>48</v>
      </c>
      <c r="B70" s="139">
        <v>9541</v>
      </c>
      <c r="C70" s="16">
        <v>268</v>
      </c>
      <c r="D70" s="16">
        <v>2106</v>
      </c>
      <c r="E70" s="16">
        <v>5296</v>
      </c>
      <c r="F70" s="16">
        <v>1300</v>
      </c>
      <c r="G70" s="16">
        <v>297</v>
      </c>
      <c r="H70" s="65">
        <v>274</v>
      </c>
    </row>
    <row r="71" spans="1:8" ht="11.25" customHeight="1">
      <c r="A71" s="189" t="s">
        <v>49</v>
      </c>
      <c r="B71" s="139">
        <v>10414</v>
      </c>
      <c r="C71" s="16">
        <v>1350</v>
      </c>
      <c r="D71" s="16">
        <v>3672</v>
      </c>
      <c r="E71" s="16">
        <v>3315</v>
      </c>
      <c r="F71" s="16">
        <v>843</v>
      </c>
      <c r="G71" s="16">
        <v>633</v>
      </c>
      <c r="H71" s="65">
        <v>601</v>
      </c>
    </row>
    <row r="72" spans="1:8" ht="30" customHeight="1">
      <c r="A72" s="201" t="s">
        <v>190</v>
      </c>
      <c r="B72" s="202"/>
      <c r="C72" s="202"/>
      <c r="D72" s="202"/>
      <c r="E72" s="202"/>
      <c r="F72" s="202"/>
      <c r="G72" s="202"/>
      <c r="H72" s="202"/>
    </row>
    <row r="73" spans="1:8" ht="11.25" customHeight="1">
      <c r="A73" s="189" t="s">
        <v>256</v>
      </c>
      <c r="B73" s="139">
        <v>144205</v>
      </c>
      <c r="C73" s="16">
        <v>10718</v>
      </c>
      <c r="D73" s="16">
        <v>43726</v>
      </c>
      <c r="E73" s="16">
        <v>60998</v>
      </c>
      <c r="F73" s="16">
        <v>18687</v>
      </c>
      <c r="G73" s="16">
        <v>5123</v>
      </c>
      <c r="H73" s="65">
        <v>4953</v>
      </c>
    </row>
    <row r="74" spans="1:8" ht="11.25" customHeight="1">
      <c r="A74" s="60" t="s">
        <v>257</v>
      </c>
      <c r="B74" s="142">
        <v>146789</v>
      </c>
      <c r="C74" s="142">
        <v>11461</v>
      </c>
      <c r="D74" s="142">
        <v>45818</v>
      </c>
      <c r="E74" s="142">
        <v>60938</v>
      </c>
      <c r="F74" s="142">
        <v>18149</v>
      </c>
      <c r="G74" s="142">
        <v>5205</v>
      </c>
      <c r="H74" s="143">
        <v>5218</v>
      </c>
    </row>
    <row r="75" spans="1:8" ht="11.25" customHeight="1">
      <c r="A75" s="189" t="s">
        <v>34</v>
      </c>
      <c r="B75" s="139">
        <v>16999</v>
      </c>
      <c r="C75" s="16">
        <v>1403</v>
      </c>
      <c r="D75" s="16">
        <v>4651</v>
      </c>
      <c r="E75" s="16">
        <v>7188</v>
      </c>
      <c r="F75" s="16">
        <v>1817</v>
      </c>
      <c r="G75" s="16">
        <v>983</v>
      </c>
      <c r="H75" s="65">
        <v>957</v>
      </c>
    </row>
    <row r="76" spans="1:8" ht="11.25" customHeight="1">
      <c r="A76" s="189" t="s">
        <v>35</v>
      </c>
      <c r="B76" s="139">
        <v>5958</v>
      </c>
      <c r="C76" s="16">
        <v>29</v>
      </c>
      <c r="D76" s="16">
        <v>1813</v>
      </c>
      <c r="E76" s="16">
        <v>2459</v>
      </c>
      <c r="F76" s="16">
        <v>941</v>
      </c>
      <c r="G76" s="16">
        <v>230</v>
      </c>
      <c r="H76" s="65">
        <v>486</v>
      </c>
    </row>
    <row r="77" spans="1:8" ht="11.25" customHeight="1">
      <c r="A77" s="189" t="s">
        <v>36</v>
      </c>
      <c r="B77" s="139">
        <v>4993</v>
      </c>
      <c r="C77" s="16">
        <v>13</v>
      </c>
      <c r="D77" s="16">
        <v>972</v>
      </c>
      <c r="E77" s="16">
        <v>2816</v>
      </c>
      <c r="F77" s="16">
        <v>760</v>
      </c>
      <c r="G77" s="16">
        <v>101</v>
      </c>
      <c r="H77" s="65">
        <v>331</v>
      </c>
    </row>
    <row r="78" spans="1:8" ht="11.25" customHeight="1">
      <c r="A78" s="189" t="s">
        <v>37</v>
      </c>
      <c r="B78" s="139">
        <v>2309</v>
      </c>
      <c r="C78" s="140" t="s">
        <v>126</v>
      </c>
      <c r="D78" s="16">
        <v>388</v>
      </c>
      <c r="E78" s="16">
        <v>1224</v>
      </c>
      <c r="F78" s="16">
        <v>273</v>
      </c>
      <c r="G78" s="16">
        <v>204</v>
      </c>
      <c r="H78" s="65">
        <v>220</v>
      </c>
    </row>
    <row r="79" spans="1:8" ht="11.25" customHeight="1">
      <c r="A79" s="189" t="s">
        <v>38</v>
      </c>
      <c r="B79" s="139">
        <v>6235</v>
      </c>
      <c r="C79" s="140" t="s">
        <v>126</v>
      </c>
      <c r="D79" s="16">
        <v>1813</v>
      </c>
      <c r="E79" s="16">
        <v>2642</v>
      </c>
      <c r="F79" s="16">
        <v>1312</v>
      </c>
      <c r="G79" s="16">
        <v>271</v>
      </c>
      <c r="H79" s="65">
        <v>197</v>
      </c>
    </row>
    <row r="80" spans="1:8" ht="11.25" customHeight="1">
      <c r="A80" s="189" t="s">
        <v>39</v>
      </c>
      <c r="B80" s="139">
        <v>21828</v>
      </c>
      <c r="C80" s="16">
        <v>2344</v>
      </c>
      <c r="D80" s="16">
        <v>7913</v>
      </c>
      <c r="E80" s="16">
        <v>8801</v>
      </c>
      <c r="F80" s="16">
        <v>1725</v>
      </c>
      <c r="G80" s="16">
        <v>372</v>
      </c>
      <c r="H80" s="65">
        <v>673</v>
      </c>
    </row>
    <row r="81" spans="1:8" ht="11.25" customHeight="1">
      <c r="A81" s="189" t="s">
        <v>40</v>
      </c>
      <c r="B81" s="139">
        <v>23346</v>
      </c>
      <c r="C81" s="16">
        <v>3251</v>
      </c>
      <c r="D81" s="139">
        <v>7912</v>
      </c>
      <c r="E81" s="139">
        <v>8337</v>
      </c>
      <c r="F81" s="139">
        <v>2583</v>
      </c>
      <c r="G81" s="139">
        <v>944</v>
      </c>
      <c r="H81" s="65">
        <v>319</v>
      </c>
    </row>
    <row r="82" spans="1:8" ht="22.5" customHeight="1">
      <c r="A82" s="46" t="s">
        <v>154</v>
      </c>
      <c r="B82" s="190"/>
      <c r="C82" s="152"/>
      <c r="D82" s="152"/>
      <c r="E82" s="152"/>
      <c r="F82" s="152"/>
      <c r="G82" s="152"/>
    </row>
    <row r="83" spans="1:8" ht="11.25" customHeight="1">
      <c r="A83" s="46" t="s">
        <v>130</v>
      </c>
      <c r="B83" s="190">
        <v>19881</v>
      </c>
      <c r="C83" s="152">
        <v>3192</v>
      </c>
      <c r="D83" s="152">
        <v>7196</v>
      </c>
      <c r="E83" s="152">
        <v>6438</v>
      </c>
      <c r="F83" s="152">
        <v>1950</v>
      </c>
      <c r="G83" s="152">
        <v>820</v>
      </c>
      <c r="H83" s="64">
        <v>285</v>
      </c>
    </row>
    <row r="84" spans="1:8" ht="11.25" customHeight="1">
      <c r="A84" s="46" t="s">
        <v>131</v>
      </c>
      <c r="B84" s="190">
        <v>3465</v>
      </c>
      <c r="C84" s="152">
        <v>59</v>
      </c>
      <c r="D84" s="152">
        <v>716</v>
      </c>
      <c r="E84" s="152">
        <v>1899</v>
      </c>
      <c r="F84" s="152">
        <v>633</v>
      </c>
      <c r="G84" s="152">
        <v>124</v>
      </c>
      <c r="H84" s="64">
        <v>34</v>
      </c>
    </row>
    <row r="85" spans="1:8" ht="11.25" customHeight="1">
      <c r="A85" s="46" t="s">
        <v>41</v>
      </c>
      <c r="B85" s="16">
        <v>1576</v>
      </c>
      <c r="C85" s="139">
        <v>116</v>
      </c>
      <c r="D85" s="139">
        <v>136</v>
      </c>
      <c r="E85" s="139">
        <v>1023</v>
      </c>
      <c r="F85" s="139">
        <v>115</v>
      </c>
      <c r="G85" s="16">
        <v>66</v>
      </c>
      <c r="H85" s="65">
        <v>120</v>
      </c>
    </row>
    <row r="86" spans="1:8" ht="11.25" customHeight="1">
      <c r="A86" s="189" t="s">
        <v>42</v>
      </c>
      <c r="B86" s="139">
        <v>4859</v>
      </c>
      <c r="C86" s="16">
        <v>140</v>
      </c>
      <c r="D86" s="16">
        <v>1204</v>
      </c>
      <c r="E86" s="16">
        <v>2335</v>
      </c>
      <c r="F86" s="16">
        <v>777</v>
      </c>
      <c r="G86" s="16">
        <v>303</v>
      </c>
      <c r="H86" s="65">
        <v>100</v>
      </c>
    </row>
    <row r="87" spans="1:8" ht="11.25" customHeight="1">
      <c r="A87" s="189" t="s">
        <v>43</v>
      </c>
      <c r="B87" s="139">
        <v>2414</v>
      </c>
      <c r="C87" s="16">
        <v>38</v>
      </c>
      <c r="D87" s="16">
        <v>678</v>
      </c>
      <c r="E87" s="16">
        <v>1120</v>
      </c>
      <c r="F87" s="16">
        <v>483</v>
      </c>
      <c r="G87" s="16">
        <v>22</v>
      </c>
      <c r="H87" s="65">
        <v>73</v>
      </c>
    </row>
    <row r="88" spans="1:8" s="35" customFormat="1" ht="11.25" customHeight="1">
      <c r="A88" s="189" t="s">
        <v>44</v>
      </c>
      <c r="B88" s="139">
        <v>12978</v>
      </c>
      <c r="C88" s="16">
        <v>1381</v>
      </c>
      <c r="D88" s="16">
        <v>4181</v>
      </c>
      <c r="E88" s="16">
        <v>5216</v>
      </c>
      <c r="F88" s="16">
        <v>1789</v>
      </c>
      <c r="G88" s="16">
        <v>184</v>
      </c>
      <c r="H88" s="65">
        <v>227</v>
      </c>
    </row>
    <row r="89" spans="1:8" ht="11.25" customHeight="1">
      <c r="A89" s="189" t="s">
        <v>45</v>
      </c>
      <c r="B89" s="139">
        <v>12964</v>
      </c>
      <c r="C89" s="16">
        <v>686</v>
      </c>
      <c r="D89" s="16">
        <v>4505</v>
      </c>
      <c r="E89" s="16">
        <v>5078</v>
      </c>
      <c r="F89" s="16">
        <v>1764</v>
      </c>
      <c r="G89" s="16">
        <v>487</v>
      </c>
      <c r="H89" s="65">
        <v>444</v>
      </c>
    </row>
    <row r="90" spans="1:8" ht="11.25" customHeight="1">
      <c r="A90" s="189" t="s">
        <v>46</v>
      </c>
      <c r="B90" s="139">
        <v>4202</v>
      </c>
      <c r="C90" s="16">
        <v>44</v>
      </c>
      <c r="D90" s="16">
        <v>1331</v>
      </c>
      <c r="E90" s="16">
        <v>1670</v>
      </c>
      <c r="F90" s="16">
        <v>927</v>
      </c>
      <c r="G90" s="16">
        <v>224</v>
      </c>
      <c r="H90" s="65">
        <v>6</v>
      </c>
    </row>
    <row r="91" spans="1:8" ht="11.25" customHeight="1">
      <c r="A91" s="189" t="s">
        <v>47</v>
      </c>
      <c r="B91" s="139">
        <v>6352</v>
      </c>
      <c r="C91" s="16">
        <v>398</v>
      </c>
      <c r="D91" s="16">
        <v>2543</v>
      </c>
      <c r="E91" s="16">
        <v>2457</v>
      </c>
      <c r="F91" s="16">
        <v>749</v>
      </c>
      <c r="G91" s="16">
        <v>15</v>
      </c>
      <c r="H91" s="65">
        <v>190</v>
      </c>
    </row>
    <row r="92" spans="1:8" ht="11.25" customHeight="1">
      <c r="A92" s="189" t="s">
        <v>48</v>
      </c>
      <c r="B92" s="139">
        <v>9500</v>
      </c>
      <c r="C92" s="16">
        <v>268</v>
      </c>
      <c r="D92" s="16">
        <v>2106</v>
      </c>
      <c r="E92" s="16">
        <v>5284</v>
      </c>
      <c r="F92" s="16">
        <v>1294</v>
      </c>
      <c r="G92" s="16">
        <v>274</v>
      </c>
      <c r="H92" s="65">
        <v>274</v>
      </c>
    </row>
    <row r="93" spans="1:8" s="35" customFormat="1" ht="11.25" customHeight="1">
      <c r="A93" s="189" t="s">
        <v>49</v>
      </c>
      <c r="B93" s="139">
        <v>10276</v>
      </c>
      <c r="C93" s="16">
        <v>1350</v>
      </c>
      <c r="D93" s="16">
        <v>3672</v>
      </c>
      <c r="E93" s="16">
        <v>3288</v>
      </c>
      <c r="F93" s="16">
        <v>840</v>
      </c>
      <c r="G93" s="16">
        <v>525</v>
      </c>
      <c r="H93" s="65">
        <v>601</v>
      </c>
    </row>
    <row r="94" spans="1:8" ht="30" customHeight="1">
      <c r="A94" s="201" t="s">
        <v>232</v>
      </c>
      <c r="B94" s="202"/>
      <c r="C94" s="202"/>
      <c r="D94" s="202"/>
      <c r="E94" s="202"/>
      <c r="F94" s="202"/>
      <c r="G94" s="202"/>
      <c r="H94" s="202"/>
    </row>
    <row r="95" spans="1:8" ht="11.25" customHeight="1">
      <c r="A95" s="189" t="s">
        <v>258</v>
      </c>
      <c r="B95" s="139">
        <v>14361484</v>
      </c>
      <c r="C95" s="139">
        <v>1070085</v>
      </c>
      <c r="D95" s="139">
        <v>4685010</v>
      </c>
      <c r="E95" s="139">
        <v>5899988</v>
      </c>
      <c r="F95" s="139">
        <v>1669899</v>
      </c>
      <c r="G95" s="139">
        <v>551951</v>
      </c>
      <c r="H95" s="65">
        <v>484551</v>
      </c>
    </row>
    <row r="96" spans="1:8" ht="11.25" customHeight="1">
      <c r="A96" s="60" t="s">
        <v>259</v>
      </c>
      <c r="B96" s="142">
        <v>23780177</v>
      </c>
      <c r="C96" s="142">
        <v>1980676</v>
      </c>
      <c r="D96" s="142">
        <v>7897657</v>
      </c>
      <c r="E96" s="142">
        <v>9576768</v>
      </c>
      <c r="F96" s="142">
        <v>2668019</v>
      </c>
      <c r="G96" s="142">
        <v>883499</v>
      </c>
      <c r="H96" s="171">
        <v>773558</v>
      </c>
    </row>
    <row r="97" spans="1:8" ht="11.25" customHeight="1">
      <c r="A97" s="189" t="s">
        <v>34</v>
      </c>
      <c r="B97" s="139">
        <v>2592671</v>
      </c>
      <c r="C97" s="139">
        <v>244074</v>
      </c>
      <c r="D97" s="139">
        <v>721328</v>
      </c>
      <c r="E97" s="139">
        <v>1065377</v>
      </c>
      <c r="F97" s="139">
        <v>234410</v>
      </c>
      <c r="G97" s="139">
        <v>166693</v>
      </c>
      <c r="H97" s="65">
        <v>160789</v>
      </c>
    </row>
    <row r="98" spans="1:8" ht="11.25" customHeight="1">
      <c r="A98" s="189" t="s">
        <v>35</v>
      </c>
      <c r="B98" s="139">
        <v>938733</v>
      </c>
      <c r="C98" s="198">
        <v>297772</v>
      </c>
      <c r="D98" s="199"/>
      <c r="E98" s="139">
        <v>389049</v>
      </c>
      <c r="F98" s="139">
        <v>139527</v>
      </c>
      <c r="G98" s="139">
        <v>37046</v>
      </c>
      <c r="H98" s="65">
        <v>75339</v>
      </c>
    </row>
    <row r="99" spans="1:8" ht="11.25" customHeight="1">
      <c r="A99" s="189" t="s">
        <v>36</v>
      </c>
      <c r="B99" s="139">
        <v>860254</v>
      </c>
      <c r="C99" s="198">
        <v>199383</v>
      </c>
      <c r="D99" s="199"/>
      <c r="E99" s="139">
        <v>494056</v>
      </c>
      <c r="F99" s="139">
        <v>102694</v>
      </c>
      <c r="G99" s="139">
        <v>16272</v>
      </c>
      <c r="H99" s="65">
        <v>47849</v>
      </c>
    </row>
    <row r="100" spans="1:8" ht="11.25" customHeight="1">
      <c r="A100" s="189" t="s">
        <v>37</v>
      </c>
      <c r="B100" s="139">
        <v>375669</v>
      </c>
      <c r="C100" s="140" t="s">
        <v>126</v>
      </c>
      <c r="D100" s="139">
        <v>64679</v>
      </c>
      <c r="E100" s="139">
        <v>199471</v>
      </c>
      <c r="F100" s="139">
        <v>37616</v>
      </c>
      <c r="G100" s="139">
        <v>28238</v>
      </c>
      <c r="H100" s="65">
        <v>45665</v>
      </c>
    </row>
    <row r="101" spans="1:8" ht="11.25" customHeight="1">
      <c r="A101" s="189" t="s">
        <v>38</v>
      </c>
      <c r="B101" s="139">
        <v>940407</v>
      </c>
      <c r="C101" s="140" t="s">
        <v>126</v>
      </c>
      <c r="D101" s="139">
        <v>323683</v>
      </c>
      <c r="E101" s="139">
        <v>418044</v>
      </c>
      <c r="F101" s="139">
        <v>154872</v>
      </c>
      <c r="G101" s="139">
        <v>17131</v>
      </c>
      <c r="H101" s="65">
        <v>26677</v>
      </c>
    </row>
    <row r="102" spans="1:8" ht="11.25" customHeight="1">
      <c r="A102" s="189" t="s">
        <v>39</v>
      </c>
      <c r="B102" s="139">
        <v>3528144</v>
      </c>
      <c r="C102" s="139">
        <v>320486</v>
      </c>
      <c r="D102" s="139">
        <v>1374125</v>
      </c>
      <c r="E102" s="139">
        <v>1459695</v>
      </c>
      <c r="F102" s="139">
        <v>228556</v>
      </c>
      <c r="G102" s="139">
        <v>68713</v>
      </c>
      <c r="H102" s="65">
        <v>76569</v>
      </c>
    </row>
    <row r="103" spans="1:8" ht="11.25" customHeight="1">
      <c r="A103" s="189" t="s">
        <v>40</v>
      </c>
      <c r="B103" s="139">
        <v>5094242</v>
      </c>
      <c r="C103" s="139">
        <v>671953</v>
      </c>
      <c r="D103" s="139">
        <v>1778606</v>
      </c>
      <c r="E103" s="139">
        <v>1739146</v>
      </c>
      <c r="F103" s="139">
        <v>549541</v>
      </c>
      <c r="G103" s="139">
        <v>286063</v>
      </c>
      <c r="H103" s="65">
        <v>68933</v>
      </c>
    </row>
    <row r="104" spans="1:8" ht="22.5" customHeight="1">
      <c r="A104" s="46" t="s">
        <v>154</v>
      </c>
      <c r="B104" s="152"/>
      <c r="C104" s="152"/>
      <c r="D104" s="152"/>
      <c r="E104" s="152"/>
      <c r="F104" s="152"/>
      <c r="G104" s="152"/>
    </row>
    <row r="105" spans="1:8" ht="11.25" customHeight="1">
      <c r="A105" s="46" t="s">
        <v>130</v>
      </c>
      <c r="B105" s="152">
        <v>4498337</v>
      </c>
      <c r="C105" s="198">
        <v>2288791</v>
      </c>
      <c r="D105" s="199"/>
      <c r="E105" s="139">
        <v>1431017</v>
      </c>
      <c r="F105" s="139">
        <v>449346</v>
      </c>
      <c r="G105" s="198">
        <v>329183</v>
      </c>
      <c r="H105" s="200"/>
    </row>
    <row r="106" spans="1:8" ht="11.25" customHeight="1">
      <c r="A106" s="46" t="s">
        <v>131</v>
      </c>
      <c r="B106" s="152">
        <v>595905</v>
      </c>
      <c r="C106" s="198">
        <v>161768</v>
      </c>
      <c r="D106" s="199"/>
      <c r="E106" s="152">
        <v>308129</v>
      </c>
      <c r="F106" s="152">
        <v>100195</v>
      </c>
      <c r="G106" s="198">
        <v>25813</v>
      </c>
      <c r="H106" s="200"/>
    </row>
    <row r="107" spans="1:8" ht="11.25" customHeight="1">
      <c r="A107" s="46" t="s">
        <v>41</v>
      </c>
      <c r="B107" s="139">
        <v>235274</v>
      </c>
      <c r="C107" s="198">
        <v>29484</v>
      </c>
      <c r="D107" s="199"/>
      <c r="E107" s="139">
        <v>156756</v>
      </c>
      <c r="F107" s="139">
        <v>16435</v>
      </c>
      <c r="G107" s="139">
        <v>11144</v>
      </c>
      <c r="H107" s="65">
        <v>21455</v>
      </c>
    </row>
    <row r="108" spans="1:8" ht="11.25" customHeight="1">
      <c r="A108" s="189" t="s">
        <v>42</v>
      </c>
      <c r="B108" s="139">
        <v>781874</v>
      </c>
      <c r="C108" s="198">
        <v>271128</v>
      </c>
      <c r="D108" s="199"/>
      <c r="E108" s="139">
        <v>346962</v>
      </c>
      <c r="F108" s="139">
        <v>118187</v>
      </c>
      <c r="G108" s="139">
        <v>40034</v>
      </c>
      <c r="H108" s="65">
        <v>5563</v>
      </c>
    </row>
    <row r="109" spans="1:8" ht="11.25" customHeight="1">
      <c r="A109" s="189" t="s">
        <v>43</v>
      </c>
      <c r="B109" s="139">
        <v>378858</v>
      </c>
      <c r="C109" s="198">
        <v>116554</v>
      </c>
      <c r="D109" s="199"/>
      <c r="E109" s="139">
        <v>178063</v>
      </c>
      <c r="F109" s="139">
        <v>80921</v>
      </c>
      <c r="G109" s="198">
        <v>3320</v>
      </c>
      <c r="H109" s="200"/>
    </row>
    <row r="110" spans="1:8" ht="11.25" customHeight="1">
      <c r="A110" s="189" t="s">
        <v>44</v>
      </c>
      <c r="B110" s="139">
        <v>1973655</v>
      </c>
      <c r="C110" s="139">
        <v>234849</v>
      </c>
      <c r="D110" s="139">
        <v>703346</v>
      </c>
      <c r="E110" s="139">
        <v>763096</v>
      </c>
      <c r="F110" s="139">
        <v>224988</v>
      </c>
      <c r="G110" s="139">
        <v>26593</v>
      </c>
      <c r="H110" s="65">
        <v>20783</v>
      </c>
    </row>
    <row r="111" spans="1:8" ht="11.25" customHeight="1">
      <c r="A111" s="189" t="s">
        <v>45</v>
      </c>
      <c r="B111" s="139">
        <v>2019312</v>
      </c>
      <c r="C111" s="15">
        <v>115945</v>
      </c>
      <c r="D111" s="15">
        <v>689465</v>
      </c>
      <c r="E111" s="139">
        <v>787932</v>
      </c>
      <c r="F111" s="139">
        <v>267003</v>
      </c>
      <c r="G111" s="139">
        <v>82630</v>
      </c>
      <c r="H111" s="65">
        <v>76337</v>
      </c>
    </row>
    <row r="112" spans="1:8" ht="11.25" customHeight="1">
      <c r="A112" s="189" t="s">
        <v>46</v>
      </c>
      <c r="B112" s="139">
        <v>469293</v>
      </c>
      <c r="C112" s="198">
        <v>175260</v>
      </c>
      <c r="D112" s="199"/>
      <c r="E112" s="139">
        <v>190472</v>
      </c>
      <c r="F112" s="139">
        <v>79516</v>
      </c>
      <c r="G112" s="198">
        <v>24045</v>
      </c>
      <c r="H112" s="200"/>
    </row>
    <row r="113" spans="1:8" ht="11.25" customHeight="1">
      <c r="A113" s="189" t="s">
        <v>47</v>
      </c>
      <c r="B113" s="139">
        <v>826838</v>
      </c>
      <c r="C113" s="139">
        <v>64761</v>
      </c>
      <c r="D113" s="139">
        <v>382841</v>
      </c>
      <c r="E113" s="139">
        <v>257177</v>
      </c>
      <c r="F113" s="139">
        <v>92860</v>
      </c>
      <c r="G113" s="198">
        <v>29199</v>
      </c>
      <c r="H113" s="200"/>
    </row>
    <row r="114" spans="1:8" ht="11.25" customHeight="1">
      <c r="A114" s="189" t="s">
        <v>48</v>
      </c>
      <c r="B114" s="139">
        <v>1417155</v>
      </c>
      <c r="C114" s="198">
        <v>387814</v>
      </c>
      <c r="D114" s="199"/>
      <c r="E114" s="139">
        <v>741377</v>
      </c>
      <c r="F114" s="139">
        <v>223253</v>
      </c>
      <c r="G114" s="139">
        <v>24834</v>
      </c>
      <c r="H114" s="65">
        <v>39877</v>
      </c>
    </row>
    <row r="115" spans="1:8" ht="11.25" customHeight="1">
      <c r="A115" s="189" t="s">
        <v>49</v>
      </c>
      <c r="B115" s="139">
        <v>1347798</v>
      </c>
      <c r="C115" s="139">
        <v>208445</v>
      </c>
      <c r="D115" s="139">
        <v>502352</v>
      </c>
      <c r="E115" s="139">
        <v>390095</v>
      </c>
      <c r="F115" s="139">
        <v>117640</v>
      </c>
      <c r="G115" s="139">
        <v>52311</v>
      </c>
      <c r="H115" s="65">
        <v>76955</v>
      </c>
    </row>
    <row r="116" spans="1:8" ht="30" customHeight="1">
      <c r="A116" s="201" t="s">
        <v>191</v>
      </c>
      <c r="B116" s="202"/>
      <c r="C116" s="202"/>
      <c r="D116" s="202"/>
      <c r="E116" s="202"/>
      <c r="F116" s="202"/>
      <c r="G116" s="202"/>
      <c r="H116" s="202"/>
    </row>
    <row r="117" spans="1:8" ht="11.25" customHeight="1">
      <c r="A117" s="189" t="s">
        <v>258</v>
      </c>
      <c r="B117" s="139">
        <v>2004717</v>
      </c>
      <c r="C117" s="139">
        <v>324126</v>
      </c>
      <c r="D117" s="139">
        <v>712983</v>
      </c>
      <c r="E117" s="139">
        <v>663389</v>
      </c>
      <c r="F117" s="139">
        <v>168971</v>
      </c>
      <c r="G117" s="139">
        <v>73589</v>
      </c>
      <c r="H117" s="65">
        <v>61659</v>
      </c>
    </row>
    <row r="118" spans="1:8" ht="11.25" customHeight="1">
      <c r="A118" s="60" t="s">
        <v>259</v>
      </c>
      <c r="B118" s="142">
        <v>4820342</v>
      </c>
      <c r="C118" s="142">
        <v>724987</v>
      </c>
      <c r="D118" s="142">
        <v>1715122</v>
      </c>
      <c r="E118" s="142">
        <v>1646992</v>
      </c>
      <c r="F118" s="142">
        <v>440450</v>
      </c>
      <c r="G118" s="142">
        <v>164734</v>
      </c>
      <c r="H118" s="171">
        <v>128057</v>
      </c>
    </row>
    <row r="119" spans="1:8" ht="11.25" customHeight="1">
      <c r="A119" s="189" t="s">
        <v>34</v>
      </c>
      <c r="B119" s="139">
        <v>459974</v>
      </c>
      <c r="C119" s="139">
        <v>53957</v>
      </c>
      <c r="D119" s="139">
        <v>141386</v>
      </c>
      <c r="E119" s="139">
        <v>172008</v>
      </c>
      <c r="F119" s="139">
        <v>36070</v>
      </c>
      <c r="G119" s="139">
        <v>22623</v>
      </c>
      <c r="H119" s="65">
        <v>33930</v>
      </c>
    </row>
    <row r="120" spans="1:8" ht="11.25" customHeight="1">
      <c r="A120" s="189" t="s">
        <v>35</v>
      </c>
      <c r="B120" s="139">
        <v>64787</v>
      </c>
      <c r="C120" s="198">
        <v>25503</v>
      </c>
      <c r="D120" s="199"/>
      <c r="E120" s="139">
        <v>27333</v>
      </c>
      <c r="F120" s="139">
        <v>9033</v>
      </c>
      <c r="G120" s="139">
        <v>1584</v>
      </c>
      <c r="H120" s="65">
        <v>1334</v>
      </c>
    </row>
    <row r="121" spans="1:8" ht="11.25" customHeight="1">
      <c r="A121" s="189" t="s">
        <v>36</v>
      </c>
      <c r="B121" s="139">
        <v>132909</v>
      </c>
      <c r="C121" s="198">
        <v>17943</v>
      </c>
      <c r="D121" s="199"/>
      <c r="E121" s="139">
        <v>84319</v>
      </c>
      <c r="F121" s="139">
        <v>21275</v>
      </c>
      <c r="G121" s="139">
        <v>2487</v>
      </c>
      <c r="H121" s="65">
        <v>6885</v>
      </c>
    </row>
    <row r="122" spans="1:8" ht="11.25" customHeight="1">
      <c r="A122" s="189" t="s">
        <v>37</v>
      </c>
      <c r="B122" s="139">
        <v>89910</v>
      </c>
      <c r="C122" s="140" t="s">
        <v>126</v>
      </c>
      <c r="D122" s="139">
        <v>15513</v>
      </c>
      <c r="E122" s="139">
        <v>55131</v>
      </c>
      <c r="F122" s="139">
        <v>6979</v>
      </c>
      <c r="G122" s="139">
        <v>3546</v>
      </c>
      <c r="H122" s="65">
        <v>8741</v>
      </c>
    </row>
    <row r="123" spans="1:8" ht="11.25" customHeight="1">
      <c r="A123" s="189" t="s">
        <v>38</v>
      </c>
      <c r="B123" s="139">
        <v>106832</v>
      </c>
      <c r="C123" s="140" t="s">
        <v>126</v>
      </c>
      <c r="D123" s="139">
        <v>42965</v>
      </c>
      <c r="E123" s="139">
        <v>36474</v>
      </c>
      <c r="F123" s="139">
        <v>22954</v>
      </c>
      <c r="G123" s="139">
        <v>2062</v>
      </c>
      <c r="H123" s="65">
        <v>2377</v>
      </c>
    </row>
    <row r="124" spans="1:8" ht="11.25" customHeight="1">
      <c r="A124" s="189" t="s">
        <v>39</v>
      </c>
      <c r="B124" s="139">
        <v>945980</v>
      </c>
      <c r="C124" s="139">
        <v>120472</v>
      </c>
      <c r="D124" s="139">
        <v>393122</v>
      </c>
      <c r="E124" s="139">
        <v>345907</v>
      </c>
      <c r="F124" s="139">
        <v>52712</v>
      </c>
      <c r="G124" s="139">
        <v>23101</v>
      </c>
      <c r="H124" s="65">
        <v>10666</v>
      </c>
    </row>
    <row r="125" spans="1:8" ht="11.25" customHeight="1">
      <c r="A125" s="189" t="s">
        <v>40</v>
      </c>
      <c r="B125" s="139">
        <v>1314441</v>
      </c>
      <c r="C125" s="139">
        <v>324572</v>
      </c>
      <c r="D125" s="139">
        <v>414613</v>
      </c>
      <c r="E125" s="139">
        <v>372259</v>
      </c>
      <c r="F125" s="139">
        <v>118038</v>
      </c>
      <c r="G125" s="139">
        <v>69340</v>
      </c>
      <c r="H125" s="65">
        <v>15619</v>
      </c>
    </row>
    <row r="126" spans="1:8" ht="22.5" customHeight="1">
      <c r="A126" s="46" t="s">
        <v>154</v>
      </c>
      <c r="B126" s="152"/>
      <c r="C126" s="152"/>
      <c r="D126" s="152"/>
      <c r="E126" s="152"/>
      <c r="F126" s="152"/>
      <c r="G126" s="152"/>
    </row>
    <row r="127" spans="1:8" ht="11.25" customHeight="1">
      <c r="A127" s="46" t="s">
        <v>130</v>
      </c>
      <c r="B127" s="152">
        <v>1242255</v>
      </c>
      <c r="C127" s="198">
        <v>727668</v>
      </c>
      <c r="D127" s="199"/>
      <c r="E127" s="139">
        <v>329572</v>
      </c>
      <c r="F127" s="139">
        <v>101023</v>
      </c>
      <c r="G127" s="198">
        <v>83992</v>
      </c>
      <c r="H127" s="200"/>
    </row>
    <row r="128" spans="1:8" ht="11.25" customHeight="1">
      <c r="A128" s="46" t="s">
        <v>131</v>
      </c>
      <c r="B128" s="152">
        <v>72186</v>
      </c>
      <c r="C128" s="198">
        <v>11517</v>
      </c>
      <c r="D128" s="199"/>
      <c r="E128" s="15">
        <v>42687</v>
      </c>
      <c r="F128" s="139">
        <v>17015</v>
      </c>
      <c r="G128" s="198">
        <v>967</v>
      </c>
      <c r="H128" s="200"/>
    </row>
    <row r="129" spans="1:8" ht="11.25" customHeight="1">
      <c r="A129" s="46" t="s">
        <v>41</v>
      </c>
      <c r="B129" s="139">
        <v>26421</v>
      </c>
      <c r="C129" s="198">
        <v>5991</v>
      </c>
      <c r="D129" s="199"/>
      <c r="E129" s="15">
        <v>17247</v>
      </c>
      <c r="F129" s="139">
        <v>937</v>
      </c>
      <c r="G129" s="139">
        <v>578</v>
      </c>
      <c r="H129" s="65">
        <v>1668</v>
      </c>
    </row>
    <row r="130" spans="1:8" ht="11.25" customHeight="1">
      <c r="A130" s="189" t="s">
        <v>42</v>
      </c>
      <c r="B130" s="139">
        <v>177484</v>
      </c>
      <c r="C130" s="198">
        <v>82604</v>
      </c>
      <c r="D130" s="199"/>
      <c r="E130" s="15">
        <v>52488</v>
      </c>
      <c r="F130" s="139">
        <v>31708</v>
      </c>
      <c r="G130" s="139">
        <v>9325</v>
      </c>
      <c r="H130" s="65">
        <v>1359</v>
      </c>
    </row>
    <row r="131" spans="1:8" ht="11.25" customHeight="1">
      <c r="A131" s="189" t="s">
        <v>43</v>
      </c>
      <c r="B131" s="139">
        <v>91099</v>
      </c>
      <c r="C131" s="198">
        <v>33133</v>
      </c>
      <c r="D131" s="199"/>
      <c r="E131" s="15">
        <v>40600</v>
      </c>
      <c r="F131" s="139">
        <v>16997</v>
      </c>
      <c r="G131" s="198">
        <v>369</v>
      </c>
      <c r="H131" s="200"/>
    </row>
    <row r="132" spans="1:8" ht="11.25" customHeight="1">
      <c r="A132" s="189" t="s">
        <v>44</v>
      </c>
      <c r="B132" s="139">
        <v>353796</v>
      </c>
      <c r="C132" s="139">
        <v>54338</v>
      </c>
      <c r="D132" s="139">
        <v>181004</v>
      </c>
      <c r="E132" s="139">
        <v>96446</v>
      </c>
      <c r="F132" s="139">
        <v>20052</v>
      </c>
      <c r="G132" s="139">
        <v>531</v>
      </c>
      <c r="H132" s="65">
        <v>1425</v>
      </c>
    </row>
    <row r="133" spans="1:8" ht="11.25" customHeight="1">
      <c r="A133" s="189" t="s">
        <v>45</v>
      </c>
      <c r="B133" s="139">
        <v>321262</v>
      </c>
      <c r="C133" s="15">
        <v>13497</v>
      </c>
      <c r="D133" s="15">
        <v>120420</v>
      </c>
      <c r="E133" s="139">
        <v>116742</v>
      </c>
      <c r="F133" s="139">
        <v>48563</v>
      </c>
      <c r="G133" s="139">
        <v>11015</v>
      </c>
      <c r="H133" s="65">
        <v>11025</v>
      </c>
    </row>
    <row r="134" spans="1:8" ht="11.25" customHeight="1">
      <c r="A134" s="189" t="s">
        <v>46</v>
      </c>
      <c r="B134" s="139">
        <v>22094</v>
      </c>
      <c r="C134" s="198">
        <v>9185</v>
      </c>
      <c r="D134" s="199"/>
      <c r="E134" s="15">
        <v>6906</v>
      </c>
      <c r="F134" s="139">
        <v>3611</v>
      </c>
      <c r="G134" s="198">
        <v>2392</v>
      </c>
      <c r="H134" s="200"/>
    </row>
    <row r="135" spans="1:8" ht="11.25" customHeight="1">
      <c r="A135" s="189" t="s">
        <v>47</v>
      </c>
      <c r="B135" s="139">
        <v>47297</v>
      </c>
      <c r="C135" s="139">
        <v>1848</v>
      </c>
      <c r="D135" s="139">
        <v>17817</v>
      </c>
      <c r="E135" s="139">
        <v>21528</v>
      </c>
      <c r="F135" s="15">
        <v>4444</v>
      </c>
      <c r="G135" s="198">
        <v>1660</v>
      </c>
      <c r="H135" s="200"/>
    </row>
    <row r="136" spans="1:8" ht="11.25" customHeight="1">
      <c r="A136" s="189" t="s">
        <v>48</v>
      </c>
      <c r="B136" s="139">
        <v>196923</v>
      </c>
      <c r="C136" s="198">
        <v>71545</v>
      </c>
      <c r="D136" s="199"/>
      <c r="E136" s="15">
        <v>93035</v>
      </c>
      <c r="F136" s="139">
        <v>23303</v>
      </c>
      <c r="G136" s="139">
        <v>1227</v>
      </c>
      <c r="H136" s="65">
        <v>7813</v>
      </c>
    </row>
    <row r="137" spans="1:8" ht="11.25" customHeight="1">
      <c r="A137" s="189" t="s">
        <v>49</v>
      </c>
      <c r="B137" s="139">
        <v>469133</v>
      </c>
      <c r="C137" s="139">
        <v>125901</v>
      </c>
      <c r="D137" s="139">
        <v>172780</v>
      </c>
      <c r="E137" s="139">
        <v>108569</v>
      </c>
      <c r="F137" s="139">
        <v>23774</v>
      </c>
      <c r="G137" s="139">
        <v>14677</v>
      </c>
      <c r="H137" s="65">
        <v>23432</v>
      </c>
    </row>
    <row r="138" spans="1:8" ht="30" customHeight="1">
      <c r="A138" s="201" t="s">
        <v>231</v>
      </c>
      <c r="B138" s="201"/>
      <c r="C138" s="201"/>
      <c r="D138" s="201"/>
      <c r="E138" s="201"/>
      <c r="F138" s="201"/>
      <c r="G138" s="201"/>
      <c r="H138" s="201"/>
    </row>
    <row r="139" spans="1:8" ht="11.25" customHeight="1">
      <c r="A139" s="189" t="s">
        <v>258</v>
      </c>
      <c r="B139" s="139">
        <v>29092681</v>
      </c>
      <c r="C139" s="139">
        <v>2393798</v>
      </c>
      <c r="D139" s="139">
        <v>9698178</v>
      </c>
      <c r="E139" s="139">
        <v>11588473</v>
      </c>
      <c r="F139" s="139">
        <v>3233298</v>
      </c>
      <c r="G139" s="139">
        <v>1158564</v>
      </c>
      <c r="H139" s="65">
        <v>1020370</v>
      </c>
    </row>
    <row r="140" spans="1:8" ht="11.25" customHeight="1">
      <c r="A140" s="60" t="s">
        <v>259</v>
      </c>
      <c r="B140" s="142">
        <v>46778005</v>
      </c>
      <c r="C140" s="142">
        <v>4323246</v>
      </c>
      <c r="D140" s="142">
        <v>15848011</v>
      </c>
      <c r="E140" s="142">
        <v>18130208</v>
      </c>
      <c r="F140" s="142">
        <v>5166742</v>
      </c>
      <c r="G140" s="142">
        <v>1718079</v>
      </c>
      <c r="H140" s="171">
        <v>1591719</v>
      </c>
    </row>
    <row r="141" spans="1:8" ht="11.25" customHeight="1">
      <c r="A141" s="189" t="s">
        <v>34</v>
      </c>
      <c r="B141" s="139">
        <v>5598803</v>
      </c>
      <c r="C141" s="139">
        <v>630288</v>
      </c>
      <c r="D141" s="139">
        <v>1643357</v>
      </c>
      <c r="E141" s="139">
        <v>2144163</v>
      </c>
      <c r="F141" s="139">
        <v>548537</v>
      </c>
      <c r="G141" s="139">
        <v>304142</v>
      </c>
      <c r="H141" s="65">
        <v>328316</v>
      </c>
    </row>
    <row r="142" spans="1:8" ht="11.25" customHeight="1">
      <c r="A142" s="189" t="s">
        <v>35</v>
      </c>
      <c r="B142" s="139">
        <v>1664975</v>
      </c>
      <c r="C142" s="198">
        <v>518194</v>
      </c>
      <c r="D142" s="199"/>
      <c r="E142" s="139">
        <v>685885</v>
      </c>
      <c r="F142" s="139">
        <v>262319</v>
      </c>
      <c r="G142" s="139">
        <v>63497</v>
      </c>
      <c r="H142" s="65">
        <v>135080</v>
      </c>
    </row>
    <row r="143" spans="1:8" ht="11.25" customHeight="1">
      <c r="A143" s="189" t="s">
        <v>36</v>
      </c>
      <c r="B143" s="139">
        <v>1400288</v>
      </c>
      <c r="C143" s="198">
        <v>323068</v>
      </c>
      <c r="D143" s="199"/>
      <c r="E143" s="139">
        <v>767616</v>
      </c>
      <c r="F143" s="139">
        <v>198055</v>
      </c>
      <c r="G143" s="139">
        <v>27048</v>
      </c>
      <c r="H143" s="65">
        <v>84501</v>
      </c>
    </row>
    <row r="144" spans="1:8" ht="11.25" customHeight="1">
      <c r="A144" s="189" t="s">
        <v>37</v>
      </c>
      <c r="B144" s="139">
        <v>664331</v>
      </c>
      <c r="C144" s="140" t="s">
        <v>126</v>
      </c>
      <c r="D144" s="139">
        <v>109260</v>
      </c>
      <c r="E144" s="139">
        <v>361698</v>
      </c>
      <c r="F144" s="139">
        <v>74396</v>
      </c>
      <c r="G144" s="139">
        <v>53522</v>
      </c>
      <c r="H144" s="65">
        <v>65455</v>
      </c>
    </row>
    <row r="145" spans="1:8" s="35" customFormat="1" ht="11.25" customHeight="1">
      <c r="A145" s="189" t="s">
        <v>38</v>
      </c>
      <c r="B145" s="139">
        <v>1652642</v>
      </c>
      <c r="C145" s="140" t="s">
        <v>126</v>
      </c>
      <c r="D145" s="139">
        <v>556561</v>
      </c>
      <c r="E145" s="139">
        <v>689029</v>
      </c>
      <c r="F145" s="139">
        <v>321944</v>
      </c>
      <c r="G145" s="139">
        <v>31882</v>
      </c>
      <c r="H145" s="65">
        <v>53226</v>
      </c>
    </row>
    <row r="146" spans="1:8" s="35" customFormat="1" ht="11.25" customHeight="1">
      <c r="A146" s="189" t="s">
        <v>39</v>
      </c>
      <c r="B146" s="139">
        <v>7664214</v>
      </c>
      <c r="C146" s="139">
        <v>756847</v>
      </c>
      <c r="D146" s="139">
        <v>3072106</v>
      </c>
      <c r="E146" s="139">
        <v>2999103</v>
      </c>
      <c r="F146" s="139">
        <v>519101</v>
      </c>
      <c r="G146" s="139">
        <v>133996</v>
      </c>
      <c r="H146" s="65">
        <v>183061</v>
      </c>
    </row>
    <row r="147" spans="1:8" ht="11.25" customHeight="1">
      <c r="A147" s="189" t="s">
        <v>40</v>
      </c>
      <c r="B147" s="139">
        <v>8285361</v>
      </c>
      <c r="C147" s="139">
        <v>1217216</v>
      </c>
      <c r="D147" s="139">
        <v>2753982</v>
      </c>
      <c r="E147" s="139">
        <v>2799533</v>
      </c>
      <c r="F147" s="139">
        <v>930829</v>
      </c>
      <c r="G147" s="139">
        <v>471086</v>
      </c>
      <c r="H147" s="65">
        <v>112715</v>
      </c>
    </row>
    <row r="148" spans="1:8" ht="22.5" customHeight="1">
      <c r="A148" s="46" t="s">
        <v>154</v>
      </c>
      <c r="B148" s="152"/>
      <c r="C148" s="152"/>
      <c r="D148" s="152"/>
      <c r="E148" s="152"/>
      <c r="F148" s="152"/>
      <c r="G148" s="152"/>
    </row>
    <row r="149" spans="1:8" ht="11.25" customHeight="1">
      <c r="A149" s="46" t="s">
        <v>130</v>
      </c>
      <c r="B149" s="139">
        <v>7357865</v>
      </c>
      <c r="C149" s="198">
        <v>3743355</v>
      </c>
      <c r="D149" s="199"/>
      <c r="E149" s="139">
        <v>2319378</v>
      </c>
      <c r="F149" s="139">
        <v>757232</v>
      </c>
      <c r="G149" s="198">
        <v>537900</v>
      </c>
      <c r="H149" s="200"/>
    </row>
    <row r="150" spans="1:8" s="35" customFormat="1" ht="11.25" customHeight="1">
      <c r="A150" s="46" t="s">
        <v>131</v>
      </c>
      <c r="B150" s="139">
        <v>927496</v>
      </c>
      <c r="C150" s="198">
        <v>227843</v>
      </c>
      <c r="D150" s="199"/>
      <c r="E150" s="139">
        <v>480155</v>
      </c>
      <c r="F150" s="139">
        <v>173597</v>
      </c>
      <c r="G150" s="198">
        <v>45901</v>
      </c>
      <c r="H150" s="200"/>
    </row>
    <row r="151" spans="1:8" s="35" customFormat="1" ht="11.25" customHeight="1">
      <c r="A151" s="46" t="s">
        <v>41</v>
      </c>
      <c r="B151" s="139">
        <v>420424</v>
      </c>
      <c r="C151" s="198">
        <v>51500</v>
      </c>
      <c r="D151" s="199"/>
      <c r="E151" s="139">
        <v>285502</v>
      </c>
      <c r="F151" s="139">
        <v>30340</v>
      </c>
      <c r="G151" s="139">
        <v>14915</v>
      </c>
      <c r="H151" s="65">
        <v>38167</v>
      </c>
    </row>
    <row r="152" spans="1:8" ht="11.25" customHeight="1">
      <c r="A152" s="189" t="s">
        <v>42</v>
      </c>
      <c r="B152" s="139">
        <v>1442586</v>
      </c>
      <c r="C152" s="198">
        <v>430558</v>
      </c>
      <c r="D152" s="199"/>
      <c r="E152" s="139">
        <v>692924</v>
      </c>
      <c r="F152" s="139">
        <v>220841</v>
      </c>
      <c r="G152" s="139">
        <v>72532</v>
      </c>
      <c r="H152" s="65">
        <v>25731</v>
      </c>
    </row>
    <row r="153" spans="1:8" ht="11.25" customHeight="1">
      <c r="A153" s="189" t="s">
        <v>43</v>
      </c>
      <c r="B153" s="139">
        <v>720608</v>
      </c>
      <c r="C153" s="198">
        <v>200854</v>
      </c>
      <c r="D153" s="199"/>
      <c r="E153" s="139">
        <v>343235</v>
      </c>
      <c r="F153" s="139">
        <v>168073</v>
      </c>
      <c r="G153" s="198">
        <v>8446</v>
      </c>
      <c r="H153" s="200"/>
    </row>
    <row r="154" spans="1:8" s="35" customFormat="1" ht="11.25" customHeight="1">
      <c r="A154" s="189" t="s">
        <v>44</v>
      </c>
      <c r="B154" s="139">
        <v>4374051</v>
      </c>
      <c r="C154" s="139">
        <v>545561</v>
      </c>
      <c r="D154" s="139">
        <v>1543164</v>
      </c>
      <c r="E154" s="139">
        <v>1665958</v>
      </c>
      <c r="F154" s="139">
        <v>502107</v>
      </c>
      <c r="G154" s="139">
        <v>60696</v>
      </c>
      <c r="H154" s="65">
        <v>56565</v>
      </c>
    </row>
    <row r="155" spans="1:8" ht="11.25" customHeight="1">
      <c r="A155" s="189" t="s">
        <v>45</v>
      </c>
      <c r="B155" s="139">
        <v>3769251</v>
      </c>
      <c r="C155" s="15">
        <v>265935</v>
      </c>
      <c r="D155" s="15">
        <v>1308566</v>
      </c>
      <c r="E155" s="139">
        <v>1412052</v>
      </c>
      <c r="F155" s="139">
        <v>475458</v>
      </c>
      <c r="G155" s="139">
        <v>154543</v>
      </c>
      <c r="H155" s="65">
        <v>152697</v>
      </c>
    </row>
    <row r="156" spans="1:8" ht="11.25" customHeight="1">
      <c r="A156" s="189" t="s">
        <v>46</v>
      </c>
      <c r="B156" s="139">
        <v>1038982</v>
      </c>
      <c r="C156" s="198">
        <v>409558</v>
      </c>
      <c r="D156" s="199"/>
      <c r="E156" s="139">
        <v>378690</v>
      </c>
      <c r="F156" s="139">
        <v>156775</v>
      </c>
      <c r="G156" s="198">
        <v>93959</v>
      </c>
      <c r="H156" s="200"/>
    </row>
    <row r="157" spans="1:8" ht="11.25" customHeight="1">
      <c r="A157" s="189" t="s">
        <v>47</v>
      </c>
      <c r="B157" s="139">
        <v>1688205</v>
      </c>
      <c r="C157" s="139">
        <v>148043</v>
      </c>
      <c r="D157" s="139">
        <v>816262</v>
      </c>
      <c r="E157" s="139">
        <v>504284</v>
      </c>
      <c r="F157" s="139">
        <v>165527</v>
      </c>
      <c r="G157" s="198">
        <v>54089</v>
      </c>
      <c r="H157" s="200"/>
    </row>
    <row r="158" spans="1:8" ht="11.25" customHeight="1">
      <c r="A158" s="189" t="s">
        <v>48</v>
      </c>
      <c r="B158" s="139">
        <v>2467058</v>
      </c>
      <c r="C158" s="198">
        <v>722924</v>
      </c>
      <c r="D158" s="199"/>
      <c r="E158" s="139">
        <v>1276683</v>
      </c>
      <c r="F158" s="139">
        <v>335625</v>
      </c>
      <c r="G158" s="139">
        <v>59856</v>
      </c>
      <c r="H158" s="65">
        <v>71970</v>
      </c>
    </row>
    <row r="159" spans="1:8" ht="11.25" customHeight="1">
      <c r="A159" s="189" t="s">
        <v>49</v>
      </c>
      <c r="B159" s="139">
        <v>3926226</v>
      </c>
      <c r="C159" s="139">
        <v>565216</v>
      </c>
      <c r="D159" s="139">
        <v>1582237</v>
      </c>
      <c r="E159" s="139">
        <v>1123853</v>
      </c>
      <c r="F159" s="139">
        <v>256815</v>
      </c>
      <c r="G159" s="139">
        <v>171164</v>
      </c>
      <c r="H159" s="65">
        <v>226941</v>
      </c>
    </row>
    <row r="160" spans="1:8" ht="30" customHeight="1">
      <c r="A160" s="201" t="s">
        <v>235</v>
      </c>
      <c r="B160" s="201"/>
      <c r="C160" s="201"/>
      <c r="D160" s="201"/>
      <c r="E160" s="201"/>
      <c r="F160" s="201"/>
      <c r="G160" s="201"/>
      <c r="H160" s="201"/>
    </row>
    <row r="161" spans="1:8" ht="11.25" customHeight="1">
      <c r="A161" s="189" t="s">
        <v>258</v>
      </c>
      <c r="B161" s="139">
        <v>4712819</v>
      </c>
      <c r="C161" s="139">
        <v>753791</v>
      </c>
      <c r="D161" s="139">
        <v>1694999</v>
      </c>
      <c r="E161" s="139">
        <v>1515472</v>
      </c>
      <c r="F161" s="139">
        <v>386752</v>
      </c>
      <c r="G161" s="139">
        <v>194415</v>
      </c>
      <c r="H161" s="65">
        <v>167390</v>
      </c>
    </row>
    <row r="162" spans="1:8" ht="11.25" customHeight="1">
      <c r="A162" s="60" t="s">
        <v>259</v>
      </c>
      <c r="B162" s="142">
        <v>10740855</v>
      </c>
      <c r="C162" s="142">
        <v>1636350</v>
      </c>
      <c r="D162" s="142">
        <v>3902154</v>
      </c>
      <c r="E162" s="142">
        <v>3508758</v>
      </c>
      <c r="F162" s="142">
        <v>1012672</v>
      </c>
      <c r="G162" s="142">
        <v>371801</v>
      </c>
      <c r="H162" s="171">
        <v>309120</v>
      </c>
    </row>
    <row r="163" spans="1:8" ht="11.25" customHeight="1">
      <c r="A163" s="189" t="s">
        <v>34</v>
      </c>
      <c r="B163" s="139">
        <v>980330</v>
      </c>
      <c r="C163" s="139">
        <v>122128</v>
      </c>
      <c r="D163" s="139">
        <v>333215</v>
      </c>
      <c r="E163" s="139">
        <v>329439</v>
      </c>
      <c r="F163" s="139">
        <v>76743</v>
      </c>
      <c r="G163" s="139">
        <v>51421</v>
      </c>
      <c r="H163" s="65">
        <v>67384</v>
      </c>
    </row>
    <row r="164" spans="1:8" ht="11.25" customHeight="1">
      <c r="A164" s="189" t="s">
        <v>35</v>
      </c>
      <c r="B164" s="139">
        <v>172555</v>
      </c>
      <c r="C164" s="198">
        <v>61433</v>
      </c>
      <c r="D164" s="199"/>
      <c r="E164" s="139">
        <v>63872</v>
      </c>
      <c r="F164" s="139">
        <v>40671</v>
      </c>
      <c r="G164" s="139">
        <v>3374</v>
      </c>
      <c r="H164" s="65">
        <v>3205</v>
      </c>
    </row>
    <row r="165" spans="1:8" ht="11.25" customHeight="1">
      <c r="A165" s="189" t="s">
        <v>36</v>
      </c>
      <c r="B165" s="139">
        <v>238529</v>
      </c>
      <c r="C165" s="198">
        <v>34349</v>
      </c>
      <c r="D165" s="199"/>
      <c r="E165" s="139">
        <v>131101</v>
      </c>
      <c r="F165" s="139">
        <v>55499</v>
      </c>
      <c r="G165" s="139">
        <v>4772</v>
      </c>
      <c r="H165" s="65">
        <v>12808</v>
      </c>
    </row>
    <row r="166" spans="1:8" ht="11.25" customHeight="1">
      <c r="A166" s="189" t="s">
        <v>37</v>
      </c>
      <c r="B166" s="139">
        <v>150240</v>
      </c>
      <c r="C166" s="140" t="s">
        <v>126</v>
      </c>
      <c r="D166" s="139">
        <v>28607</v>
      </c>
      <c r="E166" s="139">
        <v>91668</v>
      </c>
      <c r="F166" s="139">
        <v>10753</v>
      </c>
      <c r="G166" s="139">
        <v>4837</v>
      </c>
      <c r="H166" s="65">
        <v>14375</v>
      </c>
    </row>
    <row r="167" spans="1:8" ht="11.25" customHeight="1">
      <c r="A167" s="189" t="s">
        <v>38</v>
      </c>
      <c r="B167" s="139">
        <v>264002</v>
      </c>
      <c r="C167" s="140" t="s">
        <v>126</v>
      </c>
      <c r="D167" s="139">
        <v>97077</v>
      </c>
      <c r="E167" s="139">
        <v>72204</v>
      </c>
      <c r="F167" s="139">
        <v>84902</v>
      </c>
      <c r="G167" s="139">
        <v>3550</v>
      </c>
      <c r="H167" s="65">
        <v>6269</v>
      </c>
    </row>
    <row r="168" spans="1:8" ht="11.25" customHeight="1">
      <c r="A168" s="189" t="s">
        <v>39</v>
      </c>
      <c r="B168" s="139">
        <v>2220977</v>
      </c>
      <c r="C168" s="139">
        <v>297407</v>
      </c>
      <c r="D168" s="139">
        <v>922465</v>
      </c>
      <c r="E168" s="139">
        <v>776624</v>
      </c>
      <c r="F168" s="139">
        <v>148533</v>
      </c>
      <c r="G168" s="139">
        <v>50052</v>
      </c>
      <c r="H168" s="65">
        <v>25896</v>
      </c>
    </row>
    <row r="169" spans="1:8" ht="11.25" customHeight="1">
      <c r="A169" s="189" t="s">
        <v>40</v>
      </c>
      <c r="B169" s="139">
        <v>2472687</v>
      </c>
      <c r="C169" s="139">
        <v>629615</v>
      </c>
      <c r="D169" s="139">
        <v>787874</v>
      </c>
      <c r="E169" s="139">
        <v>674601</v>
      </c>
      <c r="F169" s="139">
        <v>232158</v>
      </c>
      <c r="G169" s="139">
        <v>119185</v>
      </c>
      <c r="H169" s="65">
        <v>29254</v>
      </c>
    </row>
    <row r="170" spans="1:8" ht="22.5" customHeight="1">
      <c r="A170" s="46" t="s">
        <v>154</v>
      </c>
      <c r="B170" s="152"/>
      <c r="C170" s="152"/>
      <c r="D170" s="152"/>
      <c r="E170" s="152"/>
      <c r="F170" s="152"/>
      <c r="G170" s="152"/>
    </row>
    <row r="171" spans="1:8" ht="11.25" customHeight="1">
      <c r="A171" s="46" t="s">
        <v>130</v>
      </c>
      <c r="B171" s="139">
        <v>2327172</v>
      </c>
      <c r="C171" s="198">
        <v>1395702</v>
      </c>
      <c r="D171" s="199"/>
      <c r="E171" s="139">
        <v>594756</v>
      </c>
      <c r="F171" s="139">
        <v>189853</v>
      </c>
      <c r="G171" s="198">
        <v>146861</v>
      </c>
      <c r="H171" s="200"/>
    </row>
    <row r="172" spans="1:8" ht="11.25" customHeight="1">
      <c r="A172" s="46" t="s">
        <v>131</v>
      </c>
      <c r="B172" s="139">
        <v>145515</v>
      </c>
      <c r="C172" s="198">
        <v>21787</v>
      </c>
      <c r="D172" s="199"/>
      <c r="E172" s="139">
        <v>79845</v>
      </c>
      <c r="F172" s="139">
        <v>42305</v>
      </c>
      <c r="G172" s="198">
        <v>1578</v>
      </c>
      <c r="H172" s="200"/>
    </row>
    <row r="173" spans="1:8" ht="11.25" customHeight="1">
      <c r="A173" s="46" t="s">
        <v>41</v>
      </c>
      <c r="B173" s="139">
        <v>66518</v>
      </c>
      <c r="C173" s="198">
        <v>14516</v>
      </c>
      <c r="D173" s="199"/>
      <c r="E173" s="139">
        <v>45076</v>
      </c>
      <c r="F173" s="139">
        <v>2523</v>
      </c>
      <c r="G173" s="139">
        <v>1044</v>
      </c>
      <c r="H173" s="65">
        <v>3359</v>
      </c>
    </row>
    <row r="174" spans="1:8" ht="11.25" customHeight="1">
      <c r="A174" s="189" t="s">
        <v>42</v>
      </c>
      <c r="B174" s="139">
        <v>329189</v>
      </c>
      <c r="C174" s="198">
        <v>128559</v>
      </c>
      <c r="D174" s="199"/>
      <c r="E174" s="139">
        <v>115273</v>
      </c>
      <c r="F174" s="139">
        <v>51767</v>
      </c>
      <c r="G174" s="139">
        <v>15856</v>
      </c>
      <c r="H174" s="65">
        <v>17734</v>
      </c>
    </row>
    <row r="175" spans="1:8" ht="11.25" customHeight="1">
      <c r="A175" s="189" t="s">
        <v>43</v>
      </c>
      <c r="B175" s="139">
        <v>122647</v>
      </c>
      <c r="C175" s="198">
        <v>43702</v>
      </c>
      <c r="D175" s="199"/>
      <c r="E175" s="139">
        <v>54035</v>
      </c>
      <c r="F175" s="139">
        <v>22259</v>
      </c>
      <c r="G175" s="198">
        <v>2651</v>
      </c>
      <c r="H175" s="200"/>
    </row>
    <row r="176" spans="1:8" ht="11.25" customHeight="1">
      <c r="A176" s="189" t="s">
        <v>44</v>
      </c>
      <c r="B176" s="139">
        <v>858907</v>
      </c>
      <c r="C176" s="139">
        <v>144324</v>
      </c>
      <c r="D176" s="139">
        <v>431928</v>
      </c>
      <c r="E176" s="139">
        <v>230199</v>
      </c>
      <c r="F176" s="139">
        <v>47350</v>
      </c>
      <c r="G176" s="139">
        <v>1079</v>
      </c>
      <c r="H176" s="65">
        <v>4027</v>
      </c>
    </row>
    <row r="177" spans="1:8" ht="11.25" customHeight="1">
      <c r="A177" s="189" t="s">
        <v>45</v>
      </c>
      <c r="B177" s="139">
        <v>659695</v>
      </c>
      <c r="C177" s="15">
        <v>31512</v>
      </c>
      <c r="D177" s="15">
        <v>242473</v>
      </c>
      <c r="E177" s="139">
        <v>240446</v>
      </c>
      <c r="F177" s="139">
        <v>97363</v>
      </c>
      <c r="G177" s="139">
        <v>23071</v>
      </c>
      <c r="H177" s="65">
        <v>24830</v>
      </c>
    </row>
    <row r="178" spans="1:8" ht="11.25" customHeight="1">
      <c r="A178" s="189" t="s">
        <v>46</v>
      </c>
      <c r="B178" s="139">
        <v>60221</v>
      </c>
      <c r="C178" s="198">
        <v>23912</v>
      </c>
      <c r="D178" s="199"/>
      <c r="E178" s="139">
        <v>15793</v>
      </c>
      <c r="F178" s="139">
        <v>9844</v>
      </c>
      <c r="G178" s="198">
        <v>10672</v>
      </c>
      <c r="H178" s="200"/>
    </row>
    <row r="179" spans="1:8" ht="11.25" customHeight="1">
      <c r="A179" s="189" t="s">
        <v>47</v>
      </c>
      <c r="B179" s="139">
        <v>110796</v>
      </c>
      <c r="C179" s="139">
        <v>4472</v>
      </c>
      <c r="D179" s="139">
        <v>43704</v>
      </c>
      <c r="E179" s="139">
        <v>50620</v>
      </c>
      <c r="F179" s="15">
        <v>9239</v>
      </c>
      <c r="G179" s="198">
        <v>2761</v>
      </c>
      <c r="H179" s="200"/>
    </row>
    <row r="180" spans="1:8" ht="11.25" customHeight="1">
      <c r="A180" s="189" t="s">
        <v>48</v>
      </c>
      <c r="B180" s="139">
        <v>415992</v>
      </c>
      <c r="C180" s="198">
        <v>156873</v>
      </c>
      <c r="D180" s="199"/>
      <c r="E180" s="139">
        <v>196149</v>
      </c>
      <c r="F180" s="139">
        <v>40230</v>
      </c>
      <c r="G180" s="139">
        <v>5716</v>
      </c>
      <c r="H180" s="65">
        <v>17024</v>
      </c>
    </row>
    <row r="181" spans="1:8" ht="11.25" customHeight="1">
      <c r="A181" s="189" t="s">
        <v>49</v>
      </c>
      <c r="B181" s="139">
        <v>1617570</v>
      </c>
      <c r="C181" s="139">
        <v>344101</v>
      </c>
      <c r="D181" s="139">
        <v>614258</v>
      </c>
      <c r="E181" s="139">
        <v>421658</v>
      </c>
      <c r="F181" s="139">
        <v>82838</v>
      </c>
      <c r="G181" s="139">
        <v>74888</v>
      </c>
      <c r="H181" s="65">
        <v>79827</v>
      </c>
    </row>
    <row r="182" spans="1:8" ht="30" customHeight="1">
      <c r="A182" s="201" t="s">
        <v>192</v>
      </c>
      <c r="B182" s="201"/>
      <c r="C182" s="201"/>
      <c r="D182" s="201"/>
      <c r="E182" s="201"/>
      <c r="F182" s="201"/>
      <c r="G182" s="201"/>
      <c r="H182" s="201"/>
    </row>
    <row r="183" spans="1:8" ht="11.25" customHeight="1">
      <c r="A183" s="189" t="s">
        <v>258</v>
      </c>
      <c r="B183" s="139">
        <v>16957738</v>
      </c>
      <c r="C183" s="139">
        <v>1297572</v>
      </c>
      <c r="D183" s="139">
        <v>5537311</v>
      </c>
      <c r="E183" s="139">
        <v>6949581</v>
      </c>
      <c r="F183" s="139">
        <v>1957294</v>
      </c>
      <c r="G183" s="139">
        <v>651265</v>
      </c>
      <c r="H183" s="65">
        <v>564715</v>
      </c>
    </row>
    <row r="184" spans="1:8" ht="11.25" customHeight="1">
      <c r="A184" s="60" t="s">
        <v>259</v>
      </c>
      <c r="B184" s="142">
        <v>27567950</v>
      </c>
      <c r="C184" s="142">
        <v>2443798</v>
      </c>
      <c r="D184" s="142">
        <v>9199809</v>
      </c>
      <c r="E184" s="142">
        <v>10948056</v>
      </c>
      <c r="F184" s="142">
        <v>3120169</v>
      </c>
      <c r="G184" s="142">
        <v>987342</v>
      </c>
      <c r="H184" s="171">
        <v>868776</v>
      </c>
    </row>
    <row r="185" spans="1:8" ht="11.25" customHeight="1">
      <c r="A185" s="189" t="s">
        <v>34</v>
      </c>
      <c r="B185" s="139">
        <v>3020191</v>
      </c>
      <c r="C185" s="139">
        <v>295738</v>
      </c>
      <c r="D185" s="139">
        <v>855260</v>
      </c>
      <c r="E185" s="139">
        <v>1219033</v>
      </c>
      <c r="F185" s="139">
        <v>304536</v>
      </c>
      <c r="G185" s="139">
        <v>177226</v>
      </c>
      <c r="H185" s="65">
        <v>168398</v>
      </c>
    </row>
    <row r="186" spans="1:8" ht="11.25" customHeight="1">
      <c r="A186" s="189" t="s">
        <v>35</v>
      </c>
      <c r="B186" s="139">
        <v>1108725</v>
      </c>
      <c r="C186" s="198">
        <v>359381</v>
      </c>
      <c r="D186" s="199"/>
      <c r="E186" s="139">
        <v>456917</v>
      </c>
      <c r="F186" s="139">
        <v>169191</v>
      </c>
      <c r="G186" s="139">
        <v>45793</v>
      </c>
      <c r="H186" s="65">
        <v>77443</v>
      </c>
    </row>
    <row r="187" spans="1:8" ht="11.25" customHeight="1">
      <c r="A187" s="189" t="s">
        <v>36</v>
      </c>
      <c r="B187" s="139">
        <v>856519</v>
      </c>
      <c r="C187" s="198">
        <v>193334</v>
      </c>
      <c r="D187" s="199"/>
      <c r="E187" s="139">
        <v>478058</v>
      </c>
      <c r="F187" s="139">
        <v>115873</v>
      </c>
      <c r="G187" s="139">
        <v>16135</v>
      </c>
      <c r="H187" s="65">
        <v>53119</v>
      </c>
    </row>
    <row r="188" spans="1:8" ht="11.25" customHeight="1">
      <c r="A188" s="189" t="s">
        <v>37</v>
      </c>
      <c r="B188" s="139">
        <v>406438</v>
      </c>
      <c r="C188" s="140" t="s">
        <v>126</v>
      </c>
      <c r="D188" s="139">
        <v>75261</v>
      </c>
      <c r="E188" s="139">
        <v>220074</v>
      </c>
      <c r="F188" s="139">
        <v>38615</v>
      </c>
      <c r="G188" s="139">
        <v>29815</v>
      </c>
      <c r="H188" s="65">
        <v>42673</v>
      </c>
    </row>
    <row r="189" spans="1:8" ht="11.25" customHeight="1">
      <c r="A189" s="189" t="s">
        <v>38</v>
      </c>
      <c r="B189" s="139">
        <v>1092761</v>
      </c>
      <c r="C189" s="140" t="s">
        <v>126</v>
      </c>
      <c r="D189" s="139">
        <v>353647</v>
      </c>
      <c r="E189" s="139">
        <v>459256</v>
      </c>
      <c r="F189" s="139">
        <v>229847</v>
      </c>
      <c r="G189" s="139">
        <v>17984</v>
      </c>
      <c r="H189" s="65">
        <v>32027</v>
      </c>
    </row>
    <row r="190" spans="1:8" ht="11.25" customHeight="1">
      <c r="A190" s="189" t="s">
        <v>39</v>
      </c>
      <c r="B190" s="139">
        <v>4125912</v>
      </c>
      <c r="C190" s="139">
        <v>413694</v>
      </c>
      <c r="D190" s="139">
        <v>1628097</v>
      </c>
      <c r="E190" s="139">
        <v>1638548</v>
      </c>
      <c r="F190" s="139">
        <v>287799</v>
      </c>
      <c r="G190" s="139">
        <v>70329</v>
      </c>
      <c r="H190" s="65">
        <v>87445</v>
      </c>
    </row>
    <row r="191" spans="1:8" ht="11.25" customHeight="1">
      <c r="A191" s="189" t="s">
        <v>40</v>
      </c>
      <c r="B191" s="139">
        <v>5285419</v>
      </c>
      <c r="C191" s="139">
        <v>840958</v>
      </c>
      <c r="D191" s="139">
        <v>1728653</v>
      </c>
      <c r="E191" s="139">
        <v>1786764</v>
      </c>
      <c r="F191" s="139">
        <v>588645</v>
      </c>
      <c r="G191" s="139">
        <v>268724</v>
      </c>
      <c r="H191" s="65">
        <v>71675</v>
      </c>
    </row>
    <row r="192" spans="1:8" ht="22.5" customHeight="1">
      <c r="A192" s="46" t="s">
        <v>154</v>
      </c>
      <c r="B192" s="152"/>
      <c r="C192" s="152"/>
      <c r="D192" s="152"/>
      <c r="E192" s="152"/>
      <c r="F192" s="152"/>
      <c r="G192" s="152"/>
    </row>
    <row r="193" spans="1:8" ht="11.25" customHeight="1">
      <c r="A193" s="46" t="s">
        <v>130</v>
      </c>
      <c r="B193" s="139">
        <v>4682704</v>
      </c>
      <c r="C193" s="198">
        <v>2425641</v>
      </c>
      <c r="D193" s="199"/>
      <c r="E193" s="139">
        <v>1467629</v>
      </c>
      <c r="F193" s="139">
        <v>476970</v>
      </c>
      <c r="G193" s="198">
        <v>312464</v>
      </c>
      <c r="H193" s="200"/>
    </row>
    <row r="194" spans="1:8" ht="11.25" customHeight="1">
      <c r="A194" s="46" t="s">
        <v>131</v>
      </c>
      <c r="B194" s="139">
        <v>602715</v>
      </c>
      <c r="C194" s="198">
        <v>143970</v>
      </c>
      <c r="D194" s="199"/>
      <c r="E194" s="139">
        <v>319135</v>
      </c>
      <c r="F194" s="139">
        <v>111675</v>
      </c>
      <c r="G194" s="198">
        <v>27935</v>
      </c>
      <c r="H194" s="200"/>
    </row>
    <row r="195" spans="1:8" ht="11.25" customHeight="1">
      <c r="A195" s="46" t="s">
        <v>41</v>
      </c>
      <c r="B195" s="139">
        <v>266329</v>
      </c>
      <c r="C195" s="198">
        <v>33940</v>
      </c>
      <c r="D195" s="199"/>
      <c r="E195" s="139">
        <v>183692</v>
      </c>
      <c r="F195" s="139">
        <v>18463</v>
      </c>
      <c r="G195" s="139">
        <v>9459</v>
      </c>
      <c r="H195" s="65">
        <v>20775</v>
      </c>
    </row>
    <row r="196" spans="1:8" ht="11.25" customHeight="1">
      <c r="A196" s="189" t="s">
        <v>42</v>
      </c>
      <c r="B196" s="139">
        <v>970049</v>
      </c>
      <c r="C196" s="198">
        <v>320024</v>
      </c>
      <c r="D196" s="199"/>
      <c r="E196" s="139">
        <v>456816</v>
      </c>
      <c r="F196" s="139">
        <v>135795</v>
      </c>
      <c r="G196" s="139">
        <v>42748</v>
      </c>
      <c r="H196" s="65">
        <v>14666</v>
      </c>
    </row>
    <row r="197" spans="1:8" ht="11.25" customHeight="1">
      <c r="A197" s="189" t="s">
        <v>43</v>
      </c>
      <c r="B197" s="139">
        <v>436245</v>
      </c>
      <c r="C197" s="198">
        <v>119493</v>
      </c>
      <c r="D197" s="199"/>
      <c r="E197" s="139">
        <v>215849</v>
      </c>
      <c r="F197" s="139">
        <v>96413</v>
      </c>
      <c r="G197" s="198">
        <v>4490</v>
      </c>
      <c r="H197" s="200"/>
    </row>
    <row r="198" spans="1:8" ht="11.25" customHeight="1">
      <c r="A198" s="189" t="s">
        <v>44</v>
      </c>
      <c r="B198" s="139">
        <v>2475849</v>
      </c>
      <c r="C198" s="139">
        <v>286725</v>
      </c>
      <c r="D198" s="139">
        <v>893675</v>
      </c>
      <c r="E198" s="139">
        <v>948290</v>
      </c>
      <c r="F198" s="139">
        <v>294619</v>
      </c>
      <c r="G198" s="139">
        <v>27333</v>
      </c>
      <c r="H198" s="65">
        <v>25207</v>
      </c>
    </row>
    <row r="199" spans="1:8" ht="11.25" customHeight="1">
      <c r="A199" s="189" t="s">
        <v>45</v>
      </c>
      <c r="B199" s="139">
        <v>2271569</v>
      </c>
      <c r="C199" s="15">
        <v>120212</v>
      </c>
      <c r="D199" s="15">
        <v>780453</v>
      </c>
      <c r="E199" s="139">
        <v>898775</v>
      </c>
      <c r="F199" s="139">
        <v>297570</v>
      </c>
      <c r="G199" s="139">
        <v>93694</v>
      </c>
      <c r="H199" s="65">
        <v>80865</v>
      </c>
    </row>
    <row r="200" spans="1:8" ht="11.25" customHeight="1">
      <c r="A200" s="189" t="s">
        <v>46</v>
      </c>
      <c r="B200" s="139">
        <v>643187</v>
      </c>
      <c r="C200" s="198">
        <v>277500</v>
      </c>
      <c r="D200" s="199"/>
      <c r="E200" s="139">
        <v>226575</v>
      </c>
      <c r="F200" s="139">
        <v>95198</v>
      </c>
      <c r="G200" s="198">
        <v>43914</v>
      </c>
      <c r="H200" s="200"/>
    </row>
    <row r="201" spans="1:8" ht="11.25" customHeight="1">
      <c r="A201" s="189" t="s">
        <v>47</v>
      </c>
      <c r="B201" s="139">
        <v>916302</v>
      </c>
      <c r="C201" s="139">
        <v>69920</v>
      </c>
      <c r="D201" s="139">
        <v>438926</v>
      </c>
      <c r="E201" s="139">
        <v>283190</v>
      </c>
      <c r="F201" s="139">
        <v>93249</v>
      </c>
      <c r="G201" s="198">
        <v>31017</v>
      </c>
      <c r="H201" s="200"/>
    </row>
    <row r="202" spans="1:8" ht="11.25" customHeight="1">
      <c r="A202" s="189" t="s">
        <v>48</v>
      </c>
      <c r="B202" s="139">
        <v>1580960</v>
      </c>
      <c r="C202" s="198">
        <v>476426</v>
      </c>
      <c r="D202" s="199"/>
      <c r="E202" s="139">
        <v>821549</v>
      </c>
      <c r="F202" s="139">
        <v>204301</v>
      </c>
      <c r="G202" s="139">
        <v>31451</v>
      </c>
      <c r="H202" s="65">
        <v>47233</v>
      </c>
    </row>
    <row r="203" spans="1:8" ht="11.25" customHeight="1">
      <c r="A203" s="189" t="s">
        <v>49</v>
      </c>
      <c r="B203" s="139">
        <v>2111495</v>
      </c>
      <c r="C203" s="139">
        <v>269073</v>
      </c>
      <c r="D203" s="139">
        <v>813217</v>
      </c>
      <c r="E203" s="139">
        <v>654670</v>
      </c>
      <c r="F203" s="139">
        <v>150055</v>
      </c>
      <c r="G203" s="139">
        <v>110018</v>
      </c>
      <c r="H203" s="65">
        <v>114462</v>
      </c>
    </row>
    <row r="204" spans="1:8" ht="30" customHeight="1">
      <c r="A204" s="201" t="s">
        <v>193</v>
      </c>
      <c r="B204" s="202"/>
      <c r="C204" s="202"/>
      <c r="D204" s="202"/>
      <c r="E204" s="202"/>
      <c r="F204" s="202"/>
      <c r="G204" s="202"/>
      <c r="H204" s="202"/>
    </row>
    <row r="205" spans="1:8" ht="11.25" customHeight="1">
      <c r="A205" s="189" t="s">
        <v>258</v>
      </c>
      <c r="B205" s="139">
        <v>2965917</v>
      </c>
      <c r="C205" s="139">
        <v>457605</v>
      </c>
      <c r="D205" s="139">
        <v>1074149</v>
      </c>
      <c r="E205" s="139">
        <v>968914</v>
      </c>
      <c r="F205" s="139">
        <v>243697</v>
      </c>
      <c r="G205" s="139">
        <v>115548</v>
      </c>
      <c r="H205" s="65">
        <v>106004</v>
      </c>
    </row>
    <row r="206" spans="1:8" ht="11.25" customHeight="1">
      <c r="A206" s="60" t="s">
        <v>259</v>
      </c>
      <c r="B206" s="142">
        <v>6683017</v>
      </c>
      <c r="C206" s="142">
        <v>1016630</v>
      </c>
      <c r="D206" s="142">
        <v>2426793</v>
      </c>
      <c r="E206" s="142">
        <v>2200260</v>
      </c>
      <c r="F206" s="142">
        <v>633485</v>
      </c>
      <c r="G206" s="142">
        <v>219912</v>
      </c>
      <c r="H206" s="171">
        <v>185937</v>
      </c>
    </row>
    <row r="207" spans="1:8" ht="11.25" customHeight="1">
      <c r="A207" s="46" t="s">
        <v>34</v>
      </c>
      <c r="B207" s="139">
        <v>598080</v>
      </c>
      <c r="C207" s="139">
        <v>79587</v>
      </c>
      <c r="D207" s="139">
        <v>200070</v>
      </c>
      <c r="E207" s="139">
        <v>201674</v>
      </c>
      <c r="F207" s="139">
        <v>47895</v>
      </c>
      <c r="G207" s="139">
        <v>30909</v>
      </c>
      <c r="H207" s="65">
        <v>37945</v>
      </c>
    </row>
    <row r="208" spans="1:8" ht="11.25" customHeight="1">
      <c r="A208" s="46" t="s">
        <v>35</v>
      </c>
      <c r="B208" s="139">
        <v>123260</v>
      </c>
      <c r="C208" s="198">
        <v>48317</v>
      </c>
      <c r="D208" s="199"/>
      <c r="E208" s="139">
        <v>45885</v>
      </c>
      <c r="F208" s="139">
        <v>24437</v>
      </c>
      <c r="G208" s="139">
        <v>2341</v>
      </c>
      <c r="H208" s="65">
        <v>2280</v>
      </c>
    </row>
    <row r="209" spans="1:8" ht="11.25" customHeight="1">
      <c r="A209" s="46" t="s">
        <v>36</v>
      </c>
      <c r="B209" s="139">
        <v>150958</v>
      </c>
      <c r="C209" s="198">
        <v>24142</v>
      </c>
      <c r="D209" s="199"/>
      <c r="E209" s="139">
        <v>83324</v>
      </c>
      <c r="F209" s="139">
        <v>32628</v>
      </c>
      <c r="G209" s="139">
        <v>2873</v>
      </c>
      <c r="H209" s="65">
        <v>7991</v>
      </c>
    </row>
    <row r="210" spans="1:8" ht="11.25" customHeight="1">
      <c r="A210" s="46" t="s">
        <v>37</v>
      </c>
      <c r="B210" s="139">
        <v>98207</v>
      </c>
      <c r="C210" s="140" t="s">
        <v>126</v>
      </c>
      <c r="D210" s="139">
        <v>21623</v>
      </c>
      <c r="E210" s="139">
        <v>58601</v>
      </c>
      <c r="F210" s="139">
        <v>6055</v>
      </c>
      <c r="G210" s="139">
        <v>2884</v>
      </c>
      <c r="H210" s="65">
        <v>9044</v>
      </c>
    </row>
    <row r="211" spans="1:8" ht="11.25" customHeight="1">
      <c r="A211" s="46" t="s">
        <v>38</v>
      </c>
      <c r="B211" s="139">
        <v>184754</v>
      </c>
      <c r="C211" s="140" t="s">
        <v>126</v>
      </c>
      <c r="D211" s="139">
        <v>62395</v>
      </c>
      <c r="E211" s="139">
        <v>53348</v>
      </c>
      <c r="F211" s="139">
        <v>62663</v>
      </c>
      <c r="G211" s="139">
        <v>2140</v>
      </c>
      <c r="H211" s="65">
        <v>4208</v>
      </c>
    </row>
    <row r="212" spans="1:8" ht="11.25" customHeight="1">
      <c r="A212" s="46" t="s">
        <v>39</v>
      </c>
      <c r="B212" s="139">
        <v>1238093</v>
      </c>
      <c r="C212" s="139">
        <v>168006</v>
      </c>
      <c r="D212" s="139">
        <v>518605</v>
      </c>
      <c r="E212" s="139">
        <v>428909</v>
      </c>
      <c r="F212" s="139">
        <v>83050</v>
      </c>
      <c r="G212" s="139">
        <v>26851</v>
      </c>
      <c r="H212" s="65">
        <v>12672</v>
      </c>
    </row>
    <row r="213" spans="1:8" ht="11.25" customHeight="1">
      <c r="A213" s="46" t="s">
        <v>40</v>
      </c>
      <c r="B213" s="139">
        <v>1649002</v>
      </c>
      <c r="C213" s="139">
        <v>451574</v>
      </c>
      <c r="D213" s="139">
        <v>528091</v>
      </c>
      <c r="E213" s="139">
        <v>430778</v>
      </c>
      <c r="F213" s="139">
        <v>149565</v>
      </c>
      <c r="G213" s="139">
        <v>69256</v>
      </c>
      <c r="H213" s="65">
        <v>19738</v>
      </c>
    </row>
    <row r="214" spans="1:8" ht="22.5" customHeight="1">
      <c r="A214" s="46" t="s">
        <v>154</v>
      </c>
      <c r="B214" s="152"/>
      <c r="C214" s="152"/>
      <c r="D214" s="152"/>
      <c r="E214" s="152"/>
      <c r="F214" s="152"/>
      <c r="G214" s="152"/>
    </row>
    <row r="215" spans="1:8" ht="11.25" customHeight="1">
      <c r="A215" s="46" t="s">
        <v>130</v>
      </c>
      <c r="B215" s="139">
        <v>1549358</v>
      </c>
      <c r="C215" s="198">
        <v>963278</v>
      </c>
      <c r="D215" s="199"/>
      <c r="E215" s="139">
        <v>374489</v>
      </c>
      <c r="F215" s="139">
        <v>123633</v>
      </c>
      <c r="G215" s="198">
        <v>87958</v>
      </c>
      <c r="H215" s="200"/>
    </row>
    <row r="216" spans="1:8" ht="11.25" customHeight="1">
      <c r="A216" s="46" t="s">
        <v>131</v>
      </c>
      <c r="B216" s="139">
        <v>99644</v>
      </c>
      <c r="C216" s="198">
        <v>16387</v>
      </c>
      <c r="D216" s="199"/>
      <c r="E216" s="139">
        <v>56289</v>
      </c>
      <c r="F216" s="139">
        <v>25932</v>
      </c>
      <c r="G216" s="198">
        <v>1036</v>
      </c>
      <c r="H216" s="200"/>
    </row>
    <row r="217" spans="1:8" ht="11.25" customHeight="1">
      <c r="A217" s="46" t="s">
        <v>41</v>
      </c>
      <c r="B217" s="139">
        <v>51661</v>
      </c>
      <c r="C217" s="198">
        <v>11448</v>
      </c>
      <c r="D217" s="199"/>
      <c r="E217" s="139">
        <v>35549</v>
      </c>
      <c r="F217" s="139">
        <v>1561</v>
      </c>
      <c r="G217" s="139">
        <v>628</v>
      </c>
      <c r="H217" s="65">
        <v>2475</v>
      </c>
    </row>
    <row r="218" spans="1:8" ht="11.25" customHeight="1">
      <c r="A218" s="46" t="s">
        <v>42</v>
      </c>
      <c r="B218" s="139">
        <v>236708</v>
      </c>
      <c r="C218" s="198">
        <v>102203</v>
      </c>
      <c r="D218" s="199"/>
      <c r="E218" s="139">
        <v>85129</v>
      </c>
      <c r="F218" s="139">
        <v>31841</v>
      </c>
      <c r="G218" s="139">
        <v>8195</v>
      </c>
      <c r="H218" s="65">
        <v>9340</v>
      </c>
    </row>
    <row r="219" spans="1:8" ht="11.25" customHeight="1">
      <c r="A219" s="46" t="s">
        <v>43</v>
      </c>
      <c r="B219" s="139">
        <v>75634</v>
      </c>
      <c r="C219" s="198">
        <v>28096</v>
      </c>
      <c r="D219" s="199"/>
      <c r="E219" s="139">
        <v>32506</v>
      </c>
      <c r="F219" s="139">
        <v>13521</v>
      </c>
      <c r="G219" s="198">
        <v>1511</v>
      </c>
      <c r="H219" s="200"/>
    </row>
    <row r="220" spans="1:8" ht="11.25" customHeight="1">
      <c r="A220" s="46" t="s">
        <v>44</v>
      </c>
      <c r="B220" s="139">
        <v>520219</v>
      </c>
      <c r="C220" s="139">
        <v>83179</v>
      </c>
      <c r="D220" s="139">
        <v>262566</v>
      </c>
      <c r="E220" s="139">
        <v>141190</v>
      </c>
      <c r="F220" s="139">
        <v>30026</v>
      </c>
      <c r="G220" s="139">
        <v>613</v>
      </c>
      <c r="H220" s="65">
        <v>2645</v>
      </c>
    </row>
    <row r="221" spans="1:8" ht="11.25" customHeight="1">
      <c r="A221" s="46" t="s">
        <v>45</v>
      </c>
      <c r="B221" s="139">
        <v>457782</v>
      </c>
      <c r="C221" s="15">
        <v>17171</v>
      </c>
      <c r="D221" s="15">
        <v>172261</v>
      </c>
      <c r="E221" s="139">
        <v>171452</v>
      </c>
      <c r="F221" s="139">
        <v>65223</v>
      </c>
      <c r="G221" s="139">
        <v>15693</v>
      </c>
      <c r="H221" s="65">
        <v>15982</v>
      </c>
    </row>
    <row r="222" spans="1:8" ht="11.25" customHeight="1">
      <c r="A222" s="46" t="s">
        <v>46</v>
      </c>
      <c r="B222" s="139">
        <v>41243</v>
      </c>
      <c r="C222" s="198">
        <v>18403</v>
      </c>
      <c r="D222" s="199"/>
      <c r="E222" s="139">
        <v>10606</v>
      </c>
      <c r="F222" s="139">
        <v>6581</v>
      </c>
      <c r="G222" s="198">
        <v>5653</v>
      </c>
      <c r="H222" s="200"/>
    </row>
    <row r="223" spans="1:8" ht="11.25" customHeight="1">
      <c r="A223" s="46" t="s">
        <v>47</v>
      </c>
      <c r="B223" s="139">
        <v>68822</v>
      </c>
      <c r="C223" s="139">
        <v>2368</v>
      </c>
      <c r="D223" s="139">
        <v>27929</v>
      </c>
      <c r="E223" s="139">
        <v>31234</v>
      </c>
      <c r="F223" s="15">
        <v>5663</v>
      </c>
      <c r="G223" s="198">
        <v>1628</v>
      </c>
      <c r="H223" s="200"/>
    </row>
    <row r="224" spans="1:8" ht="11.25" customHeight="1">
      <c r="A224" s="46" t="s">
        <v>48</v>
      </c>
      <c r="B224" s="139">
        <v>287099</v>
      </c>
      <c r="C224" s="198">
        <v>112971</v>
      </c>
      <c r="D224" s="199"/>
      <c r="E224" s="139">
        <v>133281</v>
      </c>
      <c r="F224" s="139">
        <v>25323</v>
      </c>
      <c r="G224" s="139">
        <v>3001</v>
      </c>
      <c r="H224" s="65">
        <v>12523</v>
      </c>
    </row>
    <row r="225" spans="1:8" ht="11.25" customHeight="1">
      <c r="A225" s="46" t="s">
        <v>49</v>
      </c>
      <c r="B225" s="139">
        <v>901495</v>
      </c>
      <c r="C225" s="139">
        <v>163451</v>
      </c>
      <c r="D225" s="139">
        <v>338967</v>
      </c>
      <c r="E225" s="139">
        <v>256794</v>
      </c>
      <c r="F225" s="139">
        <v>47453</v>
      </c>
      <c r="G225" s="139">
        <v>47554</v>
      </c>
      <c r="H225" s="65">
        <v>47276</v>
      </c>
    </row>
    <row r="226" spans="1:8" ht="30" customHeight="1">
      <c r="A226" s="201" t="s">
        <v>194</v>
      </c>
      <c r="B226" s="202"/>
      <c r="C226" s="202"/>
      <c r="D226" s="202"/>
      <c r="E226" s="202"/>
      <c r="F226" s="202"/>
      <c r="G226" s="202"/>
      <c r="H226" s="202"/>
    </row>
    <row r="227" spans="1:8" ht="11.25" customHeight="1">
      <c r="A227" s="189" t="s">
        <v>276</v>
      </c>
      <c r="B227" s="140">
        <v>31.6</v>
      </c>
      <c r="C227" s="22">
        <v>35.5</v>
      </c>
      <c r="D227" s="22">
        <v>34.700000000000003</v>
      </c>
      <c r="E227" s="22">
        <v>29.9</v>
      </c>
      <c r="F227" s="22">
        <v>26.9</v>
      </c>
      <c r="G227" s="22">
        <v>35.700000000000003</v>
      </c>
      <c r="H227" s="167">
        <v>29.9</v>
      </c>
    </row>
    <row r="228" spans="1:8" ht="11.25" customHeight="1">
      <c r="A228" s="60" t="s">
        <v>277</v>
      </c>
      <c r="B228" s="86">
        <v>43.2</v>
      </c>
      <c r="C228" s="86">
        <v>49.9</v>
      </c>
      <c r="D228" s="86">
        <v>46.8</v>
      </c>
      <c r="E228" s="86">
        <v>40.700000000000003</v>
      </c>
      <c r="F228" s="86">
        <v>38.299999999999997</v>
      </c>
      <c r="G228" s="86">
        <v>45.4</v>
      </c>
      <c r="H228" s="87">
        <v>39.700000000000003</v>
      </c>
    </row>
    <row r="229" spans="1:8" ht="11.25" customHeight="1">
      <c r="A229" s="189" t="s">
        <v>34</v>
      </c>
      <c r="B229" s="140">
        <v>41.8</v>
      </c>
      <c r="C229" s="22">
        <v>46.4</v>
      </c>
      <c r="D229" s="22">
        <v>45.6</v>
      </c>
      <c r="E229" s="22">
        <v>38.299999999999997</v>
      </c>
      <c r="F229" s="22">
        <v>39.700000000000003</v>
      </c>
      <c r="G229" s="22">
        <v>45.6</v>
      </c>
      <c r="H229" s="167">
        <v>42.4</v>
      </c>
    </row>
    <row r="230" spans="1:8" ht="11.25" customHeight="1">
      <c r="A230" s="189" t="s">
        <v>35</v>
      </c>
      <c r="B230" s="140">
        <v>38</v>
      </c>
      <c r="C230" s="140" t="s">
        <v>268</v>
      </c>
      <c r="D230" s="22">
        <v>40.9</v>
      </c>
      <c r="E230" s="22">
        <v>37.1</v>
      </c>
      <c r="F230" s="22">
        <v>36.4</v>
      </c>
      <c r="G230" s="22">
        <v>36.6</v>
      </c>
      <c r="H230" s="167">
        <v>37.1</v>
      </c>
    </row>
    <row r="231" spans="1:8" ht="11.25" customHeight="1">
      <c r="A231" s="189" t="s">
        <v>36</v>
      </c>
      <c r="B231" s="140">
        <v>38.200000000000003</v>
      </c>
      <c r="C231" s="140" t="s">
        <v>268</v>
      </c>
      <c r="D231" s="22">
        <v>43.5</v>
      </c>
      <c r="E231" s="22">
        <v>38.299999999999997</v>
      </c>
      <c r="F231" s="22">
        <v>34.9</v>
      </c>
      <c r="G231" s="22">
        <v>35.1</v>
      </c>
      <c r="H231" s="167">
        <v>30.8</v>
      </c>
    </row>
    <row r="232" spans="1:8" ht="11.25" customHeight="1">
      <c r="A232" s="189" t="s">
        <v>37</v>
      </c>
      <c r="B232" s="140">
        <v>37.5</v>
      </c>
      <c r="C232" s="140" t="s">
        <v>126</v>
      </c>
      <c r="D232" s="22">
        <v>42.9</v>
      </c>
      <c r="E232" s="22">
        <v>36.9</v>
      </c>
      <c r="F232" s="22">
        <v>33.4</v>
      </c>
      <c r="G232" s="22">
        <v>37.200000000000003</v>
      </c>
      <c r="H232" s="167">
        <v>38.299999999999997</v>
      </c>
    </row>
    <row r="233" spans="1:8" ht="11.25" customHeight="1">
      <c r="A233" s="189" t="s">
        <v>38</v>
      </c>
      <c r="B233" s="140">
        <v>38.200000000000003</v>
      </c>
      <c r="C233" s="140" t="s">
        <v>126</v>
      </c>
      <c r="D233" s="22">
        <v>41.3</v>
      </c>
      <c r="E233" s="22">
        <v>36.9</v>
      </c>
      <c r="F233" s="22">
        <v>37.299999999999997</v>
      </c>
      <c r="G233" s="22">
        <v>29.8</v>
      </c>
      <c r="H233" s="167">
        <v>37</v>
      </c>
    </row>
    <row r="234" spans="1:8" ht="11.25" customHeight="1">
      <c r="A234" s="189" t="s">
        <v>39</v>
      </c>
      <c r="B234" s="140">
        <v>46.2</v>
      </c>
      <c r="C234" s="22">
        <v>44.7</v>
      </c>
      <c r="D234" s="22">
        <v>49.9</v>
      </c>
      <c r="E234" s="22">
        <v>44.1</v>
      </c>
      <c r="F234" s="22">
        <v>42</v>
      </c>
      <c r="G234" s="22">
        <v>53</v>
      </c>
      <c r="H234" s="167">
        <v>38.700000000000003</v>
      </c>
    </row>
    <row r="235" spans="1:8" ht="11.25" customHeight="1">
      <c r="A235" s="189" t="s">
        <v>40</v>
      </c>
      <c r="B235" s="140">
        <v>49.5</v>
      </c>
      <c r="C235" s="22">
        <v>54.3</v>
      </c>
      <c r="D235" s="140">
        <v>48.8</v>
      </c>
      <c r="E235" s="140">
        <v>48.9</v>
      </c>
      <c r="F235" s="140">
        <v>45</v>
      </c>
      <c r="G235" s="140">
        <v>58.1</v>
      </c>
      <c r="H235" s="167">
        <v>47.7</v>
      </c>
    </row>
    <row r="236" spans="1:8" ht="22.5" customHeight="1">
      <c r="A236" s="46" t="s">
        <v>154</v>
      </c>
      <c r="B236" s="168"/>
      <c r="C236" s="169"/>
      <c r="D236" s="169"/>
      <c r="E236" s="169"/>
      <c r="F236" s="169"/>
      <c r="G236" s="169"/>
      <c r="H236" s="170"/>
    </row>
    <row r="237" spans="1:8" ht="11.25" customHeight="1">
      <c r="A237" s="46" t="s">
        <v>130</v>
      </c>
      <c r="B237" s="168">
        <v>51.7</v>
      </c>
      <c r="C237" s="192">
        <v>54.2</v>
      </c>
      <c r="D237" s="169">
        <v>49.4</v>
      </c>
      <c r="E237" s="169">
        <v>53.3</v>
      </c>
      <c r="F237" s="169">
        <v>47.7</v>
      </c>
      <c r="G237" s="169">
        <v>60.3</v>
      </c>
      <c r="H237" s="167">
        <v>45.8</v>
      </c>
    </row>
    <row r="238" spans="1:8" ht="11.25" customHeight="1">
      <c r="A238" s="46" t="s">
        <v>131</v>
      </c>
      <c r="B238" s="168">
        <v>37.299999999999997</v>
      </c>
      <c r="C238" s="140" t="s">
        <v>268</v>
      </c>
      <c r="D238" s="169">
        <v>42.4</v>
      </c>
      <c r="E238" s="169">
        <v>34.799999999999997</v>
      </c>
      <c r="F238" s="169">
        <v>36.200000000000003</v>
      </c>
      <c r="G238" s="169">
        <v>38</v>
      </c>
      <c r="H238" s="167" t="s">
        <v>268</v>
      </c>
    </row>
    <row r="239" spans="1:8" ht="11.25" customHeight="1">
      <c r="A239" s="46" t="s">
        <v>41</v>
      </c>
      <c r="B239" s="22">
        <v>34.799999999999997</v>
      </c>
      <c r="C239" s="140" t="s">
        <v>268</v>
      </c>
      <c r="D239" s="140" t="s">
        <v>268</v>
      </c>
      <c r="E239" s="140">
        <v>36.5</v>
      </c>
      <c r="F239" s="140">
        <v>34.5</v>
      </c>
      <c r="G239" s="22">
        <v>43.7</v>
      </c>
      <c r="H239" s="167">
        <v>43.1</v>
      </c>
    </row>
    <row r="240" spans="1:8" ht="11.25" customHeight="1">
      <c r="A240" s="189" t="s">
        <v>42</v>
      </c>
      <c r="B240" s="140">
        <v>40.5</v>
      </c>
      <c r="C240" s="140" t="s">
        <v>268</v>
      </c>
      <c r="D240" s="22">
        <v>47.7</v>
      </c>
      <c r="E240" s="22">
        <v>40.4</v>
      </c>
      <c r="F240" s="22">
        <v>35.5</v>
      </c>
      <c r="G240" s="22">
        <v>31.7</v>
      </c>
      <c r="H240" s="167">
        <v>28.8</v>
      </c>
    </row>
    <row r="241" spans="1:8" ht="11.25" customHeight="1">
      <c r="A241" s="189" t="s">
        <v>43</v>
      </c>
      <c r="B241" s="140">
        <v>40.299999999999997</v>
      </c>
      <c r="C241" s="140" t="s">
        <v>268</v>
      </c>
      <c r="D241" s="22">
        <v>42.1</v>
      </c>
      <c r="E241" s="22">
        <v>38.1</v>
      </c>
      <c r="F241" s="22">
        <v>47.7</v>
      </c>
      <c r="G241" s="140" t="s">
        <v>268</v>
      </c>
      <c r="H241" s="167">
        <v>8.8000000000000007</v>
      </c>
    </row>
    <row r="242" spans="1:8" ht="11.25" customHeight="1">
      <c r="A242" s="189" t="s">
        <v>44</v>
      </c>
      <c r="B242" s="140">
        <v>46</v>
      </c>
      <c r="C242" s="22">
        <v>55.5</v>
      </c>
      <c r="D242" s="22">
        <v>50.1</v>
      </c>
      <c r="E242" s="22">
        <v>42.9</v>
      </c>
      <c r="F242" s="22">
        <v>40.299999999999997</v>
      </c>
      <c r="G242" s="22">
        <v>34.299999999999997</v>
      </c>
      <c r="H242" s="167">
        <v>38.799999999999997</v>
      </c>
    </row>
    <row r="243" spans="1:8" ht="11.25" customHeight="1">
      <c r="A243" s="189" t="s">
        <v>45</v>
      </c>
      <c r="B243" s="140">
        <v>41.3</v>
      </c>
      <c r="C243" s="140">
        <v>58.8</v>
      </c>
      <c r="D243" s="22">
        <v>41.5</v>
      </c>
      <c r="E243" s="22">
        <v>40.200000000000003</v>
      </c>
      <c r="F243" s="22">
        <v>36.200000000000003</v>
      </c>
      <c r="G243" s="22">
        <v>44.2</v>
      </c>
      <c r="H243" s="167">
        <v>44.2</v>
      </c>
    </row>
    <row r="244" spans="1:8" ht="11.25" customHeight="1">
      <c r="A244" s="189" t="s">
        <v>46</v>
      </c>
      <c r="B244" s="140">
        <v>35.700000000000003</v>
      </c>
      <c r="C244" s="140" t="s">
        <v>268</v>
      </c>
      <c r="D244" s="22">
        <v>43.1</v>
      </c>
      <c r="E244" s="22">
        <v>33.1</v>
      </c>
      <c r="F244" s="22">
        <v>23.8</v>
      </c>
      <c r="G244" s="22">
        <v>57.7</v>
      </c>
      <c r="H244" s="167" t="s">
        <v>268</v>
      </c>
    </row>
    <row r="245" spans="1:8" ht="11.25" customHeight="1">
      <c r="A245" s="189" t="s">
        <v>47</v>
      </c>
      <c r="B245" s="140">
        <v>36.299999999999997</v>
      </c>
      <c r="C245" s="22">
        <v>40.700000000000003</v>
      </c>
      <c r="D245" s="22">
        <v>43.6</v>
      </c>
      <c r="E245" s="22">
        <v>29.3</v>
      </c>
      <c r="F245" s="22">
        <v>31.7</v>
      </c>
      <c r="G245" s="140" t="s">
        <v>268</v>
      </c>
      <c r="H245" s="167">
        <v>32.700000000000003</v>
      </c>
    </row>
    <row r="246" spans="1:8" ht="11.25" customHeight="1">
      <c r="A246" s="189" t="s">
        <v>48</v>
      </c>
      <c r="B246" s="140">
        <v>36.200000000000003</v>
      </c>
      <c r="C246" s="140" t="s">
        <v>268</v>
      </c>
      <c r="D246" s="22">
        <v>39.799999999999997</v>
      </c>
      <c r="E246" s="22">
        <v>34.6</v>
      </c>
      <c r="F246" s="22">
        <v>35.200000000000003</v>
      </c>
      <c r="G246" s="22">
        <v>27.9</v>
      </c>
      <c r="H246" s="167">
        <v>37</v>
      </c>
    </row>
    <row r="247" spans="1:8" ht="11.25" customHeight="1">
      <c r="A247" s="189" t="s">
        <v>49</v>
      </c>
      <c r="B247" s="140">
        <v>49.7</v>
      </c>
      <c r="C247" s="22">
        <v>51.3</v>
      </c>
      <c r="D247" s="22">
        <v>53.9</v>
      </c>
      <c r="E247" s="22">
        <v>47.9</v>
      </c>
      <c r="F247" s="22">
        <v>39</v>
      </c>
      <c r="G247" s="22">
        <v>48.2</v>
      </c>
      <c r="H247" s="167">
        <v>44.6</v>
      </c>
    </row>
    <row r="248" spans="1:8" ht="30" customHeight="1">
      <c r="A248" s="201" t="s">
        <v>195</v>
      </c>
      <c r="B248" s="202"/>
      <c r="C248" s="202"/>
      <c r="D248" s="202"/>
      <c r="E248" s="202"/>
      <c r="F248" s="202"/>
      <c r="G248" s="202"/>
      <c r="H248" s="202"/>
    </row>
    <row r="249" spans="1:8" ht="11.25" customHeight="1">
      <c r="A249" s="189" t="s">
        <v>258</v>
      </c>
      <c r="B249" s="140">
        <v>37.4</v>
      </c>
      <c r="C249" s="22">
        <v>39.299999999999997</v>
      </c>
      <c r="D249" s="22">
        <v>40.200000000000003</v>
      </c>
      <c r="E249" s="22">
        <v>36.299999999999997</v>
      </c>
      <c r="F249" s="22">
        <v>33.200000000000003</v>
      </c>
      <c r="G249" s="22">
        <v>42.4</v>
      </c>
      <c r="H249" s="167">
        <v>34.700000000000003</v>
      </c>
    </row>
    <row r="250" spans="1:8" ht="11.25" customHeight="1">
      <c r="A250" s="60" t="s">
        <v>259</v>
      </c>
      <c r="B250" s="86">
        <v>51.8</v>
      </c>
      <c r="C250" s="86">
        <v>57.4</v>
      </c>
      <c r="D250" s="86">
        <v>54.9</v>
      </c>
      <c r="E250" s="86">
        <v>49.9</v>
      </c>
      <c r="F250" s="86">
        <v>47.4</v>
      </c>
      <c r="G250" s="86">
        <v>54.7</v>
      </c>
      <c r="H250" s="87">
        <v>46.4</v>
      </c>
    </row>
    <row r="251" spans="1:8" ht="11.25" customHeight="1">
      <c r="A251" s="189" t="s">
        <v>34</v>
      </c>
      <c r="B251" s="140">
        <v>49.3</v>
      </c>
      <c r="C251" s="22">
        <v>56.4</v>
      </c>
      <c r="D251" s="22">
        <v>51.6</v>
      </c>
      <c r="E251" s="22">
        <v>46.9</v>
      </c>
      <c r="F251" s="22">
        <v>46.4</v>
      </c>
      <c r="G251" s="22">
        <v>54</v>
      </c>
      <c r="H251" s="167">
        <v>47</v>
      </c>
    </row>
    <row r="252" spans="1:8" ht="11.25" customHeight="1">
      <c r="A252" s="189" t="s">
        <v>35</v>
      </c>
      <c r="B252" s="140">
        <v>50.8</v>
      </c>
      <c r="C252" s="140" t="s">
        <v>268</v>
      </c>
      <c r="D252" s="22">
        <v>54.3</v>
      </c>
      <c r="E252" s="22">
        <v>50.4</v>
      </c>
      <c r="F252" s="22">
        <v>47.7</v>
      </c>
      <c r="G252" s="22">
        <v>54.9</v>
      </c>
      <c r="H252" s="167">
        <v>44.4</v>
      </c>
    </row>
    <row r="253" spans="1:8" ht="11.25" customHeight="1">
      <c r="A253" s="189" t="s">
        <v>36</v>
      </c>
      <c r="B253" s="140">
        <v>46.9</v>
      </c>
      <c r="C253" s="140" t="s">
        <v>268</v>
      </c>
      <c r="D253" s="22">
        <v>52.8</v>
      </c>
      <c r="E253" s="22">
        <v>46.7</v>
      </c>
      <c r="F253" s="22">
        <v>42.5</v>
      </c>
      <c r="G253" s="22">
        <v>42.5</v>
      </c>
      <c r="H253" s="167">
        <v>41.1</v>
      </c>
    </row>
    <row r="254" spans="1:8" ht="11.25" customHeight="1">
      <c r="A254" s="189" t="s">
        <v>37</v>
      </c>
      <c r="B254" s="140">
        <v>46.3</v>
      </c>
      <c r="C254" s="140" t="s">
        <v>126</v>
      </c>
      <c r="D254" s="22">
        <v>53.8</v>
      </c>
      <c r="E254" s="22">
        <v>46.7</v>
      </c>
      <c r="F254" s="22">
        <v>36.200000000000003</v>
      </c>
      <c r="G254" s="22">
        <v>41</v>
      </c>
      <c r="H254" s="167">
        <v>48.4</v>
      </c>
    </row>
    <row r="255" spans="1:8" ht="11.25" customHeight="1">
      <c r="A255" s="189" t="s">
        <v>38</v>
      </c>
      <c r="B255" s="140">
        <v>49.5</v>
      </c>
      <c r="C255" s="140" t="s">
        <v>126</v>
      </c>
      <c r="D255" s="22">
        <v>52.6</v>
      </c>
      <c r="E255" s="22">
        <v>47.4</v>
      </c>
      <c r="F255" s="22">
        <v>51.5</v>
      </c>
      <c r="G255" s="22">
        <v>33.9</v>
      </c>
      <c r="H255" s="167">
        <v>46</v>
      </c>
    </row>
    <row r="256" spans="1:8" ht="11.25" customHeight="1">
      <c r="A256" s="189" t="s">
        <v>39</v>
      </c>
      <c r="B256" s="140">
        <v>53</v>
      </c>
      <c r="C256" s="22">
        <v>50.5</v>
      </c>
      <c r="D256" s="22">
        <v>56</v>
      </c>
      <c r="E256" s="22">
        <v>51.6</v>
      </c>
      <c r="F256" s="22">
        <v>49.5</v>
      </c>
      <c r="G256" s="22">
        <v>60</v>
      </c>
      <c r="H256" s="167">
        <v>47.3</v>
      </c>
    </row>
    <row r="257" spans="1:8" ht="11.25" customHeight="1">
      <c r="A257" s="189" t="s">
        <v>40</v>
      </c>
      <c r="B257" s="140">
        <v>60.5</v>
      </c>
      <c r="C257" s="22">
        <v>65.7</v>
      </c>
      <c r="D257" s="140">
        <v>59.3</v>
      </c>
      <c r="E257" s="140">
        <v>58.7</v>
      </c>
      <c r="F257" s="140">
        <v>57.9</v>
      </c>
      <c r="G257" s="140">
        <v>74.8</v>
      </c>
      <c r="H257" s="167">
        <v>58</v>
      </c>
    </row>
    <row r="258" spans="1:8" ht="22.5" customHeight="1">
      <c r="A258" s="46" t="s">
        <v>154</v>
      </c>
      <c r="B258" s="168"/>
      <c r="C258" s="169"/>
      <c r="D258" s="169"/>
      <c r="E258" s="169"/>
      <c r="F258" s="169"/>
      <c r="G258" s="169"/>
      <c r="H258" s="170"/>
    </row>
    <row r="259" spans="1:8" ht="11.25" customHeight="1">
      <c r="A259" s="46" t="s">
        <v>130</v>
      </c>
      <c r="B259" s="168">
        <v>62.9</v>
      </c>
      <c r="C259" s="192">
        <v>65.900000000000006</v>
      </c>
      <c r="D259" s="169">
        <v>60</v>
      </c>
      <c r="E259" s="169">
        <v>62.5</v>
      </c>
      <c r="F259" s="169">
        <v>63.2</v>
      </c>
      <c r="G259" s="169">
        <v>79.400000000000006</v>
      </c>
      <c r="H259" s="167">
        <v>56.8</v>
      </c>
    </row>
    <row r="260" spans="1:8" ht="11.25" customHeight="1">
      <c r="A260" s="46" t="s">
        <v>131</v>
      </c>
      <c r="B260" s="168">
        <v>46.6</v>
      </c>
      <c r="C260" s="140" t="s">
        <v>268</v>
      </c>
      <c r="D260" s="169">
        <v>52.7</v>
      </c>
      <c r="E260" s="169">
        <v>45.7</v>
      </c>
      <c r="F260" s="169">
        <v>42.4</v>
      </c>
      <c r="G260" s="169">
        <v>41.7</v>
      </c>
      <c r="H260" s="167" t="s">
        <v>268</v>
      </c>
    </row>
    <row r="261" spans="1:8" ht="11.25" customHeight="1">
      <c r="A261" s="46" t="s">
        <v>41</v>
      </c>
      <c r="B261" s="22">
        <v>44.6</v>
      </c>
      <c r="C261" s="140" t="s">
        <v>268</v>
      </c>
      <c r="D261" s="140" t="s">
        <v>268</v>
      </c>
      <c r="E261" s="140">
        <v>46.3</v>
      </c>
      <c r="F261" s="140">
        <v>42.8</v>
      </c>
      <c r="G261" s="22">
        <v>47.3</v>
      </c>
      <c r="H261" s="167">
        <v>47.8</v>
      </c>
    </row>
    <row r="262" spans="1:8" ht="11.25" customHeight="1">
      <c r="A262" s="189" t="s">
        <v>42</v>
      </c>
      <c r="B262" s="140">
        <v>54.6</v>
      </c>
      <c r="C262" s="140" t="s">
        <v>268</v>
      </c>
      <c r="D262" s="22">
        <v>70.2</v>
      </c>
      <c r="E262" s="22">
        <v>51.8</v>
      </c>
      <c r="F262" s="22">
        <v>46</v>
      </c>
      <c r="G262" s="22">
        <v>39.299999999999997</v>
      </c>
      <c r="H262" s="167">
        <v>34</v>
      </c>
    </row>
    <row r="263" spans="1:8" ht="11.25" customHeight="1">
      <c r="A263" s="189" t="s">
        <v>43</v>
      </c>
      <c r="B263" s="140">
        <v>49.8</v>
      </c>
      <c r="C263" s="140" t="s">
        <v>268</v>
      </c>
      <c r="D263" s="22">
        <v>48.9</v>
      </c>
      <c r="E263" s="22">
        <v>49.1</v>
      </c>
      <c r="F263" s="22">
        <v>56.6</v>
      </c>
      <c r="G263" s="140" t="s">
        <v>268</v>
      </c>
      <c r="H263" s="167">
        <v>8.4</v>
      </c>
    </row>
    <row r="264" spans="1:8" ht="11.25" customHeight="1">
      <c r="A264" s="189" t="s">
        <v>44</v>
      </c>
      <c r="B264" s="140">
        <v>53.8</v>
      </c>
      <c r="C264" s="22">
        <v>57.3</v>
      </c>
      <c r="D264" s="22">
        <v>57.9</v>
      </c>
      <c r="E264" s="22">
        <v>52</v>
      </c>
      <c r="F264" s="22">
        <v>48.7</v>
      </c>
      <c r="G264" s="22">
        <v>41.1</v>
      </c>
      <c r="H264" s="167">
        <v>39.200000000000003</v>
      </c>
    </row>
    <row r="265" spans="1:8" ht="11.25" customHeight="1">
      <c r="A265" s="189" t="s">
        <v>45</v>
      </c>
      <c r="B265" s="140">
        <v>48.5</v>
      </c>
      <c r="C265" s="140">
        <v>51.6</v>
      </c>
      <c r="D265" s="22">
        <v>47.7</v>
      </c>
      <c r="E265" s="22">
        <v>50</v>
      </c>
      <c r="F265" s="22">
        <v>44.6</v>
      </c>
      <c r="G265" s="22">
        <v>53.3</v>
      </c>
      <c r="H265" s="167">
        <v>46.1</v>
      </c>
    </row>
    <row r="266" spans="1:8" ht="11.25" customHeight="1">
      <c r="A266" s="189" t="s">
        <v>46</v>
      </c>
      <c r="B266" s="140">
        <v>43.2</v>
      </c>
      <c r="C266" s="140" t="s">
        <v>268</v>
      </c>
      <c r="D266" s="22">
        <v>52.2</v>
      </c>
      <c r="E266" s="22">
        <v>40.1</v>
      </c>
      <c r="F266" s="22">
        <v>30</v>
      </c>
      <c r="G266" s="22">
        <v>56.9</v>
      </c>
      <c r="H266" s="167" t="s">
        <v>268</v>
      </c>
    </row>
    <row r="267" spans="1:8" ht="11.25" customHeight="1">
      <c r="A267" s="189" t="s">
        <v>47</v>
      </c>
      <c r="B267" s="140">
        <v>40.9</v>
      </c>
      <c r="C267" s="22">
        <v>43.2</v>
      </c>
      <c r="D267" s="22">
        <v>48</v>
      </c>
      <c r="E267" s="22">
        <v>34.5</v>
      </c>
      <c r="F267" s="22">
        <v>35.6</v>
      </c>
      <c r="G267" s="140" t="s">
        <v>268</v>
      </c>
      <c r="H267" s="167">
        <v>40.9</v>
      </c>
    </row>
    <row r="268" spans="1:8" ht="11.25" customHeight="1">
      <c r="A268" s="189" t="s">
        <v>48</v>
      </c>
      <c r="B268" s="140">
        <v>46.3</v>
      </c>
      <c r="C268" s="140" t="s">
        <v>268</v>
      </c>
      <c r="D268" s="22">
        <v>51.8</v>
      </c>
      <c r="E268" s="22">
        <v>44.1</v>
      </c>
      <c r="F268" s="22">
        <v>43.6</v>
      </c>
      <c r="G268" s="22">
        <v>30.9</v>
      </c>
      <c r="H268" s="167">
        <v>49.8</v>
      </c>
    </row>
    <row r="269" spans="1:8" ht="11.25" customHeight="1">
      <c r="A269" s="189" t="s">
        <v>49</v>
      </c>
      <c r="B269" s="140">
        <v>56.1</v>
      </c>
      <c r="C269" s="22">
        <v>55.4</v>
      </c>
      <c r="D269" s="22">
        <v>59</v>
      </c>
      <c r="E269" s="22">
        <v>56.1</v>
      </c>
      <c r="F269" s="22">
        <v>47</v>
      </c>
      <c r="G269" s="22">
        <v>57.8</v>
      </c>
      <c r="H269" s="167">
        <v>50.7</v>
      </c>
    </row>
  </sheetData>
  <mergeCells count="105">
    <mergeCell ref="A6:H6"/>
    <mergeCell ref="A28:H28"/>
    <mergeCell ref="A50:H50"/>
    <mergeCell ref="A72:H72"/>
    <mergeCell ref="A94:H94"/>
    <mergeCell ref="A226:H226"/>
    <mergeCell ref="A248:H248"/>
    <mergeCell ref="A204:H204"/>
    <mergeCell ref="A182:H182"/>
    <mergeCell ref="A138:H138"/>
    <mergeCell ref="A160:H160"/>
    <mergeCell ref="C120:D120"/>
    <mergeCell ref="C121:D121"/>
    <mergeCell ref="C128:D128"/>
    <mergeCell ref="C129:D129"/>
    <mergeCell ref="C130:D130"/>
    <mergeCell ref="C127:D127"/>
    <mergeCell ref="C131:D131"/>
    <mergeCell ref="C134:D134"/>
    <mergeCell ref="C136:D136"/>
    <mergeCell ref="G105:H105"/>
    <mergeCell ref="G109:H109"/>
    <mergeCell ref="G112:H112"/>
    <mergeCell ref="G113:H113"/>
    <mergeCell ref="A3:A5"/>
    <mergeCell ref="B3:B5"/>
    <mergeCell ref="C3:H3"/>
    <mergeCell ref="C4:C5"/>
    <mergeCell ref="D4:D5"/>
    <mergeCell ref="E4:E5"/>
    <mergeCell ref="F4:F5"/>
    <mergeCell ref="G4:G5"/>
    <mergeCell ref="H4:H5"/>
    <mergeCell ref="C98:D98"/>
    <mergeCell ref="C99:D99"/>
    <mergeCell ref="C106:D106"/>
    <mergeCell ref="C105:D105"/>
    <mergeCell ref="C108:D108"/>
    <mergeCell ref="C107:D107"/>
    <mergeCell ref="G128:H128"/>
    <mergeCell ref="G127:H127"/>
    <mergeCell ref="G131:H131"/>
    <mergeCell ref="G134:H134"/>
    <mergeCell ref="G135:H135"/>
    <mergeCell ref="C109:D109"/>
    <mergeCell ref="C112:D112"/>
    <mergeCell ref="C114:D114"/>
    <mergeCell ref="G106:H106"/>
    <mergeCell ref="A116:H116"/>
    <mergeCell ref="G149:H149"/>
    <mergeCell ref="G150:H150"/>
    <mergeCell ref="G153:H153"/>
    <mergeCell ref="G156:H156"/>
    <mergeCell ref="G157:H157"/>
    <mergeCell ref="C142:D142"/>
    <mergeCell ref="C143:D143"/>
    <mergeCell ref="C149:D149"/>
    <mergeCell ref="C150:D150"/>
    <mergeCell ref="C151:D151"/>
    <mergeCell ref="C164:D164"/>
    <mergeCell ref="C165:D165"/>
    <mergeCell ref="C171:D171"/>
    <mergeCell ref="C172:D172"/>
    <mergeCell ref="C173:D173"/>
    <mergeCell ref="C152:D152"/>
    <mergeCell ref="C153:D153"/>
    <mergeCell ref="C156:D156"/>
    <mergeCell ref="C158:D158"/>
    <mergeCell ref="C174:D174"/>
    <mergeCell ref="C175:D175"/>
    <mergeCell ref="C178:D178"/>
    <mergeCell ref="C180:D180"/>
    <mergeCell ref="G171:H171"/>
    <mergeCell ref="G172:H172"/>
    <mergeCell ref="G175:H175"/>
    <mergeCell ref="G178:H178"/>
    <mergeCell ref="G179:H179"/>
    <mergeCell ref="G193:H193"/>
    <mergeCell ref="G194:H194"/>
    <mergeCell ref="G197:H197"/>
    <mergeCell ref="G200:H200"/>
    <mergeCell ref="G201:H201"/>
    <mergeCell ref="C186:D186"/>
    <mergeCell ref="C187:D187"/>
    <mergeCell ref="C193:D193"/>
    <mergeCell ref="C194:D194"/>
    <mergeCell ref="C195:D195"/>
    <mergeCell ref="C208:D208"/>
    <mergeCell ref="C209:D209"/>
    <mergeCell ref="C216:D216"/>
    <mergeCell ref="C215:D215"/>
    <mergeCell ref="C217:D217"/>
    <mergeCell ref="C196:D196"/>
    <mergeCell ref="C197:D197"/>
    <mergeCell ref="C200:D200"/>
    <mergeCell ref="C202:D202"/>
    <mergeCell ref="C218:D218"/>
    <mergeCell ref="C219:D219"/>
    <mergeCell ref="C222:D222"/>
    <mergeCell ref="C224:D224"/>
    <mergeCell ref="G215:H215"/>
    <mergeCell ref="G216:H216"/>
    <mergeCell ref="G219:H219"/>
    <mergeCell ref="G222:H222"/>
    <mergeCell ref="G223:H223"/>
  </mergeCells>
  <conditionalFormatting sqref="C230:C231">
    <cfRule type="cellIs" dxfId="79" priority="36" operator="equal">
      <formula>0</formula>
    </cfRule>
  </conditionalFormatting>
  <conditionalFormatting sqref="C238:C241">
    <cfRule type="cellIs" dxfId="78" priority="35" operator="equal">
      <formula>0</formula>
    </cfRule>
  </conditionalFormatting>
  <conditionalFormatting sqref="C243:C244">
    <cfRule type="cellIs" dxfId="77" priority="34" operator="equal">
      <formula>0</formula>
    </cfRule>
  </conditionalFormatting>
  <conditionalFormatting sqref="C246">
    <cfRule type="cellIs" dxfId="76" priority="33" operator="equal">
      <formula>0</formula>
    </cfRule>
  </conditionalFormatting>
  <conditionalFormatting sqref="D239">
    <cfRule type="cellIs" dxfId="75" priority="32" operator="equal">
      <formula>0</formula>
    </cfRule>
  </conditionalFormatting>
  <conditionalFormatting sqref="G241">
    <cfRule type="cellIs" dxfId="74" priority="31" operator="equal">
      <formula>0</formula>
    </cfRule>
  </conditionalFormatting>
  <conditionalFormatting sqref="G245">
    <cfRule type="cellIs" dxfId="73" priority="30" operator="equal">
      <formula>0</formula>
    </cfRule>
  </conditionalFormatting>
  <conditionalFormatting sqref="C252:C253">
    <cfRule type="cellIs" dxfId="72" priority="26" operator="equal">
      <formula>0</formula>
    </cfRule>
  </conditionalFormatting>
  <conditionalFormatting sqref="C260:C263">
    <cfRule type="cellIs" dxfId="71" priority="25" operator="equal">
      <formula>0</formula>
    </cfRule>
  </conditionalFormatting>
  <conditionalFormatting sqref="C265:C266">
    <cfRule type="cellIs" dxfId="70" priority="24" operator="equal">
      <formula>0</formula>
    </cfRule>
  </conditionalFormatting>
  <conditionalFormatting sqref="C268">
    <cfRule type="cellIs" dxfId="69" priority="23" operator="equal">
      <formula>0</formula>
    </cfRule>
  </conditionalFormatting>
  <conditionalFormatting sqref="D261">
    <cfRule type="cellIs" dxfId="68" priority="22" operator="equal">
      <formula>0</formula>
    </cfRule>
  </conditionalFormatting>
  <conditionalFormatting sqref="G263">
    <cfRule type="cellIs" dxfId="67" priority="21" operator="equal">
      <formula>0</formula>
    </cfRule>
  </conditionalFormatting>
  <conditionalFormatting sqref="G267">
    <cfRule type="cellIs" dxfId="66" priority="20" operator="equal">
      <formula>0</formula>
    </cfRule>
  </conditionalFormatting>
  <pageMargins left="0.7" right="0.7" top="0.75" bottom="0.75" header="0.3" footer="0.3"/>
  <pageSetup paperSize="9" scale="81" orientation="portrait" verticalDpi="597" r:id="rId1"/>
  <rowBreaks count="8" manualBreakCount="8">
    <brk id="27" max="7" man="1"/>
    <brk id="93" max="7" man="1"/>
    <brk id="138" max="7" man="1"/>
    <brk id="159" max="7" man="1"/>
    <brk id="181" max="7" man="1"/>
    <brk id="203" max="7" man="1"/>
    <brk id="226" max="7" man="1"/>
    <brk id="24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284"/>
  <sheetViews>
    <sheetView zoomScaleNormal="100" workbookViewId="0">
      <pane ySplit="4" topLeftCell="A242" activePane="bottomLeft" state="frozen"/>
      <selection sqref="A1:J1"/>
      <selection pane="bottomLeft" activeCell="I284" sqref="I284"/>
    </sheetView>
  </sheetViews>
  <sheetFormatPr defaultRowHeight="14.4"/>
  <cols>
    <col min="1" max="1" width="37.109375" customWidth="1"/>
    <col min="2" max="2" width="10.6640625" style="1" customWidth="1"/>
    <col min="3" max="4" width="11.33203125" style="1" customWidth="1"/>
    <col min="5" max="5" width="11.44140625" style="1" customWidth="1"/>
    <col min="6" max="7" width="11.33203125" style="1" customWidth="1"/>
    <col min="8" max="8" width="13.5546875" style="1" customWidth="1"/>
  </cols>
  <sheetData>
    <row r="1" spans="1:8" s="71" customFormat="1" ht="13.2">
      <c r="A1" s="72" t="s">
        <v>65</v>
      </c>
      <c r="B1" s="73" t="s">
        <v>196</v>
      </c>
      <c r="C1" s="70"/>
      <c r="D1" s="70"/>
      <c r="E1" s="70"/>
      <c r="F1" s="70"/>
      <c r="G1" s="70"/>
      <c r="H1" s="70"/>
    </row>
    <row r="2" spans="1:8" s="71" customFormat="1" ht="13.8" thickBot="1">
      <c r="A2" s="90"/>
      <c r="B2" s="74" t="s">
        <v>271</v>
      </c>
      <c r="C2" s="70"/>
      <c r="D2" s="70"/>
      <c r="E2" s="70"/>
      <c r="F2" s="70"/>
      <c r="G2" s="70"/>
      <c r="H2" s="70"/>
    </row>
    <row r="3" spans="1:8" s="9" customFormat="1" ht="15.75" customHeight="1" thickBot="1">
      <c r="A3" s="218" t="s">
        <v>158</v>
      </c>
      <c r="B3" s="220" t="s">
        <v>159</v>
      </c>
      <c r="C3" s="222" t="s">
        <v>156</v>
      </c>
      <c r="D3" s="223"/>
      <c r="E3" s="223"/>
      <c r="F3" s="223"/>
      <c r="G3" s="223"/>
      <c r="H3" s="224"/>
    </row>
    <row r="4" spans="1:8" s="9" customFormat="1" ht="48.75" customHeight="1" thickBot="1">
      <c r="A4" s="219"/>
      <c r="B4" s="221"/>
      <c r="C4" s="75" t="s">
        <v>60</v>
      </c>
      <c r="D4" s="75" t="s">
        <v>61</v>
      </c>
      <c r="E4" s="75" t="s">
        <v>62</v>
      </c>
      <c r="F4" s="75" t="s">
        <v>63</v>
      </c>
      <c r="G4" s="75" t="s">
        <v>64</v>
      </c>
      <c r="H4" s="75" t="s">
        <v>157</v>
      </c>
    </row>
    <row r="5" spans="1:8" s="9" customFormat="1" ht="30" customHeight="1">
      <c r="A5" s="225" t="s">
        <v>239</v>
      </c>
      <c r="B5" s="225"/>
      <c r="C5" s="225"/>
      <c r="D5" s="225"/>
      <c r="E5" s="225"/>
      <c r="F5" s="225"/>
      <c r="G5" s="225"/>
      <c r="H5" s="226"/>
    </row>
    <row r="6" spans="1:8" s="9" customFormat="1" ht="11.25" customHeight="1">
      <c r="A6" s="52" t="s">
        <v>260</v>
      </c>
      <c r="B6" s="139">
        <v>689</v>
      </c>
      <c r="C6" s="139">
        <v>45</v>
      </c>
      <c r="D6" s="139">
        <v>175</v>
      </c>
      <c r="E6" s="139">
        <v>313</v>
      </c>
      <c r="F6" s="139">
        <v>105</v>
      </c>
      <c r="G6" s="139">
        <v>29</v>
      </c>
      <c r="H6" s="141">
        <v>22</v>
      </c>
    </row>
    <row r="7" spans="1:8" s="9" customFormat="1" ht="11.25" customHeight="1">
      <c r="A7" s="76" t="s">
        <v>261</v>
      </c>
      <c r="B7" s="142">
        <v>703</v>
      </c>
      <c r="C7" s="142">
        <v>47</v>
      </c>
      <c r="D7" s="142">
        <v>191</v>
      </c>
      <c r="E7" s="142">
        <v>315</v>
      </c>
      <c r="F7" s="142">
        <v>101</v>
      </c>
      <c r="G7" s="142">
        <v>28</v>
      </c>
      <c r="H7" s="143">
        <v>21</v>
      </c>
    </row>
    <row r="8" spans="1:8" s="9" customFormat="1" ht="11.25" customHeight="1">
      <c r="A8" s="52" t="s">
        <v>67</v>
      </c>
      <c r="B8" s="139">
        <v>18</v>
      </c>
      <c r="C8" s="139">
        <v>1</v>
      </c>
      <c r="D8" s="139">
        <v>5</v>
      </c>
      <c r="E8" s="139">
        <v>7</v>
      </c>
      <c r="F8" s="139">
        <v>4</v>
      </c>
      <c r="G8" s="139">
        <v>1</v>
      </c>
      <c r="H8" s="145" t="s">
        <v>126</v>
      </c>
    </row>
    <row r="9" spans="1:8" s="9" customFormat="1" ht="11.25" customHeight="1">
      <c r="A9" s="52" t="s">
        <v>68</v>
      </c>
      <c r="B9" s="139">
        <v>26</v>
      </c>
      <c r="C9" s="139">
        <v>1</v>
      </c>
      <c r="D9" s="139">
        <v>6</v>
      </c>
      <c r="E9" s="139">
        <v>9</v>
      </c>
      <c r="F9" s="139">
        <v>7</v>
      </c>
      <c r="G9" s="145" t="s">
        <v>126</v>
      </c>
      <c r="H9" s="141">
        <v>3</v>
      </c>
    </row>
    <row r="10" spans="1:8" s="9" customFormat="1" ht="11.25" customHeight="1">
      <c r="A10" s="52" t="s">
        <v>69</v>
      </c>
      <c r="B10" s="139">
        <v>60</v>
      </c>
      <c r="C10" s="139">
        <v>4</v>
      </c>
      <c r="D10" s="139">
        <v>17</v>
      </c>
      <c r="E10" s="139">
        <v>29</v>
      </c>
      <c r="F10" s="139">
        <v>9</v>
      </c>
      <c r="G10" s="145" t="s">
        <v>126</v>
      </c>
      <c r="H10" s="141">
        <v>1</v>
      </c>
    </row>
    <row r="11" spans="1:8" s="9" customFormat="1" ht="11.25" customHeight="1">
      <c r="A11" s="52" t="s">
        <v>70</v>
      </c>
      <c r="B11" s="139">
        <v>9</v>
      </c>
      <c r="C11" s="145" t="s">
        <v>126</v>
      </c>
      <c r="D11" s="139">
        <v>2</v>
      </c>
      <c r="E11" s="139">
        <v>4</v>
      </c>
      <c r="F11" s="139">
        <v>2</v>
      </c>
      <c r="G11" s="145" t="s">
        <v>126</v>
      </c>
      <c r="H11" s="141">
        <v>1</v>
      </c>
    </row>
    <row r="12" spans="1:8" s="9" customFormat="1" ht="11.25" customHeight="1">
      <c r="A12" s="52" t="s">
        <v>71</v>
      </c>
      <c r="B12" s="139">
        <v>21</v>
      </c>
      <c r="C12" s="139">
        <v>1</v>
      </c>
      <c r="D12" s="139">
        <v>8</v>
      </c>
      <c r="E12" s="139">
        <v>6</v>
      </c>
      <c r="F12" s="139">
        <v>3</v>
      </c>
      <c r="G12" s="139">
        <v>1</v>
      </c>
      <c r="H12" s="141">
        <v>2</v>
      </c>
    </row>
    <row r="13" spans="1:8" s="9" customFormat="1" ht="11.25" customHeight="1">
      <c r="A13" s="52" t="s">
        <v>72</v>
      </c>
      <c r="B13" s="139">
        <v>24</v>
      </c>
      <c r="C13" s="145" t="s">
        <v>126</v>
      </c>
      <c r="D13" s="139">
        <v>6</v>
      </c>
      <c r="E13" s="139">
        <v>10</v>
      </c>
      <c r="F13" s="139">
        <v>7</v>
      </c>
      <c r="G13" s="139">
        <v>1</v>
      </c>
      <c r="H13" s="145" t="s">
        <v>126</v>
      </c>
    </row>
    <row r="14" spans="1:8" s="9" customFormat="1" ht="11.25" customHeight="1">
      <c r="A14" s="52" t="s">
        <v>73</v>
      </c>
      <c r="B14" s="139">
        <v>158</v>
      </c>
      <c r="C14" s="139">
        <v>16</v>
      </c>
      <c r="D14" s="139">
        <v>49</v>
      </c>
      <c r="E14" s="139">
        <v>74</v>
      </c>
      <c r="F14" s="139">
        <v>13</v>
      </c>
      <c r="G14" s="139">
        <v>4</v>
      </c>
      <c r="H14" s="141">
        <v>2</v>
      </c>
    </row>
    <row r="15" spans="1:8" s="9" customFormat="1" ht="11.25" customHeight="1">
      <c r="A15" s="52" t="s">
        <v>74</v>
      </c>
      <c r="B15" s="139">
        <v>35</v>
      </c>
      <c r="C15" s="139">
        <v>1</v>
      </c>
      <c r="D15" s="139">
        <v>4</v>
      </c>
      <c r="E15" s="139">
        <v>23</v>
      </c>
      <c r="F15" s="139">
        <v>3</v>
      </c>
      <c r="G15" s="139">
        <v>2</v>
      </c>
      <c r="H15" s="141">
        <v>2</v>
      </c>
    </row>
    <row r="16" spans="1:8" s="9" customFormat="1" ht="11.25" customHeight="1">
      <c r="A16" s="52" t="s">
        <v>75</v>
      </c>
      <c r="B16" s="139">
        <v>30</v>
      </c>
      <c r="C16" s="145" t="s">
        <v>126</v>
      </c>
      <c r="D16" s="139">
        <v>9</v>
      </c>
      <c r="E16" s="139">
        <v>13</v>
      </c>
      <c r="F16" s="139">
        <v>7</v>
      </c>
      <c r="G16" s="139">
        <v>1</v>
      </c>
      <c r="H16" s="145" t="s">
        <v>126</v>
      </c>
    </row>
    <row r="17" spans="1:8" s="9" customFormat="1" ht="11.25" customHeight="1">
      <c r="A17" s="52" t="s">
        <v>76</v>
      </c>
      <c r="B17" s="139">
        <v>11</v>
      </c>
      <c r="C17" s="145" t="s">
        <v>126</v>
      </c>
      <c r="D17" s="139">
        <v>3</v>
      </c>
      <c r="E17" s="139">
        <v>4</v>
      </c>
      <c r="F17" s="139">
        <v>2</v>
      </c>
      <c r="G17" s="145" t="s">
        <v>126</v>
      </c>
      <c r="H17" s="141">
        <v>2</v>
      </c>
    </row>
    <row r="18" spans="1:8" s="9" customFormat="1" ht="11.25" customHeight="1">
      <c r="A18" s="52" t="s">
        <v>77</v>
      </c>
      <c r="B18" s="139">
        <v>10</v>
      </c>
      <c r="C18" s="145" t="s">
        <v>126</v>
      </c>
      <c r="D18" s="139">
        <v>1</v>
      </c>
      <c r="E18" s="139">
        <v>9</v>
      </c>
      <c r="F18" s="145" t="s">
        <v>126</v>
      </c>
      <c r="G18" s="145" t="s">
        <v>126</v>
      </c>
      <c r="H18" s="145" t="s">
        <v>126</v>
      </c>
    </row>
    <row r="19" spans="1:8" s="9" customFormat="1" ht="11.25" customHeight="1">
      <c r="A19" s="52" t="s">
        <v>78</v>
      </c>
      <c r="B19" s="139">
        <v>54</v>
      </c>
      <c r="C19" s="139">
        <v>2</v>
      </c>
      <c r="D19" s="139">
        <v>15</v>
      </c>
      <c r="E19" s="139">
        <v>30</v>
      </c>
      <c r="F19" s="139">
        <v>5</v>
      </c>
      <c r="G19" s="139">
        <v>1</v>
      </c>
      <c r="H19" s="141">
        <v>1</v>
      </c>
    </row>
    <row r="20" spans="1:8" s="9" customFormat="1" ht="11.25" customHeight="1">
      <c r="A20" s="52" t="s">
        <v>79</v>
      </c>
      <c r="B20" s="139">
        <v>28</v>
      </c>
      <c r="C20" s="139">
        <v>1</v>
      </c>
      <c r="D20" s="139">
        <v>7</v>
      </c>
      <c r="E20" s="139">
        <v>11</v>
      </c>
      <c r="F20" s="139">
        <v>7</v>
      </c>
      <c r="G20" s="139">
        <v>2</v>
      </c>
      <c r="H20" s="145" t="s">
        <v>126</v>
      </c>
    </row>
    <row r="21" spans="1:8" s="9" customFormat="1" ht="11.25" customHeight="1">
      <c r="A21" s="52" t="s">
        <v>80</v>
      </c>
      <c r="B21" s="139">
        <v>25</v>
      </c>
      <c r="C21" s="145" t="s">
        <v>126</v>
      </c>
      <c r="D21" s="139">
        <v>9</v>
      </c>
      <c r="E21" s="139">
        <v>8</v>
      </c>
      <c r="F21" s="139">
        <v>5</v>
      </c>
      <c r="G21" s="139">
        <v>3</v>
      </c>
      <c r="H21" s="145" t="s">
        <v>126</v>
      </c>
    </row>
    <row r="22" spans="1:8" s="9" customFormat="1" ht="11.25" customHeight="1">
      <c r="A22" s="52" t="s">
        <v>81</v>
      </c>
      <c r="B22" s="139">
        <v>25</v>
      </c>
      <c r="C22" s="145" t="s">
        <v>126</v>
      </c>
      <c r="D22" s="139">
        <v>7</v>
      </c>
      <c r="E22" s="139">
        <v>9</v>
      </c>
      <c r="F22" s="139">
        <v>8</v>
      </c>
      <c r="G22" s="139">
        <v>1</v>
      </c>
      <c r="H22" s="145" t="s">
        <v>126</v>
      </c>
    </row>
    <row r="23" spans="1:8" s="9" customFormat="1" ht="11.25" customHeight="1">
      <c r="A23" s="52" t="s">
        <v>82</v>
      </c>
      <c r="B23" s="139">
        <v>101</v>
      </c>
      <c r="C23" s="139">
        <v>14</v>
      </c>
      <c r="D23" s="139">
        <v>26</v>
      </c>
      <c r="E23" s="139">
        <v>38</v>
      </c>
      <c r="F23" s="139">
        <v>16</v>
      </c>
      <c r="G23" s="139">
        <v>5</v>
      </c>
      <c r="H23" s="141">
        <v>2</v>
      </c>
    </row>
    <row r="24" spans="1:8" s="12" customFormat="1" ht="11.25" customHeight="1">
      <c r="A24" s="46" t="s">
        <v>83</v>
      </c>
      <c r="B24" s="139">
        <v>59</v>
      </c>
      <c r="C24" s="139">
        <v>6</v>
      </c>
      <c r="D24" s="139">
        <v>15</v>
      </c>
      <c r="E24" s="139">
        <v>25</v>
      </c>
      <c r="F24" s="139">
        <v>3</v>
      </c>
      <c r="G24" s="139">
        <v>5</v>
      </c>
      <c r="H24" s="141">
        <v>5</v>
      </c>
    </row>
    <row r="25" spans="1:8" s="9" customFormat="1" ht="11.25" customHeight="1" thickBot="1">
      <c r="A25" s="52" t="s">
        <v>84</v>
      </c>
      <c r="B25" s="139">
        <v>9</v>
      </c>
      <c r="C25" s="145" t="s">
        <v>126</v>
      </c>
      <c r="D25" s="139">
        <v>2</v>
      </c>
      <c r="E25" s="139">
        <v>6</v>
      </c>
      <c r="F25" s="145" t="s">
        <v>126</v>
      </c>
      <c r="G25" s="139">
        <v>1</v>
      </c>
      <c r="H25" s="145" t="s">
        <v>126</v>
      </c>
    </row>
    <row r="26" spans="1:8" s="9" customFormat="1" ht="11.25" customHeight="1">
      <c r="A26" s="82" t="s">
        <v>197</v>
      </c>
      <c r="B26" s="78">
        <v>98</v>
      </c>
      <c r="C26" s="78">
        <v>10</v>
      </c>
      <c r="D26" s="78">
        <v>24</v>
      </c>
      <c r="E26" s="78">
        <v>48</v>
      </c>
      <c r="F26" s="78">
        <v>14</v>
      </c>
      <c r="G26" s="79" t="s">
        <v>126</v>
      </c>
      <c r="H26" s="79">
        <v>2</v>
      </c>
    </row>
    <row r="27" spans="1:8" s="9" customFormat="1" ht="11.4">
      <c r="A27" s="83" t="s">
        <v>198</v>
      </c>
      <c r="B27" s="80">
        <v>94</v>
      </c>
      <c r="C27" s="80">
        <v>1</v>
      </c>
      <c r="D27" s="80">
        <v>20</v>
      </c>
      <c r="E27" s="80">
        <v>48</v>
      </c>
      <c r="F27" s="80">
        <v>17</v>
      </c>
      <c r="G27" s="80">
        <v>4</v>
      </c>
      <c r="H27" s="144">
        <v>4</v>
      </c>
    </row>
    <row r="28" spans="1:8" s="9" customFormat="1" ht="30" customHeight="1">
      <c r="A28" s="201" t="s">
        <v>199</v>
      </c>
      <c r="B28" s="201"/>
      <c r="C28" s="201"/>
      <c r="D28" s="201"/>
      <c r="E28" s="201"/>
      <c r="F28" s="201"/>
      <c r="G28" s="201"/>
      <c r="H28" s="201"/>
    </row>
    <row r="29" spans="1:8" s="9" customFormat="1" ht="10.199999999999999">
      <c r="A29" s="52" t="s">
        <v>260</v>
      </c>
      <c r="B29" s="139">
        <v>115678</v>
      </c>
      <c r="C29" s="139">
        <v>11588</v>
      </c>
      <c r="D29" s="139">
        <v>41284</v>
      </c>
      <c r="E29" s="139">
        <v>41162</v>
      </c>
      <c r="F29" s="139">
        <v>13891</v>
      </c>
      <c r="G29" s="139">
        <v>5112</v>
      </c>
      <c r="H29" s="141">
        <v>2641</v>
      </c>
    </row>
    <row r="30" spans="1:8" s="9" customFormat="1" ht="10.199999999999999">
      <c r="A30" s="76" t="s">
        <v>261</v>
      </c>
      <c r="B30" s="142">
        <v>117924</v>
      </c>
      <c r="C30" s="142">
        <v>11636</v>
      </c>
      <c r="D30" s="142">
        <v>44682</v>
      </c>
      <c r="E30" s="142">
        <v>41831</v>
      </c>
      <c r="F30" s="142">
        <v>12562</v>
      </c>
      <c r="G30" s="142">
        <v>4783</v>
      </c>
      <c r="H30" s="143">
        <v>2430</v>
      </c>
    </row>
    <row r="31" spans="1:8" s="9" customFormat="1" ht="10.199999999999999">
      <c r="A31" s="52" t="s">
        <v>67</v>
      </c>
      <c r="B31" s="139">
        <v>2201</v>
      </c>
      <c r="C31" s="139">
        <v>73</v>
      </c>
      <c r="D31" s="139">
        <v>894</v>
      </c>
      <c r="E31" s="139">
        <v>795</v>
      </c>
      <c r="F31" s="139">
        <v>394</v>
      </c>
      <c r="G31" s="139">
        <v>45</v>
      </c>
      <c r="H31" s="145" t="s">
        <v>126</v>
      </c>
    </row>
    <row r="32" spans="1:8" s="9" customFormat="1" ht="10.199999999999999">
      <c r="A32" s="52" t="s">
        <v>68</v>
      </c>
      <c r="B32" s="139">
        <v>3104</v>
      </c>
      <c r="C32" s="139">
        <v>51</v>
      </c>
      <c r="D32" s="139">
        <v>1024</v>
      </c>
      <c r="E32" s="139">
        <v>1334</v>
      </c>
      <c r="F32" s="139">
        <v>484</v>
      </c>
      <c r="G32" s="140" t="s">
        <v>126</v>
      </c>
      <c r="H32" s="141">
        <v>211</v>
      </c>
    </row>
    <row r="33" spans="1:8" s="9" customFormat="1" ht="10.199999999999999">
      <c r="A33" s="52" t="s">
        <v>69</v>
      </c>
      <c r="B33" s="139">
        <v>10900</v>
      </c>
      <c r="C33" s="139">
        <v>762</v>
      </c>
      <c r="D33" s="139">
        <v>4323</v>
      </c>
      <c r="E33" s="139">
        <v>4717</v>
      </c>
      <c r="F33" s="139">
        <v>1071</v>
      </c>
      <c r="G33" s="140" t="s">
        <v>126</v>
      </c>
      <c r="H33" s="141">
        <v>27</v>
      </c>
    </row>
    <row r="34" spans="1:8" s="9" customFormat="1" ht="10.199999999999999">
      <c r="A34" s="52" t="s">
        <v>70</v>
      </c>
      <c r="B34" s="139">
        <v>489</v>
      </c>
      <c r="C34" s="140" t="s">
        <v>126</v>
      </c>
      <c r="D34" s="139">
        <v>177</v>
      </c>
      <c r="E34" s="139">
        <v>114</v>
      </c>
      <c r="F34" s="139">
        <v>93</v>
      </c>
      <c r="G34" s="140" t="s">
        <v>126</v>
      </c>
      <c r="H34" s="141">
        <v>105</v>
      </c>
    </row>
    <row r="35" spans="1:8" s="9" customFormat="1" ht="10.199999999999999">
      <c r="A35" s="52" t="s">
        <v>71</v>
      </c>
      <c r="B35" s="139">
        <v>4683</v>
      </c>
      <c r="C35" s="139">
        <v>192</v>
      </c>
      <c r="D35" s="139">
        <v>2810</v>
      </c>
      <c r="E35" s="139">
        <v>618</v>
      </c>
      <c r="F35" s="139">
        <v>588</v>
      </c>
      <c r="G35" s="139">
        <v>252</v>
      </c>
      <c r="H35" s="141">
        <v>223</v>
      </c>
    </row>
    <row r="36" spans="1:8" s="9" customFormat="1" ht="10.199999999999999">
      <c r="A36" s="52" t="s">
        <v>72</v>
      </c>
      <c r="B36" s="139">
        <v>2269</v>
      </c>
      <c r="C36" s="140" t="s">
        <v>126</v>
      </c>
      <c r="D36" s="139">
        <v>899</v>
      </c>
      <c r="E36" s="139">
        <v>634</v>
      </c>
      <c r="F36" s="139">
        <v>459</v>
      </c>
      <c r="G36" s="139">
        <v>277</v>
      </c>
      <c r="H36" s="145" t="s">
        <v>126</v>
      </c>
    </row>
    <row r="37" spans="1:8" s="9" customFormat="1" ht="10.199999999999999">
      <c r="A37" s="52" t="s">
        <v>73</v>
      </c>
      <c r="B37" s="139">
        <v>22797</v>
      </c>
      <c r="C37" s="139">
        <v>2752</v>
      </c>
      <c r="D37" s="139">
        <v>9207</v>
      </c>
      <c r="E37" s="139">
        <v>8278</v>
      </c>
      <c r="F37" s="139">
        <v>1856</v>
      </c>
      <c r="G37" s="139">
        <v>558</v>
      </c>
      <c r="H37" s="141">
        <v>146</v>
      </c>
    </row>
    <row r="38" spans="1:8" s="9" customFormat="1" ht="10.199999999999999">
      <c r="A38" s="52" t="s">
        <v>74</v>
      </c>
      <c r="B38" s="139">
        <v>3833</v>
      </c>
      <c r="C38" s="139">
        <v>28</v>
      </c>
      <c r="D38" s="139">
        <v>482</v>
      </c>
      <c r="E38" s="139">
        <v>2696</v>
      </c>
      <c r="F38" s="139">
        <v>365</v>
      </c>
      <c r="G38" s="139">
        <v>86</v>
      </c>
      <c r="H38" s="141">
        <v>176</v>
      </c>
    </row>
    <row r="39" spans="1:8" s="9" customFormat="1" ht="10.199999999999999">
      <c r="A39" s="52" t="s">
        <v>75</v>
      </c>
      <c r="B39" s="139">
        <v>5378</v>
      </c>
      <c r="C39" s="140" t="s">
        <v>126</v>
      </c>
      <c r="D39" s="139">
        <v>2691</v>
      </c>
      <c r="E39" s="139">
        <v>1565</v>
      </c>
      <c r="F39" s="139">
        <v>1068</v>
      </c>
      <c r="G39" s="139">
        <v>54</v>
      </c>
      <c r="H39" s="145" t="s">
        <v>126</v>
      </c>
    </row>
    <row r="40" spans="1:8" s="9" customFormat="1" ht="10.199999999999999">
      <c r="A40" s="52" t="s">
        <v>76</v>
      </c>
      <c r="B40" s="139">
        <v>1705</v>
      </c>
      <c r="C40" s="140" t="s">
        <v>126</v>
      </c>
      <c r="D40" s="139">
        <v>397</v>
      </c>
      <c r="E40" s="139">
        <v>806</v>
      </c>
      <c r="F40" s="139">
        <v>315</v>
      </c>
      <c r="G40" s="140" t="s">
        <v>126</v>
      </c>
      <c r="H40" s="141">
        <v>187</v>
      </c>
    </row>
    <row r="41" spans="1:8" s="9" customFormat="1" ht="10.199999999999999">
      <c r="A41" s="52" t="s">
        <v>77</v>
      </c>
      <c r="B41" s="139">
        <v>995</v>
      </c>
      <c r="C41" s="140" t="s">
        <v>126</v>
      </c>
      <c r="D41" s="139">
        <v>279</v>
      </c>
      <c r="E41" s="139">
        <v>716</v>
      </c>
      <c r="F41" s="140" t="s">
        <v>126</v>
      </c>
      <c r="G41" s="140" t="s">
        <v>126</v>
      </c>
      <c r="H41" s="145" t="s">
        <v>126</v>
      </c>
    </row>
    <row r="42" spans="1:8" s="9" customFormat="1" ht="10.199999999999999">
      <c r="A42" s="52" t="s">
        <v>78</v>
      </c>
      <c r="B42" s="139">
        <v>7837</v>
      </c>
      <c r="C42" s="139">
        <v>440</v>
      </c>
      <c r="D42" s="139">
        <v>2667</v>
      </c>
      <c r="E42" s="139">
        <v>3769</v>
      </c>
      <c r="F42" s="139">
        <v>682</v>
      </c>
      <c r="G42" s="139">
        <v>35</v>
      </c>
      <c r="H42" s="141">
        <v>244</v>
      </c>
    </row>
    <row r="43" spans="1:8" s="9" customFormat="1" ht="10.199999999999999">
      <c r="A43" s="52" t="s">
        <v>79</v>
      </c>
      <c r="B43" s="139">
        <v>2537</v>
      </c>
      <c r="C43" s="139">
        <v>280</v>
      </c>
      <c r="D43" s="139">
        <v>1080</v>
      </c>
      <c r="E43" s="139">
        <v>705</v>
      </c>
      <c r="F43" s="139">
        <v>353</v>
      </c>
      <c r="G43" s="139">
        <v>119</v>
      </c>
      <c r="H43" s="145" t="s">
        <v>126</v>
      </c>
    </row>
    <row r="44" spans="1:8" s="9" customFormat="1" ht="10.199999999999999">
      <c r="A44" s="52" t="s">
        <v>80</v>
      </c>
      <c r="B44" s="139">
        <v>3642</v>
      </c>
      <c r="C44" s="140" t="s">
        <v>126</v>
      </c>
      <c r="D44" s="139">
        <v>1751</v>
      </c>
      <c r="E44" s="139">
        <v>981</v>
      </c>
      <c r="F44" s="139">
        <v>472</v>
      </c>
      <c r="G44" s="139">
        <v>438</v>
      </c>
      <c r="H44" s="145" t="s">
        <v>126</v>
      </c>
    </row>
    <row r="45" spans="1:8" s="9" customFormat="1" ht="10.199999999999999">
      <c r="A45" s="52" t="s">
        <v>81</v>
      </c>
      <c r="B45" s="139">
        <v>2616</v>
      </c>
      <c r="C45" s="140" t="s">
        <v>126</v>
      </c>
      <c r="D45" s="139">
        <v>1179</v>
      </c>
      <c r="E45" s="139">
        <v>667</v>
      </c>
      <c r="F45" s="139">
        <v>604</v>
      </c>
      <c r="G45" s="139">
        <v>166</v>
      </c>
      <c r="H45" s="145" t="s">
        <v>126</v>
      </c>
    </row>
    <row r="46" spans="1:8" s="9" customFormat="1" ht="10.199999999999999">
      <c r="A46" s="52" t="s">
        <v>82</v>
      </c>
      <c r="B46" s="139">
        <v>30895</v>
      </c>
      <c r="C46" s="139">
        <v>5582</v>
      </c>
      <c r="D46" s="139">
        <v>11139</v>
      </c>
      <c r="E46" s="139">
        <v>9004</v>
      </c>
      <c r="F46" s="139">
        <v>3025</v>
      </c>
      <c r="G46" s="139">
        <v>1797</v>
      </c>
      <c r="H46" s="141">
        <v>348</v>
      </c>
    </row>
    <row r="47" spans="1:8" s="12" customFormat="1" ht="10.199999999999999">
      <c r="A47" s="46" t="s">
        <v>83</v>
      </c>
      <c r="B47" s="139">
        <v>11303</v>
      </c>
      <c r="C47" s="139">
        <v>1476</v>
      </c>
      <c r="D47" s="139">
        <v>3374</v>
      </c>
      <c r="E47" s="139">
        <v>4050</v>
      </c>
      <c r="F47" s="139">
        <v>733</v>
      </c>
      <c r="G47" s="139">
        <v>907</v>
      </c>
      <c r="H47" s="141">
        <v>763</v>
      </c>
    </row>
    <row r="48" spans="1:8" s="9" customFormat="1" ht="10.8" thickBot="1">
      <c r="A48" s="81" t="s">
        <v>84</v>
      </c>
      <c r="B48" s="139">
        <v>740</v>
      </c>
      <c r="C48" s="140" t="s">
        <v>126</v>
      </c>
      <c r="D48" s="139">
        <v>309</v>
      </c>
      <c r="E48" s="139">
        <v>382</v>
      </c>
      <c r="F48" s="140" t="s">
        <v>126</v>
      </c>
      <c r="G48" s="139">
        <v>49</v>
      </c>
      <c r="H48" s="145" t="s">
        <v>126</v>
      </c>
    </row>
    <row r="49" spans="1:8" s="9" customFormat="1" ht="11.4">
      <c r="A49" s="77" t="s">
        <v>200</v>
      </c>
      <c r="B49" s="78">
        <v>16313</v>
      </c>
      <c r="C49" s="78">
        <v>1830</v>
      </c>
      <c r="D49" s="78">
        <v>6254</v>
      </c>
      <c r="E49" s="78">
        <v>6754</v>
      </c>
      <c r="F49" s="78">
        <v>1378</v>
      </c>
      <c r="G49" s="78" t="s">
        <v>126</v>
      </c>
      <c r="H49" s="79">
        <v>97</v>
      </c>
    </row>
    <row r="50" spans="1:8" s="9" customFormat="1" ht="11.4">
      <c r="A50" s="77" t="s">
        <v>201</v>
      </c>
      <c r="B50" s="80">
        <v>11773</v>
      </c>
      <c r="C50" s="80">
        <v>192</v>
      </c>
      <c r="D50" s="80">
        <v>4385</v>
      </c>
      <c r="E50" s="80">
        <v>4691</v>
      </c>
      <c r="F50" s="80">
        <v>1587</v>
      </c>
      <c r="G50" s="80">
        <v>452</v>
      </c>
      <c r="H50" s="144">
        <v>466</v>
      </c>
    </row>
    <row r="51" spans="1:8" s="9" customFormat="1" ht="30" customHeight="1">
      <c r="A51" s="201" t="s">
        <v>202</v>
      </c>
      <c r="B51" s="202"/>
      <c r="C51" s="202"/>
      <c r="D51" s="202"/>
      <c r="E51" s="202"/>
      <c r="F51" s="202"/>
      <c r="G51" s="202"/>
      <c r="H51" s="202"/>
    </row>
    <row r="52" spans="1:8" s="9" customFormat="1" ht="10.199999999999999">
      <c r="A52" s="52" t="s">
        <v>260</v>
      </c>
      <c r="B52" s="139">
        <v>58980</v>
      </c>
      <c r="C52" s="139">
        <v>6328</v>
      </c>
      <c r="D52" s="139">
        <v>21311</v>
      </c>
      <c r="E52" s="139">
        <v>20890</v>
      </c>
      <c r="F52" s="139">
        <v>6838</v>
      </c>
      <c r="G52" s="139">
        <v>2332</v>
      </c>
      <c r="H52" s="141">
        <v>1281</v>
      </c>
    </row>
    <row r="53" spans="1:8" s="9" customFormat="1" ht="10.199999999999999">
      <c r="A53" s="76" t="s">
        <v>261</v>
      </c>
      <c r="B53" s="161">
        <v>60256</v>
      </c>
      <c r="C53" s="161">
        <v>6321</v>
      </c>
      <c r="D53" s="161">
        <v>22985</v>
      </c>
      <c r="E53" s="161">
        <v>21176</v>
      </c>
      <c r="F53" s="161">
        <v>6296</v>
      </c>
      <c r="G53" s="161">
        <v>2247</v>
      </c>
      <c r="H53" s="143">
        <v>1231</v>
      </c>
    </row>
    <row r="54" spans="1:8" s="9" customFormat="1" ht="10.199999999999999">
      <c r="A54" s="52" t="s">
        <v>67</v>
      </c>
      <c r="B54" s="160">
        <v>1093</v>
      </c>
      <c r="C54" s="160">
        <v>38</v>
      </c>
      <c r="D54" s="160">
        <v>446</v>
      </c>
      <c r="E54" s="160">
        <v>392</v>
      </c>
      <c r="F54" s="160">
        <v>195</v>
      </c>
      <c r="G54" s="160">
        <v>22</v>
      </c>
      <c r="H54" s="145" t="s">
        <v>126</v>
      </c>
    </row>
    <row r="55" spans="1:8" s="9" customFormat="1" ht="10.199999999999999">
      <c r="A55" s="52" t="s">
        <v>68</v>
      </c>
      <c r="B55" s="160">
        <v>1640</v>
      </c>
      <c r="C55" s="160">
        <v>29</v>
      </c>
      <c r="D55" s="160">
        <v>594</v>
      </c>
      <c r="E55" s="160">
        <v>664</v>
      </c>
      <c r="F55" s="160">
        <v>248</v>
      </c>
      <c r="G55" s="140" t="s">
        <v>126</v>
      </c>
      <c r="H55" s="141">
        <v>105</v>
      </c>
    </row>
    <row r="56" spans="1:8" s="9" customFormat="1" ht="10.199999999999999">
      <c r="A56" s="52" t="s">
        <v>69</v>
      </c>
      <c r="B56" s="139">
        <v>5340</v>
      </c>
      <c r="C56" s="139">
        <v>397</v>
      </c>
      <c r="D56" s="139">
        <v>2221</v>
      </c>
      <c r="E56" s="139">
        <v>2172</v>
      </c>
      <c r="F56" s="139">
        <v>535</v>
      </c>
      <c r="G56" s="140" t="s">
        <v>126</v>
      </c>
      <c r="H56" s="141">
        <v>15</v>
      </c>
    </row>
    <row r="57" spans="1:8" s="9" customFormat="1" ht="10.199999999999999">
      <c r="A57" s="52" t="s">
        <v>70</v>
      </c>
      <c r="B57" s="139">
        <v>305</v>
      </c>
      <c r="C57" s="140" t="s">
        <v>126</v>
      </c>
      <c r="D57" s="139">
        <v>127</v>
      </c>
      <c r="E57" s="139">
        <v>64</v>
      </c>
      <c r="F57" s="139">
        <v>51</v>
      </c>
      <c r="G57" s="140" t="s">
        <v>126</v>
      </c>
      <c r="H57" s="141">
        <v>63</v>
      </c>
    </row>
    <row r="58" spans="1:8" s="9" customFormat="1" ht="10.199999999999999">
      <c r="A58" s="52" t="s">
        <v>71</v>
      </c>
      <c r="B58" s="139">
        <v>2592</v>
      </c>
      <c r="C58" s="139">
        <v>108</v>
      </c>
      <c r="D58" s="139">
        <v>1522</v>
      </c>
      <c r="E58" s="139">
        <v>396</v>
      </c>
      <c r="F58" s="139">
        <v>324</v>
      </c>
      <c r="G58" s="139">
        <v>124</v>
      </c>
      <c r="H58" s="141">
        <v>118</v>
      </c>
    </row>
    <row r="59" spans="1:8" s="9" customFormat="1" ht="10.199999999999999">
      <c r="A59" s="52" t="s">
        <v>72</v>
      </c>
      <c r="B59" s="139">
        <v>1173</v>
      </c>
      <c r="C59" s="140" t="s">
        <v>126</v>
      </c>
      <c r="D59" s="139">
        <v>497</v>
      </c>
      <c r="E59" s="139">
        <v>322</v>
      </c>
      <c r="F59" s="139">
        <v>228</v>
      </c>
      <c r="G59" s="139">
        <v>126</v>
      </c>
      <c r="H59" s="145" t="s">
        <v>126</v>
      </c>
    </row>
    <row r="60" spans="1:8" s="9" customFormat="1" ht="10.199999999999999">
      <c r="A60" s="52" t="s">
        <v>73</v>
      </c>
      <c r="B60" s="139">
        <v>11123</v>
      </c>
      <c r="C60" s="139">
        <v>1395</v>
      </c>
      <c r="D60" s="139">
        <v>4523</v>
      </c>
      <c r="E60" s="139">
        <v>3898</v>
      </c>
      <c r="F60" s="139">
        <v>982</v>
      </c>
      <c r="G60" s="139">
        <v>259</v>
      </c>
      <c r="H60" s="141">
        <v>66</v>
      </c>
    </row>
    <row r="61" spans="1:8" s="9" customFormat="1" ht="10.199999999999999">
      <c r="A61" s="52" t="s">
        <v>74</v>
      </c>
      <c r="B61" s="139">
        <v>1937</v>
      </c>
      <c r="C61" s="139">
        <v>13</v>
      </c>
      <c r="D61" s="139">
        <v>251</v>
      </c>
      <c r="E61" s="139">
        <v>1396</v>
      </c>
      <c r="F61" s="139">
        <v>166</v>
      </c>
      <c r="G61" s="139">
        <v>41</v>
      </c>
      <c r="H61" s="141">
        <v>70</v>
      </c>
    </row>
    <row r="62" spans="1:8" s="9" customFormat="1" ht="10.199999999999999">
      <c r="A62" s="52" t="s">
        <v>75</v>
      </c>
      <c r="B62" s="139">
        <v>2804</v>
      </c>
      <c r="C62" s="140" t="s">
        <v>126</v>
      </c>
      <c r="D62" s="139">
        <v>1328</v>
      </c>
      <c r="E62" s="139">
        <v>881</v>
      </c>
      <c r="F62" s="139">
        <v>569</v>
      </c>
      <c r="G62" s="139">
        <v>26</v>
      </c>
      <c r="H62" s="145" t="s">
        <v>126</v>
      </c>
    </row>
    <row r="63" spans="1:8" s="9" customFormat="1" ht="10.199999999999999">
      <c r="A63" s="52" t="s">
        <v>76</v>
      </c>
      <c r="B63" s="139">
        <v>893</v>
      </c>
      <c r="C63" s="140" t="s">
        <v>126</v>
      </c>
      <c r="D63" s="139">
        <v>205</v>
      </c>
      <c r="E63" s="139">
        <v>412</v>
      </c>
      <c r="F63" s="139">
        <v>185</v>
      </c>
      <c r="G63" s="140" t="s">
        <v>126</v>
      </c>
      <c r="H63" s="141">
        <v>91</v>
      </c>
    </row>
    <row r="64" spans="1:8" s="9" customFormat="1" ht="10.199999999999999">
      <c r="A64" s="52" t="s">
        <v>77</v>
      </c>
      <c r="B64" s="139">
        <v>484</v>
      </c>
      <c r="C64" s="140" t="s">
        <v>126</v>
      </c>
      <c r="D64" s="139">
        <v>110</v>
      </c>
      <c r="E64" s="139">
        <v>374</v>
      </c>
      <c r="F64" s="140" t="s">
        <v>126</v>
      </c>
      <c r="G64" s="140" t="s">
        <v>126</v>
      </c>
      <c r="H64" s="145" t="s">
        <v>126</v>
      </c>
    </row>
    <row r="65" spans="1:8" s="9" customFormat="1" ht="10.199999999999999">
      <c r="A65" s="52" t="s">
        <v>78</v>
      </c>
      <c r="B65" s="139">
        <v>4059</v>
      </c>
      <c r="C65" s="139">
        <v>268</v>
      </c>
      <c r="D65" s="139">
        <v>1388</v>
      </c>
      <c r="E65" s="139">
        <v>1931</v>
      </c>
      <c r="F65" s="139">
        <v>339</v>
      </c>
      <c r="G65" s="139">
        <v>16</v>
      </c>
      <c r="H65" s="141">
        <v>117</v>
      </c>
    </row>
    <row r="66" spans="1:8" s="9" customFormat="1" ht="10.199999999999999">
      <c r="A66" s="52" t="s">
        <v>79</v>
      </c>
      <c r="B66" s="139">
        <v>1339</v>
      </c>
      <c r="C66" s="139">
        <v>140</v>
      </c>
      <c r="D66" s="139">
        <v>589</v>
      </c>
      <c r="E66" s="139">
        <v>371</v>
      </c>
      <c r="F66" s="139">
        <v>182</v>
      </c>
      <c r="G66" s="139">
        <v>57</v>
      </c>
      <c r="H66" s="145" t="s">
        <v>126</v>
      </c>
    </row>
    <row r="67" spans="1:8" s="9" customFormat="1" ht="10.199999999999999">
      <c r="A67" s="52" t="s">
        <v>86</v>
      </c>
      <c r="B67" s="139">
        <v>1960</v>
      </c>
      <c r="C67" s="140" t="s">
        <v>126</v>
      </c>
      <c r="D67" s="139">
        <v>894</v>
      </c>
      <c r="E67" s="139">
        <v>548</v>
      </c>
      <c r="F67" s="139">
        <v>241</v>
      </c>
      <c r="G67" s="139">
        <v>277</v>
      </c>
      <c r="H67" s="145" t="s">
        <v>126</v>
      </c>
    </row>
    <row r="68" spans="1:8" s="9" customFormat="1" ht="10.199999999999999">
      <c r="A68" s="52" t="s">
        <v>87</v>
      </c>
      <c r="B68" s="139">
        <v>1341</v>
      </c>
      <c r="C68" s="140" t="s">
        <v>126</v>
      </c>
      <c r="D68" s="139">
        <v>607</v>
      </c>
      <c r="E68" s="139">
        <v>342</v>
      </c>
      <c r="F68" s="139">
        <v>309</v>
      </c>
      <c r="G68" s="139">
        <v>83</v>
      </c>
      <c r="H68" s="145" t="s">
        <v>126</v>
      </c>
    </row>
    <row r="69" spans="1:8" s="9" customFormat="1" ht="10.199999999999999">
      <c r="A69" s="52" t="s">
        <v>82</v>
      </c>
      <c r="B69" s="139">
        <v>16166</v>
      </c>
      <c r="C69" s="139">
        <v>3195</v>
      </c>
      <c r="D69" s="139">
        <v>5833</v>
      </c>
      <c r="E69" s="139">
        <v>4856</v>
      </c>
      <c r="F69" s="139">
        <v>1348</v>
      </c>
      <c r="G69" s="139">
        <v>756</v>
      </c>
      <c r="H69" s="141">
        <v>178</v>
      </c>
    </row>
    <row r="70" spans="1:8" s="12" customFormat="1" ht="10.199999999999999">
      <c r="A70" s="46" t="s">
        <v>83</v>
      </c>
      <c r="B70" s="160">
        <v>5623</v>
      </c>
      <c r="C70" s="160">
        <v>738</v>
      </c>
      <c r="D70" s="160">
        <v>1692</v>
      </c>
      <c r="E70" s="160">
        <v>1948</v>
      </c>
      <c r="F70" s="160">
        <v>394</v>
      </c>
      <c r="G70" s="160">
        <v>443</v>
      </c>
      <c r="H70" s="141">
        <v>408</v>
      </c>
    </row>
    <row r="71" spans="1:8" s="9" customFormat="1" ht="10.8" thickBot="1">
      <c r="A71" s="52" t="s">
        <v>84</v>
      </c>
      <c r="B71" s="139">
        <v>384</v>
      </c>
      <c r="C71" s="140" t="s">
        <v>126</v>
      </c>
      <c r="D71" s="139">
        <v>158</v>
      </c>
      <c r="E71" s="139">
        <v>209</v>
      </c>
      <c r="F71" s="140" t="s">
        <v>126</v>
      </c>
      <c r="G71" s="139">
        <v>17</v>
      </c>
      <c r="H71" s="145" t="s">
        <v>126</v>
      </c>
    </row>
    <row r="72" spans="1:8" s="9" customFormat="1" ht="11.4">
      <c r="A72" s="82" t="s">
        <v>203</v>
      </c>
      <c r="B72" s="78">
        <v>8006</v>
      </c>
      <c r="C72" s="78">
        <v>934</v>
      </c>
      <c r="D72" s="78">
        <v>3148</v>
      </c>
      <c r="E72" s="78">
        <v>3192</v>
      </c>
      <c r="F72" s="78">
        <v>683</v>
      </c>
      <c r="G72" s="78" t="s">
        <v>126</v>
      </c>
      <c r="H72" s="79">
        <v>49</v>
      </c>
    </row>
    <row r="73" spans="1:8" s="9" customFormat="1" ht="11.4">
      <c r="A73" s="83" t="s">
        <v>204</v>
      </c>
      <c r="B73" s="80">
        <v>6291</v>
      </c>
      <c r="C73" s="80">
        <v>108</v>
      </c>
      <c r="D73" s="80">
        <v>2372</v>
      </c>
      <c r="E73" s="80">
        <v>2522</v>
      </c>
      <c r="F73" s="80">
        <v>821</v>
      </c>
      <c r="G73" s="80">
        <v>230</v>
      </c>
      <c r="H73" s="144">
        <v>238</v>
      </c>
    </row>
    <row r="74" spans="1:8" s="9" customFormat="1" ht="30" customHeight="1">
      <c r="A74" s="201" t="s">
        <v>240</v>
      </c>
      <c r="B74" s="202"/>
      <c r="C74" s="202"/>
      <c r="D74" s="202"/>
      <c r="E74" s="202"/>
      <c r="F74" s="202"/>
      <c r="G74" s="202"/>
      <c r="H74" s="202"/>
    </row>
    <row r="75" spans="1:8" s="9" customFormat="1" ht="10.199999999999999">
      <c r="A75" s="52" t="s">
        <v>260</v>
      </c>
      <c r="B75" s="139">
        <v>58771</v>
      </c>
      <c r="C75" s="139">
        <v>6328</v>
      </c>
      <c r="D75" s="139">
        <v>21311</v>
      </c>
      <c r="E75" s="139">
        <v>20890</v>
      </c>
      <c r="F75" s="139">
        <v>6675</v>
      </c>
      <c r="G75" s="139">
        <v>2286</v>
      </c>
      <c r="H75" s="141">
        <v>1281</v>
      </c>
    </row>
    <row r="76" spans="1:8" s="9" customFormat="1" ht="10.199999999999999">
      <c r="A76" s="76" t="s">
        <v>261</v>
      </c>
      <c r="B76" s="161">
        <v>59683</v>
      </c>
      <c r="C76" s="161">
        <v>6318</v>
      </c>
      <c r="D76" s="161">
        <v>22754</v>
      </c>
      <c r="E76" s="161">
        <v>21117</v>
      </c>
      <c r="F76" s="161">
        <v>6161</v>
      </c>
      <c r="G76" s="161">
        <v>2102</v>
      </c>
      <c r="H76" s="143">
        <v>1231</v>
      </c>
    </row>
    <row r="77" spans="1:8" s="9" customFormat="1" ht="10.199999999999999">
      <c r="A77" s="52" t="s">
        <v>67</v>
      </c>
      <c r="B77" s="160">
        <v>1091</v>
      </c>
      <c r="C77" s="160">
        <v>38</v>
      </c>
      <c r="D77" s="160">
        <v>446</v>
      </c>
      <c r="E77" s="160">
        <v>390</v>
      </c>
      <c r="F77" s="160">
        <v>195</v>
      </c>
      <c r="G77" s="160">
        <v>22</v>
      </c>
      <c r="H77" s="145" t="s">
        <v>126</v>
      </c>
    </row>
    <row r="78" spans="1:8" s="9" customFormat="1" ht="10.199999999999999">
      <c r="A78" s="52" t="s">
        <v>68</v>
      </c>
      <c r="B78" s="160">
        <v>1615</v>
      </c>
      <c r="C78" s="160">
        <v>29</v>
      </c>
      <c r="D78" s="160">
        <v>594</v>
      </c>
      <c r="E78" s="160">
        <v>664</v>
      </c>
      <c r="F78" s="160">
        <v>223</v>
      </c>
      <c r="G78" s="140" t="s">
        <v>126</v>
      </c>
      <c r="H78" s="141">
        <v>105</v>
      </c>
    </row>
    <row r="79" spans="1:8" s="9" customFormat="1" ht="10.199999999999999">
      <c r="A79" s="52" t="s">
        <v>69</v>
      </c>
      <c r="B79" s="139">
        <v>5340</v>
      </c>
      <c r="C79" s="139">
        <v>397</v>
      </c>
      <c r="D79" s="139">
        <v>2221</v>
      </c>
      <c r="E79" s="139">
        <v>2172</v>
      </c>
      <c r="F79" s="139">
        <v>535</v>
      </c>
      <c r="G79" s="140" t="s">
        <v>126</v>
      </c>
      <c r="H79" s="141">
        <v>15</v>
      </c>
    </row>
    <row r="80" spans="1:8" s="9" customFormat="1" ht="10.199999999999999">
      <c r="A80" s="52" t="s">
        <v>70</v>
      </c>
      <c r="B80" s="139">
        <v>305</v>
      </c>
      <c r="C80" s="140" t="s">
        <v>126</v>
      </c>
      <c r="D80" s="139">
        <v>127</v>
      </c>
      <c r="E80" s="139">
        <v>64</v>
      </c>
      <c r="F80" s="139">
        <v>51</v>
      </c>
      <c r="G80" s="140" t="s">
        <v>126</v>
      </c>
      <c r="H80" s="141">
        <v>63</v>
      </c>
    </row>
    <row r="81" spans="1:8" s="9" customFormat="1" ht="10.199999999999999">
      <c r="A81" s="52" t="s">
        <v>71</v>
      </c>
      <c r="B81" s="139">
        <v>2592</v>
      </c>
      <c r="C81" s="139">
        <v>108</v>
      </c>
      <c r="D81" s="139">
        <v>1522</v>
      </c>
      <c r="E81" s="139">
        <v>396</v>
      </c>
      <c r="F81" s="139">
        <v>324</v>
      </c>
      <c r="G81" s="139">
        <v>124</v>
      </c>
      <c r="H81" s="141">
        <v>118</v>
      </c>
    </row>
    <row r="82" spans="1:8" s="9" customFormat="1" ht="10.199999999999999">
      <c r="A82" s="52" t="s">
        <v>72</v>
      </c>
      <c r="B82" s="139">
        <v>1173</v>
      </c>
      <c r="C82" s="140" t="s">
        <v>126</v>
      </c>
      <c r="D82" s="139">
        <v>497</v>
      </c>
      <c r="E82" s="139">
        <v>322</v>
      </c>
      <c r="F82" s="139">
        <v>228</v>
      </c>
      <c r="G82" s="139">
        <v>126</v>
      </c>
      <c r="H82" s="145" t="s">
        <v>126</v>
      </c>
    </row>
    <row r="83" spans="1:8" s="9" customFormat="1" ht="10.199999999999999">
      <c r="A83" s="52" t="s">
        <v>73</v>
      </c>
      <c r="B83" s="139">
        <v>10836</v>
      </c>
      <c r="C83" s="139">
        <v>1395</v>
      </c>
      <c r="D83" s="139">
        <v>4319</v>
      </c>
      <c r="E83" s="139">
        <v>3898</v>
      </c>
      <c r="F83" s="139">
        <v>899</v>
      </c>
      <c r="G83" s="139">
        <v>259</v>
      </c>
      <c r="H83" s="141">
        <v>66</v>
      </c>
    </row>
    <row r="84" spans="1:8" s="9" customFormat="1" ht="10.199999999999999">
      <c r="A84" s="52" t="s">
        <v>74</v>
      </c>
      <c r="B84" s="139">
        <v>1937</v>
      </c>
      <c r="C84" s="139">
        <v>13</v>
      </c>
      <c r="D84" s="139">
        <v>251</v>
      </c>
      <c r="E84" s="139">
        <v>1396</v>
      </c>
      <c r="F84" s="139">
        <v>166</v>
      </c>
      <c r="G84" s="139">
        <v>41</v>
      </c>
      <c r="H84" s="141">
        <v>70</v>
      </c>
    </row>
    <row r="85" spans="1:8" s="9" customFormat="1" ht="10.199999999999999">
      <c r="A85" s="52" t="s">
        <v>75</v>
      </c>
      <c r="B85" s="139">
        <v>2800</v>
      </c>
      <c r="C85" s="140" t="s">
        <v>126</v>
      </c>
      <c r="D85" s="139">
        <v>1328</v>
      </c>
      <c r="E85" s="139">
        <v>877</v>
      </c>
      <c r="F85" s="139">
        <v>569</v>
      </c>
      <c r="G85" s="139">
        <v>26</v>
      </c>
      <c r="H85" s="145" t="s">
        <v>126</v>
      </c>
    </row>
    <row r="86" spans="1:8" s="9" customFormat="1" ht="10.199999999999999">
      <c r="A86" s="52" t="s">
        <v>76</v>
      </c>
      <c r="B86" s="139">
        <v>893</v>
      </c>
      <c r="C86" s="140" t="s">
        <v>126</v>
      </c>
      <c r="D86" s="139">
        <v>205</v>
      </c>
      <c r="E86" s="139">
        <v>412</v>
      </c>
      <c r="F86" s="139">
        <v>185</v>
      </c>
      <c r="G86" s="140" t="s">
        <v>126</v>
      </c>
      <c r="H86" s="141">
        <v>91</v>
      </c>
    </row>
    <row r="87" spans="1:8" s="9" customFormat="1" ht="10.199999999999999">
      <c r="A87" s="52" t="s">
        <v>77</v>
      </c>
      <c r="B87" s="139">
        <v>484</v>
      </c>
      <c r="C87" s="140" t="s">
        <v>126</v>
      </c>
      <c r="D87" s="139">
        <v>110</v>
      </c>
      <c r="E87" s="139">
        <v>374</v>
      </c>
      <c r="F87" s="140" t="s">
        <v>126</v>
      </c>
      <c r="G87" s="140" t="s">
        <v>126</v>
      </c>
      <c r="H87" s="145" t="s">
        <v>126</v>
      </c>
    </row>
    <row r="88" spans="1:8" s="9" customFormat="1" ht="10.199999999999999">
      <c r="A88" s="52" t="s">
        <v>78</v>
      </c>
      <c r="B88" s="139">
        <v>4059</v>
      </c>
      <c r="C88" s="139">
        <v>268</v>
      </c>
      <c r="D88" s="139">
        <v>1388</v>
      </c>
      <c r="E88" s="139">
        <v>1931</v>
      </c>
      <c r="F88" s="139">
        <v>339</v>
      </c>
      <c r="G88" s="139">
        <v>16</v>
      </c>
      <c r="H88" s="141">
        <v>117</v>
      </c>
    </row>
    <row r="89" spans="1:8" s="9" customFormat="1" ht="10.199999999999999">
      <c r="A89" s="52" t="s">
        <v>79</v>
      </c>
      <c r="B89" s="139">
        <v>1316</v>
      </c>
      <c r="C89" s="139">
        <v>140</v>
      </c>
      <c r="D89" s="139">
        <v>589</v>
      </c>
      <c r="E89" s="139">
        <v>348</v>
      </c>
      <c r="F89" s="139">
        <v>182</v>
      </c>
      <c r="G89" s="139">
        <v>57</v>
      </c>
      <c r="H89" s="145" t="s">
        <v>126</v>
      </c>
    </row>
    <row r="90" spans="1:8" s="9" customFormat="1" ht="10.199999999999999">
      <c r="A90" s="52" t="s">
        <v>86</v>
      </c>
      <c r="B90" s="139">
        <v>1825</v>
      </c>
      <c r="C90" s="140" t="s">
        <v>126</v>
      </c>
      <c r="D90" s="139">
        <v>894</v>
      </c>
      <c r="E90" s="139">
        <v>521</v>
      </c>
      <c r="F90" s="139">
        <v>241</v>
      </c>
      <c r="G90" s="139">
        <v>169</v>
      </c>
      <c r="H90" s="145" t="s">
        <v>126</v>
      </c>
    </row>
    <row r="91" spans="1:8" s="9" customFormat="1" ht="10.199999999999999">
      <c r="A91" s="52" t="s">
        <v>87</v>
      </c>
      <c r="B91" s="139">
        <v>1321</v>
      </c>
      <c r="C91" s="140" t="s">
        <v>126</v>
      </c>
      <c r="D91" s="139">
        <v>607</v>
      </c>
      <c r="E91" s="139">
        <v>342</v>
      </c>
      <c r="F91" s="139">
        <v>289</v>
      </c>
      <c r="G91" s="139">
        <v>83</v>
      </c>
      <c r="H91" s="145" t="s">
        <v>126</v>
      </c>
    </row>
    <row r="92" spans="1:8" s="9" customFormat="1" ht="10.199999999999999">
      <c r="A92" s="52" t="s">
        <v>82</v>
      </c>
      <c r="B92" s="139">
        <v>16116</v>
      </c>
      <c r="C92" s="139">
        <v>3192</v>
      </c>
      <c r="D92" s="139">
        <v>5833</v>
      </c>
      <c r="E92" s="139">
        <v>4853</v>
      </c>
      <c r="F92" s="139">
        <v>1341</v>
      </c>
      <c r="G92" s="139">
        <v>719</v>
      </c>
      <c r="H92" s="141">
        <v>178</v>
      </c>
    </row>
    <row r="93" spans="1:8" s="12" customFormat="1" ht="10.199999999999999">
      <c r="A93" s="46" t="s">
        <v>83</v>
      </c>
      <c r="B93" s="160">
        <v>5596</v>
      </c>
      <c r="C93" s="160">
        <v>738</v>
      </c>
      <c r="D93" s="160">
        <v>1665</v>
      </c>
      <c r="E93" s="160">
        <v>1948</v>
      </c>
      <c r="F93" s="160">
        <v>394</v>
      </c>
      <c r="G93" s="160">
        <v>443</v>
      </c>
      <c r="H93" s="141">
        <v>408</v>
      </c>
    </row>
    <row r="94" spans="1:8" s="9" customFormat="1" ht="10.8" thickBot="1">
      <c r="A94" s="52" t="s">
        <v>84</v>
      </c>
      <c r="B94" s="139">
        <v>384</v>
      </c>
      <c r="C94" s="140" t="s">
        <v>126</v>
      </c>
      <c r="D94" s="139">
        <v>158</v>
      </c>
      <c r="E94" s="139">
        <v>209</v>
      </c>
      <c r="F94" s="140" t="s">
        <v>126</v>
      </c>
      <c r="G94" s="139">
        <v>17</v>
      </c>
      <c r="H94" s="145" t="s">
        <v>126</v>
      </c>
    </row>
    <row r="95" spans="1:8" s="9" customFormat="1" ht="11.4">
      <c r="A95" s="82" t="s">
        <v>203</v>
      </c>
      <c r="B95" s="78">
        <v>8006</v>
      </c>
      <c r="C95" s="78">
        <v>934</v>
      </c>
      <c r="D95" s="78">
        <v>3148</v>
      </c>
      <c r="E95" s="78">
        <v>3192</v>
      </c>
      <c r="F95" s="78">
        <v>683</v>
      </c>
      <c r="G95" s="78" t="s">
        <v>126</v>
      </c>
      <c r="H95" s="79">
        <v>49</v>
      </c>
    </row>
    <row r="96" spans="1:8" s="9" customFormat="1" ht="11.4">
      <c r="A96" s="83" t="s">
        <v>204</v>
      </c>
      <c r="B96" s="80">
        <v>6291</v>
      </c>
      <c r="C96" s="80">
        <v>108</v>
      </c>
      <c r="D96" s="80">
        <v>2372</v>
      </c>
      <c r="E96" s="80">
        <v>2522</v>
      </c>
      <c r="F96" s="80">
        <v>821</v>
      </c>
      <c r="G96" s="80">
        <v>230</v>
      </c>
      <c r="H96" s="144">
        <v>238</v>
      </c>
    </row>
    <row r="97" spans="1:8" s="9" customFormat="1" ht="30" customHeight="1">
      <c r="A97" s="201" t="s">
        <v>236</v>
      </c>
      <c r="B97" s="202"/>
      <c r="C97" s="202"/>
      <c r="D97" s="202"/>
      <c r="E97" s="202"/>
      <c r="F97" s="202"/>
      <c r="G97" s="202"/>
      <c r="H97" s="202"/>
    </row>
    <row r="98" spans="1:8" s="9" customFormat="1" ht="10.199999999999999">
      <c r="A98" s="46" t="s">
        <v>260</v>
      </c>
      <c r="B98" s="139">
        <v>6299616</v>
      </c>
      <c r="C98" s="139">
        <v>576181</v>
      </c>
      <c r="D98" s="139">
        <v>2315719</v>
      </c>
      <c r="E98" s="139">
        <v>2306971</v>
      </c>
      <c r="F98" s="139">
        <v>655403</v>
      </c>
      <c r="G98" s="139">
        <v>313006</v>
      </c>
      <c r="H98" s="141">
        <v>132336</v>
      </c>
    </row>
    <row r="99" spans="1:8" s="9" customFormat="1" ht="10.199999999999999">
      <c r="A99" s="66" t="s">
        <v>261</v>
      </c>
      <c r="B99" s="161">
        <v>11345415</v>
      </c>
      <c r="C99" s="161">
        <v>1137403</v>
      </c>
      <c r="D99" s="161">
        <v>4276585</v>
      </c>
      <c r="E99" s="161">
        <v>4062332</v>
      </c>
      <c r="F99" s="161">
        <v>1100031</v>
      </c>
      <c r="G99" s="161">
        <v>542917</v>
      </c>
      <c r="H99" s="143">
        <v>226147</v>
      </c>
    </row>
    <row r="100" spans="1:8" s="9" customFormat="1" ht="10.199999999999999">
      <c r="A100" s="46" t="s">
        <v>67</v>
      </c>
      <c r="B100" s="160">
        <v>211669</v>
      </c>
      <c r="C100" s="216">
        <v>87954</v>
      </c>
      <c r="D100" s="217"/>
      <c r="E100" s="160">
        <v>80030</v>
      </c>
      <c r="F100" s="216">
        <v>43685</v>
      </c>
      <c r="G100" s="217"/>
      <c r="H100" s="145" t="s">
        <v>126</v>
      </c>
    </row>
    <row r="101" spans="1:8" s="9" customFormat="1" ht="10.199999999999999">
      <c r="A101" s="46" t="s">
        <v>68</v>
      </c>
      <c r="B101" s="160">
        <v>228478</v>
      </c>
      <c r="C101" s="216">
        <v>79027</v>
      </c>
      <c r="D101" s="217"/>
      <c r="E101" s="160">
        <v>96510</v>
      </c>
      <c r="F101" s="160">
        <v>35330</v>
      </c>
      <c r="G101" s="160" t="s">
        <v>126</v>
      </c>
      <c r="H101" s="141">
        <v>17611</v>
      </c>
    </row>
    <row r="102" spans="1:8" s="9" customFormat="1" ht="10.199999999999999">
      <c r="A102" s="46" t="s">
        <v>69</v>
      </c>
      <c r="B102" s="139">
        <v>901786</v>
      </c>
      <c r="C102" s="139">
        <v>68681</v>
      </c>
      <c r="D102" s="139">
        <v>381121</v>
      </c>
      <c r="E102" s="139">
        <v>357785</v>
      </c>
      <c r="F102" s="198">
        <v>94199</v>
      </c>
      <c r="G102" s="200"/>
      <c r="H102" s="200"/>
    </row>
    <row r="103" spans="1:8" s="9" customFormat="1" ht="10.199999999999999">
      <c r="A103" s="46" t="s">
        <v>70</v>
      </c>
      <c r="B103" s="139">
        <v>57539</v>
      </c>
      <c r="C103" s="139" t="s">
        <v>126</v>
      </c>
      <c r="D103" s="198">
        <v>33134</v>
      </c>
      <c r="E103" s="199"/>
      <c r="F103" s="198">
        <v>24405</v>
      </c>
      <c r="G103" s="200"/>
      <c r="H103" s="200"/>
    </row>
    <row r="104" spans="1:8" s="9" customFormat="1" ht="10.199999999999999">
      <c r="A104" s="46" t="s">
        <v>71</v>
      </c>
      <c r="B104" s="139">
        <v>386404</v>
      </c>
      <c r="C104" s="198">
        <v>216547</v>
      </c>
      <c r="D104" s="199"/>
      <c r="E104" s="139">
        <v>79581</v>
      </c>
      <c r="F104" s="139">
        <v>43624</v>
      </c>
      <c r="G104" s="198">
        <v>46652</v>
      </c>
      <c r="H104" s="200"/>
    </row>
    <row r="105" spans="1:8" s="9" customFormat="1" ht="11.25" customHeight="1">
      <c r="A105" s="46" t="s">
        <v>72</v>
      </c>
      <c r="B105" s="139">
        <v>161517</v>
      </c>
      <c r="C105" s="139" t="s">
        <v>126</v>
      </c>
      <c r="D105" s="139">
        <v>82497</v>
      </c>
      <c r="E105" s="139">
        <v>41074</v>
      </c>
      <c r="F105" s="198">
        <v>37946</v>
      </c>
      <c r="G105" s="199"/>
      <c r="H105" s="145" t="s">
        <v>126</v>
      </c>
    </row>
    <row r="106" spans="1:8" s="9" customFormat="1" ht="10.199999999999999">
      <c r="A106" s="46" t="s">
        <v>73</v>
      </c>
      <c r="B106" s="139">
        <v>1837192</v>
      </c>
      <c r="C106" s="139">
        <v>174655</v>
      </c>
      <c r="D106" s="139">
        <v>744155</v>
      </c>
      <c r="E106" s="139">
        <v>722223</v>
      </c>
      <c r="F106" s="139">
        <v>130288</v>
      </c>
      <c r="G106" s="198">
        <v>65871</v>
      </c>
      <c r="H106" s="200"/>
    </row>
    <row r="107" spans="1:8" s="9" customFormat="1" ht="10.199999999999999">
      <c r="A107" s="46" t="s">
        <v>74</v>
      </c>
      <c r="B107" s="139">
        <v>386380</v>
      </c>
      <c r="C107" s="198">
        <v>50693</v>
      </c>
      <c r="D107" s="199"/>
      <c r="E107" s="139">
        <v>299213</v>
      </c>
      <c r="F107" s="139">
        <v>14944</v>
      </c>
      <c r="G107" s="198">
        <v>21530</v>
      </c>
      <c r="H107" s="200"/>
    </row>
    <row r="108" spans="1:8" s="9" customFormat="1" ht="10.199999999999999">
      <c r="A108" s="46" t="s">
        <v>75</v>
      </c>
      <c r="B108" s="139">
        <v>457756</v>
      </c>
      <c r="C108" s="139" t="s">
        <v>126</v>
      </c>
      <c r="D108" s="139">
        <v>230205</v>
      </c>
      <c r="E108" s="139">
        <v>159374</v>
      </c>
      <c r="F108" s="198">
        <v>68177</v>
      </c>
      <c r="G108" s="199"/>
      <c r="H108" s="145" t="s">
        <v>126</v>
      </c>
    </row>
    <row r="109" spans="1:8" s="9" customFormat="1" ht="10.199999999999999">
      <c r="A109" s="46" t="s">
        <v>76</v>
      </c>
      <c r="B109" s="139">
        <v>130667</v>
      </c>
      <c r="C109" s="139" t="s">
        <v>126</v>
      </c>
      <c r="D109" s="139">
        <v>45948</v>
      </c>
      <c r="E109" s="139">
        <v>48669</v>
      </c>
      <c r="F109" s="198">
        <v>36050</v>
      </c>
      <c r="G109" s="200"/>
      <c r="H109" s="200"/>
    </row>
    <row r="110" spans="1:8" s="68" customFormat="1" ht="10.199999999999999">
      <c r="A110" s="46" t="s">
        <v>77</v>
      </c>
      <c r="B110" s="139">
        <v>80559</v>
      </c>
      <c r="C110" s="139" t="s">
        <v>126</v>
      </c>
      <c r="D110" s="198">
        <v>80559</v>
      </c>
      <c r="E110" s="199"/>
      <c r="F110" s="139" t="s">
        <v>126</v>
      </c>
      <c r="G110" s="139" t="s">
        <v>126</v>
      </c>
      <c r="H110" s="145" t="s">
        <v>126</v>
      </c>
    </row>
    <row r="111" spans="1:8" s="9" customFormat="1" ht="11.25" customHeight="1">
      <c r="A111" s="46" t="s">
        <v>78</v>
      </c>
      <c r="B111" s="139">
        <v>716307</v>
      </c>
      <c r="C111" s="198">
        <v>282184</v>
      </c>
      <c r="D111" s="199"/>
      <c r="E111" s="139">
        <v>324201</v>
      </c>
      <c r="F111" s="139">
        <v>92064</v>
      </c>
      <c r="G111" s="198">
        <v>17858</v>
      </c>
      <c r="H111" s="200"/>
    </row>
    <row r="112" spans="1:8" s="9" customFormat="1" ht="10.199999999999999">
      <c r="A112" s="46" t="s">
        <v>79</v>
      </c>
      <c r="B112" s="139">
        <v>297234</v>
      </c>
      <c r="C112" s="198">
        <v>180088</v>
      </c>
      <c r="D112" s="199"/>
      <c r="E112" s="139">
        <v>64223</v>
      </c>
      <c r="F112" s="198">
        <v>52923</v>
      </c>
      <c r="G112" s="199"/>
      <c r="H112" s="145" t="s">
        <v>126</v>
      </c>
    </row>
    <row r="113" spans="1:8" s="68" customFormat="1" ht="10.199999999999999">
      <c r="A113" s="46" t="s">
        <v>86</v>
      </c>
      <c r="B113" s="139">
        <v>352632</v>
      </c>
      <c r="C113" s="139" t="s">
        <v>126</v>
      </c>
      <c r="D113" s="139">
        <v>168010</v>
      </c>
      <c r="E113" s="139">
        <v>94730</v>
      </c>
      <c r="F113" s="139">
        <v>56530</v>
      </c>
      <c r="G113" s="139">
        <v>26716</v>
      </c>
      <c r="H113" s="141">
        <v>6646</v>
      </c>
    </row>
    <row r="114" spans="1:8" s="68" customFormat="1" ht="10.199999999999999">
      <c r="A114" s="46" t="s">
        <v>87</v>
      </c>
      <c r="B114" s="139">
        <v>255881</v>
      </c>
      <c r="C114" s="139" t="s">
        <v>126</v>
      </c>
      <c r="D114" s="139">
        <v>118322</v>
      </c>
      <c r="E114" s="139">
        <v>72879</v>
      </c>
      <c r="F114" s="198">
        <v>64680</v>
      </c>
      <c r="G114" s="199"/>
      <c r="H114" s="145" t="s">
        <v>126</v>
      </c>
    </row>
    <row r="115" spans="1:8" s="9" customFormat="1" ht="10.199999999999999">
      <c r="A115" s="46" t="s">
        <v>82</v>
      </c>
      <c r="B115" s="139">
        <v>3816548</v>
      </c>
      <c r="C115" s="139">
        <v>661032</v>
      </c>
      <c r="D115" s="139">
        <v>1369307</v>
      </c>
      <c r="E115" s="139">
        <v>1157909</v>
      </c>
      <c r="F115" s="139">
        <v>339108</v>
      </c>
      <c r="G115" s="198">
        <v>289192</v>
      </c>
      <c r="H115" s="200"/>
    </row>
    <row r="116" spans="1:8" s="9" customFormat="1" ht="10.199999999999999">
      <c r="A116" s="46" t="s">
        <v>83</v>
      </c>
      <c r="B116" s="160">
        <v>1010159</v>
      </c>
      <c r="C116" s="160">
        <v>126181</v>
      </c>
      <c r="D116" s="160">
        <v>293399</v>
      </c>
      <c r="E116" s="160">
        <v>349850</v>
      </c>
      <c r="F116" s="160">
        <v>47308</v>
      </c>
      <c r="G116" s="160">
        <v>124448</v>
      </c>
      <c r="H116" s="141">
        <v>68973</v>
      </c>
    </row>
    <row r="117" spans="1:8" s="12" customFormat="1" ht="11.25" customHeight="1" thickBot="1">
      <c r="A117" s="46" t="s">
        <v>84</v>
      </c>
      <c r="B117" s="139">
        <v>56707</v>
      </c>
      <c r="C117" s="139" t="s">
        <v>126</v>
      </c>
      <c r="D117" s="231">
        <v>56707</v>
      </c>
      <c r="E117" s="232"/>
      <c r="F117" s="232"/>
      <c r="G117" s="232"/>
      <c r="H117" s="232"/>
    </row>
    <row r="118" spans="1:8" s="9" customFormat="1" ht="11.25" customHeight="1">
      <c r="A118" s="82" t="s">
        <v>203</v>
      </c>
      <c r="B118" s="78">
        <v>1363028</v>
      </c>
      <c r="C118" s="78">
        <v>170432</v>
      </c>
      <c r="D118" s="78">
        <v>552931</v>
      </c>
      <c r="E118" s="78">
        <v>519314</v>
      </c>
      <c r="F118" s="227">
        <v>120351</v>
      </c>
      <c r="G118" s="228"/>
      <c r="H118" s="228"/>
    </row>
    <row r="119" spans="1:8" s="9" customFormat="1" ht="11.4">
      <c r="A119" s="83" t="s">
        <v>204</v>
      </c>
      <c r="B119" s="80">
        <v>975159</v>
      </c>
      <c r="C119" s="229">
        <v>357074</v>
      </c>
      <c r="D119" s="230"/>
      <c r="E119" s="80">
        <v>414080</v>
      </c>
      <c r="F119" s="80">
        <v>123947</v>
      </c>
      <c r="G119" s="80">
        <v>43866</v>
      </c>
      <c r="H119" s="144">
        <v>36192</v>
      </c>
    </row>
    <row r="120" spans="1:8" s="9" customFormat="1" ht="30" customHeight="1">
      <c r="A120" s="201" t="s">
        <v>205</v>
      </c>
      <c r="B120" s="202"/>
      <c r="C120" s="202"/>
      <c r="D120" s="202"/>
      <c r="E120" s="202"/>
      <c r="F120" s="202"/>
      <c r="G120" s="202"/>
      <c r="H120" s="202"/>
    </row>
    <row r="121" spans="1:8" s="9" customFormat="1" ht="10.199999999999999">
      <c r="A121" s="46" t="s">
        <v>260</v>
      </c>
      <c r="B121" s="139">
        <v>1208893</v>
      </c>
      <c r="C121" s="139">
        <v>223316</v>
      </c>
      <c r="D121" s="139">
        <v>508016</v>
      </c>
      <c r="E121" s="139">
        <v>331748</v>
      </c>
      <c r="F121" s="139">
        <v>73783</v>
      </c>
      <c r="G121" s="139">
        <v>50544</v>
      </c>
      <c r="H121" s="141">
        <v>21486</v>
      </c>
    </row>
    <row r="122" spans="1:8" s="9" customFormat="1" ht="10.199999999999999">
      <c r="A122" s="66" t="s">
        <v>261</v>
      </c>
      <c r="B122" s="161">
        <v>3086569</v>
      </c>
      <c r="C122" s="161">
        <v>520507</v>
      </c>
      <c r="D122" s="161">
        <v>1265760</v>
      </c>
      <c r="E122" s="161">
        <v>919587</v>
      </c>
      <c r="F122" s="161">
        <v>209947</v>
      </c>
      <c r="G122" s="161">
        <v>120651</v>
      </c>
      <c r="H122" s="143">
        <v>50117</v>
      </c>
    </row>
    <row r="123" spans="1:8" s="9" customFormat="1" ht="10.199999999999999">
      <c r="A123" s="46" t="s">
        <v>67</v>
      </c>
      <c r="B123" s="160">
        <v>55921</v>
      </c>
      <c r="C123" s="216">
        <v>26802</v>
      </c>
      <c r="D123" s="217"/>
      <c r="E123" s="160">
        <v>20334</v>
      </c>
      <c r="F123" s="216">
        <v>8785</v>
      </c>
      <c r="G123" s="217"/>
      <c r="H123" s="145" t="s">
        <v>126</v>
      </c>
    </row>
    <row r="124" spans="1:8" s="9" customFormat="1" ht="10.199999999999999">
      <c r="A124" s="46" t="s">
        <v>68</v>
      </c>
      <c r="B124" s="160">
        <v>23138</v>
      </c>
      <c r="C124" s="216">
        <v>11043</v>
      </c>
      <c r="D124" s="217"/>
      <c r="E124" s="160">
        <v>9122</v>
      </c>
      <c r="F124" s="160">
        <v>1869</v>
      </c>
      <c r="G124" s="160" t="s">
        <v>126</v>
      </c>
      <c r="H124" s="141">
        <v>1104</v>
      </c>
    </row>
    <row r="125" spans="1:8" s="68" customFormat="1" ht="10.199999999999999">
      <c r="A125" s="46" t="s">
        <v>69</v>
      </c>
      <c r="B125" s="139">
        <v>265038</v>
      </c>
      <c r="C125" s="139">
        <v>31106</v>
      </c>
      <c r="D125" s="139">
        <v>146705</v>
      </c>
      <c r="E125" s="139">
        <v>72774</v>
      </c>
      <c r="F125" s="198">
        <v>14453</v>
      </c>
      <c r="G125" s="200"/>
      <c r="H125" s="200"/>
    </row>
    <row r="126" spans="1:8" s="9" customFormat="1" ht="10.199999999999999">
      <c r="A126" s="46" t="s">
        <v>70</v>
      </c>
      <c r="B126" s="139">
        <v>6807</v>
      </c>
      <c r="C126" s="139" t="s">
        <v>126</v>
      </c>
      <c r="D126" s="198">
        <v>6463</v>
      </c>
      <c r="E126" s="199"/>
      <c r="F126" s="198">
        <v>344</v>
      </c>
      <c r="G126" s="200"/>
      <c r="H126" s="200"/>
    </row>
    <row r="127" spans="1:8" s="9" customFormat="1" ht="10.199999999999999">
      <c r="A127" s="46" t="s">
        <v>71</v>
      </c>
      <c r="B127" s="139">
        <v>103844</v>
      </c>
      <c r="C127" s="198">
        <v>65520</v>
      </c>
      <c r="D127" s="199"/>
      <c r="E127" s="139">
        <v>19438</v>
      </c>
      <c r="F127" s="139">
        <v>10100</v>
      </c>
      <c r="G127" s="198">
        <v>8786</v>
      </c>
      <c r="H127" s="200"/>
    </row>
    <row r="128" spans="1:8" s="9" customFormat="1" ht="11.25" customHeight="1">
      <c r="A128" s="46" t="s">
        <v>72</v>
      </c>
      <c r="B128" s="139">
        <v>12648</v>
      </c>
      <c r="C128" s="139" t="s">
        <v>126</v>
      </c>
      <c r="D128" s="139">
        <v>7229</v>
      </c>
      <c r="E128" s="139">
        <v>2164</v>
      </c>
      <c r="F128" s="198">
        <v>3255</v>
      </c>
      <c r="G128" s="199"/>
      <c r="H128" s="145" t="s">
        <v>126</v>
      </c>
    </row>
    <row r="129" spans="1:8" s="9" customFormat="1" ht="10.199999999999999">
      <c r="A129" s="46" t="s">
        <v>73</v>
      </c>
      <c r="B129" s="139">
        <v>690588</v>
      </c>
      <c r="C129" s="139">
        <v>89696</v>
      </c>
      <c r="D129" s="139">
        <v>290625</v>
      </c>
      <c r="E129" s="139">
        <v>252759</v>
      </c>
      <c r="F129" s="139">
        <v>32307</v>
      </c>
      <c r="G129" s="198">
        <v>25201</v>
      </c>
      <c r="H129" s="200"/>
    </row>
    <row r="130" spans="1:8" s="9" customFormat="1" ht="10.199999999999999">
      <c r="A130" s="46" t="s">
        <v>74</v>
      </c>
      <c r="B130" s="139">
        <v>73873</v>
      </c>
      <c r="C130" s="198">
        <v>8757</v>
      </c>
      <c r="D130" s="199"/>
      <c r="E130" s="139">
        <v>55758</v>
      </c>
      <c r="F130" s="139">
        <v>5259</v>
      </c>
      <c r="G130" s="198">
        <v>4099</v>
      </c>
      <c r="H130" s="200"/>
    </row>
    <row r="131" spans="1:8" s="9" customFormat="1" ht="10.199999999999999">
      <c r="A131" s="46" t="s">
        <v>75</v>
      </c>
      <c r="B131" s="139">
        <v>64182</v>
      </c>
      <c r="C131" s="139" t="s">
        <v>126</v>
      </c>
      <c r="D131" s="139">
        <v>39283</v>
      </c>
      <c r="E131" s="139">
        <v>15875</v>
      </c>
      <c r="F131" s="198">
        <v>9024</v>
      </c>
      <c r="G131" s="199"/>
      <c r="H131" s="145" t="s">
        <v>126</v>
      </c>
    </row>
    <row r="132" spans="1:8" s="9" customFormat="1" ht="15" customHeight="1">
      <c r="A132" s="46" t="s">
        <v>76</v>
      </c>
      <c r="B132" s="139">
        <v>8973</v>
      </c>
      <c r="C132" s="139" t="s">
        <v>126</v>
      </c>
      <c r="D132" s="139">
        <v>2212</v>
      </c>
      <c r="E132" s="139">
        <v>5189</v>
      </c>
      <c r="F132" s="198">
        <v>1572</v>
      </c>
      <c r="G132" s="200"/>
      <c r="H132" s="200"/>
    </row>
    <row r="133" spans="1:8" s="9" customFormat="1" ht="10.199999999999999">
      <c r="A133" s="46" t="s">
        <v>77</v>
      </c>
      <c r="B133" s="139">
        <v>13963</v>
      </c>
      <c r="C133" s="139" t="s">
        <v>126</v>
      </c>
      <c r="D133" s="198">
        <v>13963</v>
      </c>
      <c r="E133" s="199"/>
      <c r="F133" s="139" t="s">
        <v>126</v>
      </c>
      <c r="G133" s="139" t="s">
        <v>126</v>
      </c>
      <c r="H133" s="145" t="s">
        <v>126</v>
      </c>
    </row>
    <row r="134" spans="1:8" s="9" customFormat="1" ht="10.199999999999999">
      <c r="A134" s="46" t="s">
        <v>78</v>
      </c>
      <c r="B134" s="139">
        <v>132174</v>
      </c>
      <c r="C134" s="198">
        <v>61669</v>
      </c>
      <c r="D134" s="199"/>
      <c r="E134" s="139">
        <v>53105</v>
      </c>
      <c r="F134" s="139">
        <v>12260</v>
      </c>
      <c r="G134" s="198">
        <v>5140</v>
      </c>
      <c r="H134" s="200"/>
    </row>
    <row r="135" spans="1:8" s="9" customFormat="1" ht="10.199999999999999">
      <c r="A135" s="46" t="s">
        <v>79</v>
      </c>
      <c r="B135" s="139">
        <v>101647</v>
      </c>
      <c r="C135" s="198">
        <v>70652</v>
      </c>
      <c r="D135" s="199"/>
      <c r="E135" s="139">
        <v>14475</v>
      </c>
      <c r="F135" s="198">
        <v>16520</v>
      </c>
      <c r="G135" s="199"/>
      <c r="H135" s="145" t="s">
        <v>126</v>
      </c>
    </row>
    <row r="136" spans="1:8" s="68" customFormat="1" ht="10.199999999999999">
      <c r="A136" s="46" t="s">
        <v>86</v>
      </c>
      <c r="B136" s="139">
        <v>112818</v>
      </c>
      <c r="C136" s="139" t="s">
        <v>126</v>
      </c>
      <c r="D136" s="139">
        <v>73686</v>
      </c>
      <c r="E136" s="139">
        <v>22265</v>
      </c>
      <c r="F136" s="139">
        <v>10735</v>
      </c>
      <c r="G136" s="139">
        <v>5042</v>
      </c>
      <c r="H136" s="141">
        <v>1090</v>
      </c>
    </row>
    <row r="137" spans="1:8" s="9" customFormat="1" ht="10.199999999999999">
      <c r="A137" s="46" t="s">
        <v>87</v>
      </c>
      <c r="B137" s="139">
        <v>23652</v>
      </c>
      <c r="C137" s="139" t="s">
        <v>126</v>
      </c>
      <c r="D137" s="139">
        <v>11913</v>
      </c>
      <c r="E137" s="139">
        <v>6226</v>
      </c>
      <c r="F137" s="198">
        <v>5513</v>
      </c>
      <c r="G137" s="199"/>
      <c r="H137" s="145" t="s">
        <v>126</v>
      </c>
    </row>
    <row r="138" spans="1:8" s="9" customFormat="1" ht="10.199999999999999">
      <c r="A138" s="46" t="s">
        <v>82</v>
      </c>
      <c r="B138" s="139">
        <v>1151985</v>
      </c>
      <c r="C138" s="139">
        <v>324330</v>
      </c>
      <c r="D138" s="139">
        <v>383170</v>
      </c>
      <c r="E138" s="139">
        <v>293669</v>
      </c>
      <c r="F138" s="139">
        <v>77334</v>
      </c>
      <c r="G138" s="198">
        <v>73482</v>
      </c>
      <c r="H138" s="200"/>
    </row>
    <row r="139" spans="1:8" s="9" customFormat="1" ht="10.199999999999999">
      <c r="A139" s="46" t="s">
        <v>83</v>
      </c>
      <c r="B139" s="160">
        <v>233657</v>
      </c>
      <c r="C139" s="160">
        <v>44965</v>
      </c>
      <c r="D139" s="160">
        <v>82176</v>
      </c>
      <c r="E139" s="160">
        <v>59221</v>
      </c>
      <c r="F139" s="160">
        <v>7667</v>
      </c>
      <c r="G139" s="160">
        <v>18006</v>
      </c>
      <c r="H139" s="141">
        <v>21622</v>
      </c>
    </row>
    <row r="140" spans="1:8" s="12" customFormat="1" ht="15.75" customHeight="1" thickBot="1">
      <c r="A140" s="46" t="s">
        <v>84</v>
      </c>
      <c r="B140" s="139">
        <v>11661</v>
      </c>
      <c r="C140" s="139" t="s">
        <v>126</v>
      </c>
      <c r="D140" s="231">
        <v>11661</v>
      </c>
      <c r="E140" s="232"/>
      <c r="F140" s="232"/>
      <c r="G140" s="232"/>
      <c r="H140" s="232"/>
    </row>
    <row r="141" spans="1:8" s="9" customFormat="1" ht="15" customHeight="1">
      <c r="A141" s="82" t="s">
        <v>203</v>
      </c>
      <c r="B141" s="78">
        <v>323957</v>
      </c>
      <c r="C141" s="78">
        <v>47215</v>
      </c>
      <c r="D141" s="78">
        <v>175129</v>
      </c>
      <c r="E141" s="78">
        <v>86306</v>
      </c>
      <c r="F141" s="227">
        <v>15307</v>
      </c>
      <c r="G141" s="228"/>
      <c r="H141" s="228"/>
    </row>
    <row r="142" spans="1:8" s="9" customFormat="1" ht="11.4">
      <c r="A142" s="83" t="s">
        <v>204</v>
      </c>
      <c r="B142" s="80">
        <v>224086</v>
      </c>
      <c r="C142" s="229">
        <v>97038</v>
      </c>
      <c r="D142" s="230"/>
      <c r="E142" s="80">
        <v>88713</v>
      </c>
      <c r="F142" s="80">
        <v>25210</v>
      </c>
      <c r="G142" s="80">
        <v>6319</v>
      </c>
      <c r="H142" s="144">
        <v>6806</v>
      </c>
    </row>
    <row r="143" spans="1:8" s="9" customFormat="1" ht="30" customHeight="1">
      <c r="A143" s="201" t="s">
        <v>234</v>
      </c>
      <c r="B143" s="201"/>
      <c r="C143" s="201"/>
      <c r="D143" s="201"/>
      <c r="E143" s="201"/>
      <c r="F143" s="201"/>
      <c r="G143" s="201"/>
      <c r="H143" s="201"/>
    </row>
    <row r="144" spans="1:8" s="9" customFormat="1" ht="10.199999999999999">
      <c r="A144" s="46" t="s">
        <v>260</v>
      </c>
      <c r="B144" s="139">
        <v>11405106</v>
      </c>
      <c r="C144" s="139">
        <v>1069501</v>
      </c>
      <c r="D144" s="139">
        <v>4142605</v>
      </c>
      <c r="E144" s="139">
        <v>4142551</v>
      </c>
      <c r="F144" s="139">
        <v>1213869</v>
      </c>
      <c r="G144" s="139">
        <v>602145</v>
      </c>
      <c r="H144" s="141">
        <v>234435</v>
      </c>
    </row>
    <row r="145" spans="1:8" s="9" customFormat="1" ht="10.199999999999999">
      <c r="A145" s="66" t="s">
        <v>261</v>
      </c>
      <c r="B145" s="161">
        <v>20462520</v>
      </c>
      <c r="C145" s="161">
        <v>2163131</v>
      </c>
      <c r="D145" s="161">
        <v>7683995</v>
      </c>
      <c r="E145" s="161">
        <v>7205382</v>
      </c>
      <c r="F145" s="161">
        <v>2057151</v>
      </c>
      <c r="G145" s="161">
        <v>973119</v>
      </c>
      <c r="H145" s="143">
        <v>379742</v>
      </c>
    </row>
    <row r="146" spans="1:8" s="9" customFormat="1" ht="10.199999999999999">
      <c r="A146" s="46" t="s">
        <v>67</v>
      </c>
      <c r="B146" s="160">
        <v>345293</v>
      </c>
      <c r="C146" s="216">
        <v>125629</v>
      </c>
      <c r="D146" s="217"/>
      <c r="E146" s="160">
        <v>136264</v>
      </c>
      <c r="F146" s="216">
        <v>83400</v>
      </c>
      <c r="G146" s="217"/>
      <c r="H146" s="145" t="s">
        <v>126</v>
      </c>
    </row>
    <row r="147" spans="1:8" s="9" customFormat="1" ht="10.199999999999999">
      <c r="A147" s="46" t="s">
        <v>68</v>
      </c>
      <c r="B147" s="160">
        <v>439972</v>
      </c>
      <c r="C147" s="216">
        <v>149695</v>
      </c>
      <c r="D147" s="217"/>
      <c r="E147" s="160">
        <v>177886</v>
      </c>
      <c r="F147" s="160">
        <v>83211</v>
      </c>
      <c r="G147" s="160" t="s">
        <v>126</v>
      </c>
      <c r="H147" s="141">
        <v>29180</v>
      </c>
    </row>
    <row r="148" spans="1:8" s="9" customFormat="1" ht="10.199999999999999">
      <c r="A148" s="46" t="s">
        <v>69</v>
      </c>
      <c r="B148" s="139">
        <v>1986993</v>
      </c>
      <c r="C148" s="139">
        <v>151929</v>
      </c>
      <c r="D148" s="139">
        <v>816636</v>
      </c>
      <c r="E148" s="139">
        <v>832320</v>
      </c>
      <c r="F148" s="198">
        <v>186108</v>
      </c>
      <c r="G148" s="200"/>
      <c r="H148" s="200"/>
    </row>
    <row r="149" spans="1:8" s="9" customFormat="1" ht="10.199999999999999">
      <c r="A149" s="46" t="s">
        <v>70</v>
      </c>
      <c r="B149" s="139">
        <v>81710</v>
      </c>
      <c r="C149" s="139" t="s">
        <v>126</v>
      </c>
      <c r="D149" s="198">
        <v>53704</v>
      </c>
      <c r="E149" s="199"/>
      <c r="F149" s="198">
        <v>28006</v>
      </c>
      <c r="G149" s="200"/>
      <c r="H149" s="200"/>
    </row>
    <row r="150" spans="1:8" s="9" customFormat="1" ht="10.199999999999999">
      <c r="A150" s="46" t="s">
        <v>71</v>
      </c>
      <c r="B150" s="139">
        <v>678124</v>
      </c>
      <c r="C150" s="198">
        <v>407384</v>
      </c>
      <c r="D150" s="199"/>
      <c r="E150" s="139">
        <v>116480</v>
      </c>
      <c r="F150" s="139">
        <v>77506</v>
      </c>
      <c r="G150" s="198">
        <v>76754</v>
      </c>
      <c r="H150" s="200"/>
    </row>
    <row r="151" spans="1:8" s="9" customFormat="1" ht="11.25" customHeight="1">
      <c r="A151" s="46" t="s">
        <v>72</v>
      </c>
      <c r="B151" s="139">
        <v>339655</v>
      </c>
      <c r="C151" s="139" t="s">
        <v>126</v>
      </c>
      <c r="D151" s="139">
        <v>144170</v>
      </c>
      <c r="E151" s="139">
        <v>72123</v>
      </c>
      <c r="F151" s="198">
        <v>123362</v>
      </c>
      <c r="G151" s="199"/>
      <c r="H151" s="145" t="s">
        <v>126</v>
      </c>
    </row>
    <row r="152" spans="1:8" s="9" customFormat="1" ht="10.199999999999999">
      <c r="A152" s="46" t="s">
        <v>73</v>
      </c>
      <c r="B152" s="139">
        <v>3850526</v>
      </c>
      <c r="C152" s="139">
        <v>393728</v>
      </c>
      <c r="D152" s="139">
        <v>1579864</v>
      </c>
      <c r="E152" s="139">
        <v>1446191</v>
      </c>
      <c r="F152" s="139">
        <v>302179</v>
      </c>
      <c r="G152" s="198">
        <v>128564</v>
      </c>
      <c r="H152" s="200"/>
    </row>
    <row r="153" spans="1:8" s="9" customFormat="1" ht="10.199999999999999">
      <c r="A153" s="46" t="s">
        <v>74</v>
      </c>
      <c r="B153" s="139">
        <v>632216</v>
      </c>
      <c r="C153" s="198">
        <v>87713</v>
      </c>
      <c r="D153" s="199"/>
      <c r="E153" s="139">
        <v>456514</v>
      </c>
      <c r="F153" s="139">
        <v>51609</v>
      </c>
      <c r="G153" s="198">
        <v>36380</v>
      </c>
      <c r="H153" s="200"/>
    </row>
    <row r="154" spans="1:8" s="9" customFormat="1" ht="10.199999999999999">
      <c r="A154" s="46" t="s">
        <v>75</v>
      </c>
      <c r="B154" s="139">
        <v>814618</v>
      </c>
      <c r="C154" s="139" t="s">
        <v>126</v>
      </c>
      <c r="D154" s="139">
        <v>391320</v>
      </c>
      <c r="E154" s="139">
        <v>256474</v>
      </c>
      <c r="F154" s="198">
        <v>166824</v>
      </c>
      <c r="G154" s="199"/>
      <c r="H154" s="145" t="s">
        <v>126</v>
      </c>
    </row>
    <row r="155" spans="1:8" s="9" customFormat="1" ht="10.199999999999999">
      <c r="A155" s="46" t="s">
        <v>76</v>
      </c>
      <c r="B155" s="139">
        <v>237432</v>
      </c>
      <c r="C155" s="139" t="s">
        <v>126</v>
      </c>
      <c r="D155" s="139">
        <v>79705</v>
      </c>
      <c r="E155" s="139">
        <v>88751</v>
      </c>
      <c r="F155" s="198">
        <v>68976</v>
      </c>
      <c r="G155" s="200"/>
      <c r="H155" s="200"/>
    </row>
    <row r="156" spans="1:8" s="9" customFormat="1" ht="10.199999999999999">
      <c r="A156" s="46" t="s">
        <v>77</v>
      </c>
      <c r="B156" s="139">
        <v>145695</v>
      </c>
      <c r="C156" s="139" t="s">
        <v>126</v>
      </c>
      <c r="D156" s="198">
        <v>145695</v>
      </c>
      <c r="E156" s="199"/>
      <c r="F156" s="139" t="s">
        <v>126</v>
      </c>
      <c r="G156" s="139" t="s">
        <v>126</v>
      </c>
      <c r="H156" s="145" t="s">
        <v>126</v>
      </c>
    </row>
    <row r="157" spans="1:8" s="9" customFormat="1" ht="10.199999999999999">
      <c r="A157" s="46" t="s">
        <v>78</v>
      </c>
      <c r="B157" s="139">
        <v>1193161</v>
      </c>
      <c r="C157" s="198">
        <v>490259</v>
      </c>
      <c r="D157" s="199"/>
      <c r="E157" s="139">
        <v>541446</v>
      </c>
      <c r="F157" s="139">
        <v>127914</v>
      </c>
      <c r="G157" s="198">
        <v>33542</v>
      </c>
      <c r="H157" s="200"/>
    </row>
    <row r="158" spans="1:8" s="9" customFormat="1" ht="10.199999999999999">
      <c r="A158" s="46" t="s">
        <v>79</v>
      </c>
      <c r="B158" s="139">
        <v>447905</v>
      </c>
      <c r="C158" s="198">
        <v>247196</v>
      </c>
      <c r="D158" s="199"/>
      <c r="E158" s="139">
        <v>116190</v>
      </c>
      <c r="F158" s="198">
        <v>84519</v>
      </c>
      <c r="G158" s="199"/>
      <c r="H158" s="145" t="s">
        <v>126</v>
      </c>
    </row>
    <row r="159" spans="1:8" s="9" customFormat="1" ht="10.199999999999999">
      <c r="A159" s="46" t="s">
        <v>86</v>
      </c>
      <c r="B159" s="139">
        <v>671819</v>
      </c>
      <c r="C159" s="139" t="s">
        <v>126</v>
      </c>
      <c r="D159" s="139">
        <v>314948</v>
      </c>
      <c r="E159" s="139">
        <v>169687</v>
      </c>
      <c r="F159" s="139">
        <v>88954</v>
      </c>
      <c r="G159" s="139">
        <v>87584</v>
      </c>
      <c r="H159" s="141">
        <v>10646</v>
      </c>
    </row>
    <row r="160" spans="1:8" s="9" customFormat="1" ht="10.199999999999999">
      <c r="A160" s="46" t="s">
        <v>87</v>
      </c>
      <c r="B160" s="139">
        <v>421563</v>
      </c>
      <c r="C160" s="139" t="s">
        <v>126</v>
      </c>
      <c r="D160" s="139">
        <v>190188</v>
      </c>
      <c r="E160" s="139">
        <v>122981</v>
      </c>
      <c r="F160" s="198">
        <v>108394</v>
      </c>
      <c r="G160" s="199"/>
      <c r="H160" s="145" t="s">
        <v>126</v>
      </c>
    </row>
    <row r="161" spans="1:8" s="9" customFormat="1" ht="10.199999999999999">
      <c r="A161" s="46" t="s">
        <v>82</v>
      </c>
      <c r="B161" s="139">
        <v>6294933</v>
      </c>
      <c r="C161" s="139">
        <v>1196285</v>
      </c>
      <c r="D161" s="139">
        <v>2168980</v>
      </c>
      <c r="E161" s="139">
        <v>1885298</v>
      </c>
      <c r="F161" s="139">
        <v>573725</v>
      </c>
      <c r="G161" s="198">
        <v>470645</v>
      </c>
      <c r="H161" s="200"/>
    </row>
    <row r="162" spans="1:8" s="9" customFormat="1" ht="10.199999999999999">
      <c r="A162" s="46" t="s">
        <v>83</v>
      </c>
      <c r="B162" s="160">
        <v>1779797</v>
      </c>
      <c r="C162" s="160">
        <v>249937</v>
      </c>
      <c r="D162" s="160">
        <v>560896</v>
      </c>
      <c r="E162" s="160">
        <v>593277</v>
      </c>
      <c r="F162" s="160">
        <v>85226</v>
      </c>
      <c r="G162" s="160">
        <v>169148</v>
      </c>
      <c r="H162" s="141">
        <v>121313</v>
      </c>
    </row>
    <row r="163" spans="1:8" s="9" customFormat="1" ht="15.75" customHeight="1" thickBot="1">
      <c r="A163" s="46" t="s">
        <v>84</v>
      </c>
      <c r="B163" s="139">
        <v>101108</v>
      </c>
      <c r="C163" s="139" t="s">
        <v>126</v>
      </c>
      <c r="D163" s="231">
        <v>101108</v>
      </c>
      <c r="E163" s="232"/>
      <c r="F163" s="232"/>
      <c r="G163" s="232"/>
      <c r="H163" s="232"/>
    </row>
    <row r="164" spans="1:8" s="9" customFormat="1" ht="15" customHeight="1">
      <c r="A164" s="82" t="s">
        <v>203</v>
      </c>
      <c r="B164" s="78">
        <v>2936664</v>
      </c>
      <c r="C164" s="78">
        <v>362033</v>
      </c>
      <c r="D164" s="78">
        <v>1184242</v>
      </c>
      <c r="E164" s="78">
        <v>1147022</v>
      </c>
      <c r="F164" s="227">
        <v>243367</v>
      </c>
      <c r="G164" s="228"/>
      <c r="H164" s="228"/>
    </row>
    <row r="165" spans="1:8" s="9" customFormat="1" ht="11.4">
      <c r="A165" s="83" t="s">
        <v>204</v>
      </c>
      <c r="B165" s="80">
        <v>1663800</v>
      </c>
      <c r="C165" s="229">
        <v>606805</v>
      </c>
      <c r="D165" s="230"/>
      <c r="E165" s="80">
        <v>691707</v>
      </c>
      <c r="F165" s="80">
        <v>220478</v>
      </c>
      <c r="G165" s="80">
        <v>79977</v>
      </c>
      <c r="H165" s="144">
        <v>64833</v>
      </c>
    </row>
    <row r="166" spans="1:8" s="9" customFormat="1" ht="30" customHeight="1">
      <c r="A166" s="201" t="s">
        <v>233</v>
      </c>
      <c r="B166" s="202"/>
      <c r="C166" s="202"/>
      <c r="D166" s="202"/>
      <c r="E166" s="202"/>
      <c r="F166" s="202"/>
      <c r="G166" s="202"/>
      <c r="H166" s="202"/>
    </row>
    <row r="167" spans="1:8" s="9" customFormat="1" ht="10.199999999999999">
      <c r="A167" s="46" t="s">
        <v>260</v>
      </c>
      <c r="B167" s="139">
        <v>2529699</v>
      </c>
      <c r="C167" s="139">
        <v>459955</v>
      </c>
      <c r="D167" s="139">
        <v>1085938</v>
      </c>
      <c r="E167" s="139">
        <v>670248</v>
      </c>
      <c r="F167" s="139">
        <v>166782</v>
      </c>
      <c r="G167" s="139">
        <v>104164</v>
      </c>
      <c r="H167" s="141">
        <v>42612</v>
      </c>
    </row>
    <row r="168" spans="1:8" s="9" customFormat="1" ht="10.199999999999999">
      <c r="A168" s="66" t="s">
        <v>261</v>
      </c>
      <c r="B168" s="161">
        <v>6494945</v>
      </c>
      <c r="C168" s="161">
        <v>1092030</v>
      </c>
      <c r="D168" s="161">
        <v>2694574</v>
      </c>
      <c r="E168" s="161">
        <v>1845459</v>
      </c>
      <c r="F168" s="161">
        <v>520458</v>
      </c>
      <c r="G168" s="161">
        <v>244005</v>
      </c>
      <c r="H168" s="143">
        <v>98419</v>
      </c>
    </row>
    <row r="169" spans="1:8" s="9" customFormat="1" ht="10.199999999999999">
      <c r="A169" s="46" t="s">
        <v>67</v>
      </c>
      <c r="B169" s="160">
        <v>74146</v>
      </c>
      <c r="C169" s="216">
        <v>33917</v>
      </c>
      <c r="D169" s="217"/>
      <c r="E169" s="160">
        <v>27763</v>
      </c>
      <c r="F169" s="216">
        <v>12466</v>
      </c>
      <c r="G169" s="217"/>
      <c r="H169" s="145" t="s">
        <v>126</v>
      </c>
    </row>
    <row r="170" spans="1:8" s="9" customFormat="1" ht="10.199999999999999">
      <c r="A170" s="46" t="s">
        <v>68</v>
      </c>
      <c r="B170" s="160">
        <v>77647</v>
      </c>
      <c r="C170" s="216">
        <v>31143</v>
      </c>
      <c r="D170" s="217"/>
      <c r="E170" s="160">
        <v>19446</v>
      </c>
      <c r="F170" s="160">
        <v>24248</v>
      </c>
      <c r="G170" s="160" t="s">
        <v>126</v>
      </c>
      <c r="H170" s="141">
        <v>2810</v>
      </c>
    </row>
    <row r="171" spans="1:8" s="9" customFormat="1" ht="10.199999999999999">
      <c r="A171" s="46" t="s">
        <v>69</v>
      </c>
      <c r="B171" s="139">
        <v>635217</v>
      </c>
      <c r="C171" s="139">
        <v>77730</v>
      </c>
      <c r="D171" s="139">
        <v>354968</v>
      </c>
      <c r="E171" s="139">
        <v>169397</v>
      </c>
      <c r="F171" s="198">
        <v>33122</v>
      </c>
      <c r="G171" s="200"/>
      <c r="H171" s="200"/>
    </row>
    <row r="172" spans="1:8" s="9" customFormat="1" ht="10.199999999999999">
      <c r="A172" s="46" t="s">
        <v>70</v>
      </c>
      <c r="B172" s="139">
        <v>12957</v>
      </c>
      <c r="C172" s="139" t="s">
        <v>126</v>
      </c>
      <c r="D172" s="198">
        <v>12413</v>
      </c>
      <c r="E172" s="199"/>
      <c r="F172" s="198">
        <v>544</v>
      </c>
      <c r="G172" s="200"/>
      <c r="H172" s="200"/>
    </row>
    <row r="173" spans="1:8" s="9" customFormat="1" ht="10.199999999999999">
      <c r="A173" s="46" t="s">
        <v>71</v>
      </c>
      <c r="B173" s="139">
        <v>211840</v>
      </c>
      <c r="C173" s="198">
        <v>142329</v>
      </c>
      <c r="D173" s="199"/>
      <c r="E173" s="139">
        <v>30009</v>
      </c>
      <c r="F173" s="139">
        <v>22228</v>
      </c>
      <c r="G173" s="198">
        <v>17274</v>
      </c>
      <c r="H173" s="200"/>
    </row>
    <row r="174" spans="1:8" s="9" customFormat="1" ht="11.25" customHeight="1">
      <c r="A174" s="46" t="s">
        <v>72</v>
      </c>
      <c r="B174" s="139">
        <v>35881</v>
      </c>
      <c r="C174" s="139" t="s">
        <v>126</v>
      </c>
      <c r="D174" s="139">
        <v>17410</v>
      </c>
      <c r="E174" s="139">
        <v>4561</v>
      </c>
      <c r="F174" s="198">
        <v>13910</v>
      </c>
      <c r="G174" s="199"/>
      <c r="H174" s="145" t="s">
        <v>126</v>
      </c>
    </row>
    <row r="175" spans="1:8" s="9" customFormat="1" ht="10.199999999999999">
      <c r="A175" s="46" t="s">
        <v>73</v>
      </c>
      <c r="B175" s="139">
        <v>1676742</v>
      </c>
      <c r="C175" s="139">
        <v>220451</v>
      </c>
      <c r="D175" s="139">
        <v>715541</v>
      </c>
      <c r="E175" s="139">
        <v>581985</v>
      </c>
      <c r="F175" s="139">
        <v>103051</v>
      </c>
      <c r="G175" s="198">
        <v>55714</v>
      </c>
      <c r="H175" s="200"/>
    </row>
    <row r="176" spans="1:8" s="9" customFormat="1" ht="10.199999999999999">
      <c r="A176" s="46" t="s">
        <v>74</v>
      </c>
      <c r="B176" s="139">
        <v>141467</v>
      </c>
      <c r="C176" s="198">
        <v>17890</v>
      </c>
      <c r="D176" s="199"/>
      <c r="E176" s="139">
        <v>83061</v>
      </c>
      <c r="F176" s="139">
        <v>32424</v>
      </c>
      <c r="G176" s="198">
        <v>8092</v>
      </c>
      <c r="H176" s="200"/>
    </row>
    <row r="177" spans="1:8" s="9" customFormat="1" ht="10.199999999999999">
      <c r="A177" s="46" t="s">
        <v>75</v>
      </c>
      <c r="B177" s="139">
        <v>183935</v>
      </c>
      <c r="C177" s="139" t="s">
        <v>126</v>
      </c>
      <c r="D177" s="139">
        <v>89150</v>
      </c>
      <c r="E177" s="139">
        <v>33300</v>
      </c>
      <c r="F177" s="198">
        <v>61485</v>
      </c>
      <c r="G177" s="199"/>
      <c r="H177" s="145" t="s">
        <v>126</v>
      </c>
    </row>
    <row r="178" spans="1:8" s="9" customFormat="1" ht="10.199999999999999">
      <c r="A178" s="46" t="s">
        <v>76</v>
      </c>
      <c r="B178" s="139">
        <v>22380</v>
      </c>
      <c r="C178" s="139" t="s">
        <v>126</v>
      </c>
      <c r="D178" s="139">
        <v>4570</v>
      </c>
      <c r="E178" s="139">
        <v>14364</v>
      </c>
      <c r="F178" s="198">
        <v>3446</v>
      </c>
      <c r="G178" s="200"/>
      <c r="H178" s="200"/>
    </row>
    <row r="179" spans="1:8" s="9" customFormat="1" ht="10.199999999999999">
      <c r="A179" s="46" t="s">
        <v>77</v>
      </c>
      <c r="B179" s="139">
        <v>34062</v>
      </c>
      <c r="C179" s="139" t="s">
        <v>126</v>
      </c>
      <c r="D179" s="198">
        <v>34062</v>
      </c>
      <c r="E179" s="199"/>
      <c r="F179" s="139" t="s">
        <v>126</v>
      </c>
      <c r="G179" s="139" t="s">
        <v>126</v>
      </c>
      <c r="H179" s="145" t="s">
        <v>126</v>
      </c>
    </row>
    <row r="180" spans="1:8" s="9" customFormat="1" ht="10.199999999999999">
      <c r="A180" s="46" t="s">
        <v>78</v>
      </c>
      <c r="B180" s="139">
        <v>270584</v>
      </c>
      <c r="C180" s="198">
        <v>133089</v>
      </c>
      <c r="D180" s="199"/>
      <c r="E180" s="139">
        <v>107017</v>
      </c>
      <c r="F180" s="139">
        <v>18791</v>
      </c>
      <c r="G180" s="198">
        <v>11687</v>
      </c>
      <c r="H180" s="200"/>
    </row>
    <row r="181" spans="1:8" s="9" customFormat="1" ht="10.199999999999999">
      <c r="A181" s="46" t="s">
        <v>79</v>
      </c>
      <c r="B181" s="139">
        <v>157674</v>
      </c>
      <c r="C181" s="198">
        <v>97991</v>
      </c>
      <c r="D181" s="199"/>
      <c r="E181" s="139">
        <v>33182</v>
      </c>
      <c r="F181" s="198">
        <v>26501</v>
      </c>
      <c r="G181" s="199"/>
      <c r="H181" s="145" t="s">
        <v>126</v>
      </c>
    </row>
    <row r="182" spans="1:8" s="9" customFormat="1" ht="10.199999999999999">
      <c r="A182" s="46" t="s">
        <v>86</v>
      </c>
      <c r="B182" s="139">
        <v>252226</v>
      </c>
      <c r="C182" s="139" t="s">
        <v>126</v>
      </c>
      <c r="D182" s="139">
        <v>156924</v>
      </c>
      <c r="E182" s="139">
        <v>43926</v>
      </c>
      <c r="F182" s="139">
        <v>18845</v>
      </c>
      <c r="G182" s="139">
        <v>30563</v>
      </c>
      <c r="H182" s="141">
        <v>1968</v>
      </c>
    </row>
    <row r="183" spans="1:8" s="9" customFormat="1" ht="10.199999999999999">
      <c r="A183" s="46" t="s">
        <v>87</v>
      </c>
      <c r="B183" s="139">
        <v>48527</v>
      </c>
      <c r="C183" s="139" t="s">
        <v>126</v>
      </c>
      <c r="D183" s="139">
        <v>24337</v>
      </c>
      <c r="E183" s="139">
        <v>12634</v>
      </c>
      <c r="F183" s="198">
        <v>11556</v>
      </c>
      <c r="G183" s="199"/>
      <c r="H183" s="145" t="s">
        <v>126</v>
      </c>
    </row>
    <row r="184" spans="1:8" s="9" customFormat="1" ht="10.199999999999999">
      <c r="A184" s="46" t="s">
        <v>82</v>
      </c>
      <c r="B184" s="139">
        <v>2154220</v>
      </c>
      <c r="C184" s="139">
        <v>629057</v>
      </c>
      <c r="D184" s="139">
        <v>725307</v>
      </c>
      <c r="E184" s="139">
        <v>529001</v>
      </c>
      <c r="F184" s="139">
        <v>143770</v>
      </c>
      <c r="G184" s="198">
        <v>127085</v>
      </c>
      <c r="H184" s="200"/>
    </row>
    <row r="185" spans="1:8" s="9" customFormat="1" ht="10.199999999999999">
      <c r="A185" s="46" t="s">
        <v>83</v>
      </c>
      <c r="B185" s="160">
        <v>481419</v>
      </c>
      <c r="C185" s="160">
        <v>101021</v>
      </c>
      <c r="D185" s="160">
        <v>179621</v>
      </c>
      <c r="E185" s="160">
        <v>119749</v>
      </c>
      <c r="F185" s="160">
        <v>15510</v>
      </c>
      <c r="G185" s="160">
        <v>24641</v>
      </c>
      <c r="H185" s="141">
        <v>40877</v>
      </c>
    </row>
    <row r="186" spans="1:8" s="12" customFormat="1" ht="15.75" customHeight="1" thickBot="1">
      <c r="A186" s="46" t="s">
        <v>84</v>
      </c>
      <c r="B186" s="139">
        <v>24021</v>
      </c>
      <c r="C186" s="139" t="s">
        <v>126</v>
      </c>
      <c r="D186" s="231">
        <v>24021</v>
      </c>
      <c r="E186" s="232"/>
      <c r="F186" s="232"/>
      <c r="G186" s="232"/>
      <c r="H186" s="232"/>
    </row>
    <row r="187" spans="1:8" s="9" customFormat="1" ht="15" customHeight="1">
      <c r="A187" s="82" t="s">
        <v>203</v>
      </c>
      <c r="B187" s="78">
        <v>766823</v>
      </c>
      <c r="C187" s="78">
        <v>115484</v>
      </c>
      <c r="D187" s="78">
        <v>413508</v>
      </c>
      <c r="E187" s="78">
        <v>202355</v>
      </c>
      <c r="F187" s="227">
        <v>35476</v>
      </c>
      <c r="G187" s="228"/>
      <c r="H187" s="228"/>
    </row>
    <row r="188" spans="1:8" s="9" customFormat="1" ht="11.4">
      <c r="A188" s="83" t="s">
        <v>204</v>
      </c>
      <c r="B188" s="80">
        <v>446279</v>
      </c>
      <c r="C188" s="229">
        <v>190947</v>
      </c>
      <c r="D188" s="230"/>
      <c r="E188" s="80">
        <v>173866</v>
      </c>
      <c r="F188" s="80">
        <v>51966</v>
      </c>
      <c r="G188" s="80">
        <v>13414</v>
      </c>
      <c r="H188" s="144">
        <v>16086</v>
      </c>
    </row>
    <row r="189" spans="1:8" s="9" customFormat="1" ht="30" customHeight="1">
      <c r="A189" s="201" t="s">
        <v>206</v>
      </c>
      <c r="B189" s="202"/>
      <c r="C189" s="202"/>
      <c r="D189" s="202"/>
      <c r="E189" s="202"/>
      <c r="F189" s="202"/>
      <c r="G189" s="202"/>
      <c r="H189" s="202"/>
    </row>
    <row r="190" spans="1:8" s="9" customFormat="1" ht="10.199999999999999">
      <c r="A190" s="46" t="s">
        <v>260</v>
      </c>
      <c r="B190" s="139">
        <v>7142436</v>
      </c>
      <c r="C190" s="139">
        <v>692323</v>
      </c>
      <c r="D190" s="139">
        <v>2647274</v>
      </c>
      <c r="E190" s="139">
        <v>2555512</v>
      </c>
      <c r="F190" s="139">
        <v>774996</v>
      </c>
      <c r="G190" s="139">
        <v>335139</v>
      </c>
      <c r="H190" s="141">
        <v>137192</v>
      </c>
    </row>
    <row r="191" spans="1:8" s="9" customFormat="1" ht="10.199999999999999">
      <c r="A191" s="66" t="s">
        <v>261</v>
      </c>
      <c r="B191" s="161">
        <v>12937859</v>
      </c>
      <c r="C191" s="161">
        <v>1471072</v>
      </c>
      <c r="D191" s="161">
        <v>4902801</v>
      </c>
      <c r="E191" s="161">
        <v>4453067</v>
      </c>
      <c r="F191" s="161">
        <v>1322140</v>
      </c>
      <c r="G191" s="161">
        <v>566767</v>
      </c>
      <c r="H191" s="143">
        <v>222012</v>
      </c>
    </row>
    <row r="192" spans="1:8" s="9" customFormat="1" ht="10.199999999999999">
      <c r="A192" s="46" t="s">
        <v>67</v>
      </c>
      <c r="B192" s="160">
        <v>218804</v>
      </c>
      <c r="C192" s="216">
        <v>78651</v>
      </c>
      <c r="D192" s="217"/>
      <c r="E192" s="160">
        <v>93190</v>
      </c>
      <c r="F192" s="216">
        <v>46963</v>
      </c>
      <c r="G192" s="217"/>
      <c r="H192" s="145" t="s">
        <v>126</v>
      </c>
    </row>
    <row r="193" spans="1:8" s="9" customFormat="1" ht="10.199999999999999">
      <c r="A193" s="46" t="s">
        <v>68</v>
      </c>
      <c r="B193" s="160">
        <v>310944</v>
      </c>
      <c r="C193" s="216">
        <v>110145</v>
      </c>
      <c r="D193" s="217"/>
      <c r="E193" s="160">
        <v>131280</v>
      </c>
      <c r="F193" s="160">
        <v>50255</v>
      </c>
      <c r="G193" s="160" t="s">
        <v>126</v>
      </c>
      <c r="H193" s="141">
        <v>19264</v>
      </c>
    </row>
    <row r="194" spans="1:8" s="9" customFormat="1" ht="10.199999999999999">
      <c r="A194" s="46" t="s">
        <v>69</v>
      </c>
      <c r="B194" s="139">
        <v>1168317</v>
      </c>
      <c r="C194" s="139">
        <v>94384</v>
      </c>
      <c r="D194" s="139">
        <v>497127</v>
      </c>
      <c r="E194" s="139">
        <v>458175</v>
      </c>
      <c r="F194" s="198">
        <v>118631</v>
      </c>
      <c r="G194" s="200"/>
      <c r="H194" s="200"/>
    </row>
    <row r="195" spans="1:8" s="9" customFormat="1" ht="10.199999999999999">
      <c r="A195" s="46" t="s">
        <v>70</v>
      </c>
      <c r="B195" s="139">
        <v>57180</v>
      </c>
      <c r="C195" s="139" t="s">
        <v>126</v>
      </c>
      <c r="D195" s="198">
        <v>39813</v>
      </c>
      <c r="E195" s="199"/>
      <c r="F195" s="198">
        <v>17367</v>
      </c>
      <c r="G195" s="200"/>
      <c r="H195" s="200"/>
    </row>
    <row r="196" spans="1:8" s="9" customFormat="1" ht="10.199999999999999">
      <c r="A196" s="46" t="s">
        <v>71</v>
      </c>
      <c r="B196" s="139">
        <v>468636</v>
      </c>
      <c r="C196" s="198">
        <v>289057</v>
      </c>
      <c r="D196" s="199"/>
      <c r="E196" s="139">
        <v>74898</v>
      </c>
      <c r="F196" s="139">
        <v>61247</v>
      </c>
      <c r="G196" s="198">
        <v>43434</v>
      </c>
      <c r="H196" s="200"/>
    </row>
    <row r="197" spans="1:8" s="9" customFormat="1" ht="11.25" customHeight="1">
      <c r="A197" s="46" t="s">
        <v>72</v>
      </c>
      <c r="B197" s="139">
        <v>218991</v>
      </c>
      <c r="C197" s="139" t="s">
        <v>126</v>
      </c>
      <c r="D197" s="139">
        <v>109356</v>
      </c>
      <c r="E197" s="139">
        <v>46868</v>
      </c>
      <c r="F197" s="198">
        <v>62767</v>
      </c>
      <c r="G197" s="199"/>
      <c r="H197" s="145" t="s">
        <v>126</v>
      </c>
    </row>
    <row r="198" spans="1:8" s="9" customFormat="1" ht="10.199999999999999">
      <c r="A198" s="46" t="s">
        <v>73</v>
      </c>
      <c r="B198" s="139">
        <v>2195654</v>
      </c>
      <c r="C198" s="139">
        <v>241765</v>
      </c>
      <c r="D198" s="139">
        <v>907555</v>
      </c>
      <c r="E198" s="139">
        <v>803401</v>
      </c>
      <c r="F198" s="139">
        <v>173831</v>
      </c>
      <c r="G198" s="198">
        <v>69102</v>
      </c>
      <c r="H198" s="200"/>
    </row>
    <row r="199" spans="1:8" s="9" customFormat="1" ht="10.199999999999999">
      <c r="A199" s="46" t="s">
        <v>74</v>
      </c>
      <c r="B199" s="139">
        <v>395977</v>
      </c>
      <c r="C199" s="198">
        <v>59914</v>
      </c>
      <c r="D199" s="199"/>
      <c r="E199" s="139">
        <v>285111</v>
      </c>
      <c r="F199" s="139">
        <v>28769</v>
      </c>
      <c r="G199" s="198">
        <v>22183</v>
      </c>
      <c r="H199" s="200"/>
    </row>
    <row r="200" spans="1:8" s="9" customFormat="1" ht="10.199999999999999">
      <c r="A200" s="46" t="s">
        <v>75</v>
      </c>
      <c r="B200" s="139">
        <v>558320</v>
      </c>
      <c r="C200" s="139" t="s">
        <v>126</v>
      </c>
      <c r="D200" s="139">
        <v>256604</v>
      </c>
      <c r="E200" s="139">
        <v>176018</v>
      </c>
      <c r="F200" s="198">
        <v>125698</v>
      </c>
      <c r="G200" s="199"/>
      <c r="H200" s="145" t="s">
        <v>126</v>
      </c>
    </row>
    <row r="201" spans="1:8" s="9" customFormat="1" ht="10.199999999999999">
      <c r="A201" s="46" t="s">
        <v>76</v>
      </c>
      <c r="B201" s="139">
        <v>148623</v>
      </c>
      <c r="C201" s="139" t="s">
        <v>126</v>
      </c>
      <c r="D201" s="139">
        <v>51047</v>
      </c>
      <c r="E201" s="139">
        <v>58836</v>
      </c>
      <c r="F201" s="198">
        <v>38740</v>
      </c>
      <c r="G201" s="200"/>
      <c r="H201" s="200"/>
    </row>
    <row r="202" spans="1:8" s="9" customFormat="1" ht="10.199999999999999">
      <c r="A202" s="46" t="s">
        <v>77</v>
      </c>
      <c r="B202" s="139">
        <v>100850</v>
      </c>
      <c r="C202" s="139" t="s">
        <v>126</v>
      </c>
      <c r="D202" s="198">
        <v>100850</v>
      </c>
      <c r="E202" s="199"/>
      <c r="F202" s="139" t="s">
        <v>126</v>
      </c>
      <c r="G202" s="139" t="s">
        <v>126</v>
      </c>
      <c r="H202" s="145" t="s">
        <v>126</v>
      </c>
    </row>
    <row r="203" spans="1:8" s="9" customFormat="1" ht="10.199999999999999">
      <c r="A203" s="46" t="s">
        <v>78</v>
      </c>
      <c r="B203" s="139">
        <v>807687</v>
      </c>
      <c r="C203" s="198">
        <v>345579</v>
      </c>
      <c r="D203" s="199"/>
      <c r="E203" s="139">
        <v>359721</v>
      </c>
      <c r="F203" s="139">
        <v>80457</v>
      </c>
      <c r="G203" s="198">
        <v>21930</v>
      </c>
      <c r="H203" s="200"/>
    </row>
    <row r="204" spans="1:8" s="9" customFormat="1" ht="10.199999999999999">
      <c r="A204" s="46" t="s">
        <v>79</v>
      </c>
      <c r="B204" s="139">
        <v>333403</v>
      </c>
      <c r="C204" s="198">
        <v>197528</v>
      </c>
      <c r="D204" s="199"/>
      <c r="E204" s="139">
        <v>81058</v>
      </c>
      <c r="F204" s="198">
        <v>54817</v>
      </c>
      <c r="G204" s="199"/>
      <c r="H204" s="145" t="s">
        <v>126</v>
      </c>
    </row>
    <row r="205" spans="1:8" s="9" customFormat="1" ht="10.199999999999999">
      <c r="A205" s="46" t="s">
        <v>86</v>
      </c>
      <c r="B205" s="139">
        <v>445314</v>
      </c>
      <c r="C205" s="139" t="s">
        <v>126</v>
      </c>
      <c r="D205" s="139">
        <v>197648</v>
      </c>
      <c r="E205" s="139">
        <v>121920</v>
      </c>
      <c r="F205" s="139">
        <v>57032</v>
      </c>
      <c r="G205" s="139">
        <v>63391</v>
      </c>
      <c r="H205" s="141">
        <v>5323</v>
      </c>
    </row>
    <row r="206" spans="1:8" s="9" customFormat="1" ht="10.199999999999999">
      <c r="A206" s="46" t="s">
        <v>87</v>
      </c>
      <c r="B206" s="139">
        <v>287537</v>
      </c>
      <c r="C206" s="139" t="s">
        <v>126</v>
      </c>
      <c r="D206" s="139">
        <v>136901</v>
      </c>
      <c r="E206" s="139">
        <v>75281</v>
      </c>
      <c r="F206" s="198">
        <v>75355</v>
      </c>
      <c r="G206" s="199"/>
      <c r="H206" s="145" t="s">
        <v>126</v>
      </c>
    </row>
    <row r="207" spans="1:8" s="9" customFormat="1" ht="10.199999999999999">
      <c r="A207" s="46" t="s">
        <v>82</v>
      </c>
      <c r="B207" s="139">
        <v>4038108</v>
      </c>
      <c r="C207" s="139">
        <v>829099</v>
      </c>
      <c r="D207" s="139">
        <v>1383657</v>
      </c>
      <c r="E207" s="139">
        <v>1196300</v>
      </c>
      <c r="F207" s="139">
        <v>359630</v>
      </c>
      <c r="G207" s="198">
        <v>269422</v>
      </c>
      <c r="H207" s="200"/>
    </row>
    <row r="208" spans="1:8" s="9" customFormat="1" ht="10.199999999999999">
      <c r="A208" s="46" t="s">
        <v>83</v>
      </c>
      <c r="B208" s="160">
        <v>1109194</v>
      </c>
      <c r="C208" s="160">
        <v>167649</v>
      </c>
      <c r="D208" s="160">
        <v>344069</v>
      </c>
      <c r="E208" s="160">
        <v>355443</v>
      </c>
      <c r="F208" s="160">
        <v>71236</v>
      </c>
      <c r="G208" s="160">
        <v>104581</v>
      </c>
      <c r="H208" s="141">
        <v>66216</v>
      </c>
    </row>
    <row r="209" spans="1:8" s="12" customFormat="1" ht="15.75" customHeight="1" thickBot="1">
      <c r="A209" s="46" t="s">
        <v>84</v>
      </c>
      <c r="B209" s="139">
        <v>74320</v>
      </c>
      <c r="C209" s="139" t="s">
        <v>126</v>
      </c>
      <c r="D209" s="231">
        <v>74320</v>
      </c>
      <c r="E209" s="232"/>
      <c r="F209" s="232"/>
      <c r="G209" s="232"/>
      <c r="H209" s="232"/>
    </row>
    <row r="210" spans="1:8" s="9" customFormat="1" ht="15" customHeight="1">
      <c r="A210" s="82" t="s">
        <v>203</v>
      </c>
      <c r="B210" s="78">
        <v>1699722</v>
      </c>
      <c r="C210" s="78">
        <v>199570</v>
      </c>
      <c r="D210" s="78">
        <v>700617</v>
      </c>
      <c r="E210" s="78">
        <v>650752</v>
      </c>
      <c r="F210" s="227">
        <v>148783</v>
      </c>
      <c r="G210" s="228"/>
      <c r="H210" s="228"/>
    </row>
    <row r="211" spans="1:8" s="9" customFormat="1" ht="11.4">
      <c r="A211" s="83" t="s">
        <v>204</v>
      </c>
      <c r="B211" s="80">
        <v>1141433</v>
      </c>
      <c r="C211" s="229">
        <v>428347</v>
      </c>
      <c r="D211" s="230"/>
      <c r="E211" s="80">
        <v>488819</v>
      </c>
      <c r="F211" s="80">
        <v>138628</v>
      </c>
      <c r="G211" s="80">
        <v>49580</v>
      </c>
      <c r="H211" s="144">
        <v>36059</v>
      </c>
    </row>
    <row r="212" spans="1:8" s="9" customFormat="1" ht="30" customHeight="1">
      <c r="A212" s="201" t="s">
        <v>207</v>
      </c>
      <c r="B212" s="202"/>
      <c r="C212" s="202"/>
      <c r="D212" s="202"/>
      <c r="E212" s="202"/>
      <c r="F212" s="202"/>
      <c r="G212" s="202"/>
      <c r="H212" s="202"/>
    </row>
    <row r="213" spans="1:8" s="9" customFormat="1" ht="10.199999999999999">
      <c r="A213" s="46" t="s">
        <v>260</v>
      </c>
      <c r="B213" s="139">
        <v>1646125</v>
      </c>
      <c r="C213" s="139">
        <v>312625</v>
      </c>
      <c r="D213" s="139">
        <v>718311</v>
      </c>
      <c r="E213" s="139">
        <v>417535</v>
      </c>
      <c r="F213" s="139">
        <v>106879</v>
      </c>
      <c r="G213" s="139">
        <v>63747</v>
      </c>
      <c r="H213" s="141">
        <v>27028</v>
      </c>
    </row>
    <row r="214" spans="1:8" s="9" customFormat="1" ht="10.199999999999999">
      <c r="A214" s="66" t="s">
        <v>261</v>
      </c>
      <c r="B214" s="161">
        <v>4145138</v>
      </c>
      <c r="C214" s="161">
        <v>756427</v>
      </c>
      <c r="D214" s="161">
        <v>1730688</v>
      </c>
      <c r="E214" s="161">
        <v>1121393</v>
      </c>
      <c r="F214" s="161">
        <v>332842</v>
      </c>
      <c r="G214" s="161">
        <v>145329</v>
      </c>
      <c r="H214" s="143">
        <v>58459</v>
      </c>
    </row>
    <row r="215" spans="1:8" s="9" customFormat="1" ht="10.199999999999999">
      <c r="A215" s="46" t="s">
        <v>67</v>
      </c>
      <c r="B215" s="160">
        <v>46359</v>
      </c>
      <c r="C215" s="216">
        <v>21911</v>
      </c>
      <c r="D215" s="217"/>
      <c r="E215" s="160">
        <v>16530</v>
      </c>
      <c r="F215" s="216">
        <v>7918</v>
      </c>
      <c r="G215" s="217"/>
      <c r="H215" s="145" t="s">
        <v>126</v>
      </c>
    </row>
    <row r="216" spans="1:8" s="9" customFormat="1" ht="10.199999999999999">
      <c r="A216" s="46" t="s">
        <v>68</v>
      </c>
      <c r="B216" s="160">
        <v>54851</v>
      </c>
      <c r="C216" s="216">
        <v>25662</v>
      </c>
      <c r="D216" s="217"/>
      <c r="E216" s="160">
        <v>14945</v>
      </c>
      <c r="F216" s="160">
        <v>12212</v>
      </c>
      <c r="G216" s="160" t="s">
        <v>126</v>
      </c>
      <c r="H216" s="141">
        <v>2032</v>
      </c>
    </row>
    <row r="217" spans="1:8" s="9" customFormat="1" ht="10.199999999999999">
      <c r="A217" s="46" t="s">
        <v>69</v>
      </c>
      <c r="B217" s="139">
        <v>385872</v>
      </c>
      <c r="C217" s="139">
        <v>48127</v>
      </c>
      <c r="D217" s="139">
        <v>215905</v>
      </c>
      <c r="E217" s="139">
        <v>100650</v>
      </c>
      <c r="F217" s="198">
        <v>21190</v>
      </c>
      <c r="G217" s="200"/>
      <c r="H217" s="200"/>
    </row>
    <row r="218" spans="1:8" s="9" customFormat="1" ht="10.199999999999999">
      <c r="A218" s="46" t="s">
        <v>70</v>
      </c>
      <c r="B218" s="139">
        <v>9905</v>
      </c>
      <c r="C218" s="139" t="s">
        <v>126</v>
      </c>
      <c r="D218" s="198">
        <v>9623</v>
      </c>
      <c r="E218" s="199"/>
      <c r="F218" s="198">
        <v>282</v>
      </c>
      <c r="G218" s="200"/>
      <c r="H218" s="200"/>
    </row>
    <row r="219" spans="1:8" s="9" customFormat="1" ht="10.199999999999999">
      <c r="A219" s="46" t="s">
        <v>71</v>
      </c>
      <c r="B219" s="139">
        <v>148811</v>
      </c>
      <c r="C219" s="198">
        <v>103396</v>
      </c>
      <c r="D219" s="199"/>
      <c r="E219" s="139">
        <v>17896</v>
      </c>
      <c r="F219" s="139">
        <v>17215</v>
      </c>
      <c r="G219" s="198">
        <v>10304</v>
      </c>
      <c r="H219" s="200"/>
    </row>
    <row r="220" spans="1:8" s="9" customFormat="1" ht="11.25" customHeight="1">
      <c r="A220" s="46" t="s">
        <v>72</v>
      </c>
      <c r="B220" s="139">
        <v>24277</v>
      </c>
      <c r="C220" s="139" t="s">
        <v>126</v>
      </c>
      <c r="D220" s="139">
        <v>13223</v>
      </c>
      <c r="E220" s="139">
        <v>3201</v>
      </c>
      <c r="F220" s="198">
        <v>7853</v>
      </c>
      <c r="G220" s="199"/>
      <c r="H220" s="145" t="s">
        <v>126</v>
      </c>
    </row>
    <row r="221" spans="1:8" s="9" customFormat="1" ht="10.199999999999999">
      <c r="A221" s="46" t="s">
        <v>73</v>
      </c>
      <c r="B221" s="139">
        <v>949905</v>
      </c>
      <c r="C221" s="139">
        <v>132563</v>
      </c>
      <c r="D221" s="139">
        <v>407710</v>
      </c>
      <c r="E221" s="139">
        <v>321290</v>
      </c>
      <c r="F221" s="139">
        <v>58259</v>
      </c>
      <c r="G221" s="198">
        <v>30083</v>
      </c>
      <c r="H221" s="200"/>
    </row>
    <row r="222" spans="1:8" s="9" customFormat="1" ht="10.199999999999999">
      <c r="A222" s="46" t="s">
        <v>74</v>
      </c>
      <c r="B222" s="139">
        <v>89106</v>
      </c>
      <c r="C222" s="198">
        <v>13254</v>
      </c>
      <c r="D222" s="199"/>
      <c r="E222" s="139">
        <v>54705</v>
      </c>
      <c r="F222" s="139">
        <v>16360</v>
      </c>
      <c r="G222" s="198">
        <v>4787</v>
      </c>
      <c r="H222" s="200"/>
    </row>
    <row r="223" spans="1:8" s="9" customFormat="1" ht="10.199999999999999">
      <c r="A223" s="46" t="s">
        <v>75</v>
      </c>
      <c r="B223" s="139">
        <v>127820</v>
      </c>
      <c r="C223" s="139" t="s">
        <v>126</v>
      </c>
      <c r="D223" s="139">
        <v>57018</v>
      </c>
      <c r="E223" s="139">
        <v>23755</v>
      </c>
      <c r="F223" s="198">
        <v>47047</v>
      </c>
      <c r="G223" s="199"/>
      <c r="H223" s="145" t="s">
        <v>126</v>
      </c>
    </row>
    <row r="224" spans="1:8" s="9" customFormat="1" ht="10.199999999999999">
      <c r="A224" s="46" t="s">
        <v>76</v>
      </c>
      <c r="B224" s="139">
        <v>16428</v>
      </c>
      <c r="C224" s="139" t="s">
        <v>126</v>
      </c>
      <c r="D224" s="139">
        <v>3602</v>
      </c>
      <c r="E224" s="139">
        <v>10675</v>
      </c>
      <c r="F224" s="198">
        <v>2151</v>
      </c>
      <c r="G224" s="200"/>
      <c r="H224" s="200"/>
    </row>
    <row r="225" spans="1:8" s="9" customFormat="1" ht="10.199999999999999">
      <c r="A225" s="46" t="s">
        <v>77</v>
      </c>
      <c r="B225" s="139">
        <v>27026</v>
      </c>
      <c r="C225" s="139" t="s">
        <v>126</v>
      </c>
      <c r="D225" s="198">
        <v>27026</v>
      </c>
      <c r="E225" s="199"/>
      <c r="F225" s="139" t="s">
        <v>126</v>
      </c>
      <c r="G225" s="139" t="s">
        <v>126</v>
      </c>
      <c r="H225" s="145" t="s">
        <v>126</v>
      </c>
    </row>
    <row r="226" spans="1:8" s="9" customFormat="1" ht="10.199999999999999">
      <c r="A226" s="46" t="s">
        <v>78</v>
      </c>
      <c r="B226" s="139">
        <v>187491</v>
      </c>
      <c r="C226" s="198">
        <v>96941</v>
      </c>
      <c r="D226" s="199"/>
      <c r="E226" s="139">
        <v>70768</v>
      </c>
      <c r="F226" s="139">
        <v>11265</v>
      </c>
      <c r="G226" s="198">
        <v>8517</v>
      </c>
      <c r="H226" s="200"/>
    </row>
    <row r="227" spans="1:8" s="9" customFormat="1" ht="10.199999999999999">
      <c r="A227" s="46" t="s">
        <v>79</v>
      </c>
      <c r="B227" s="139">
        <v>118219</v>
      </c>
      <c r="C227" s="198">
        <v>79294</v>
      </c>
      <c r="D227" s="199"/>
      <c r="E227" s="139">
        <v>22373</v>
      </c>
      <c r="F227" s="198">
        <v>16552</v>
      </c>
      <c r="G227" s="199"/>
      <c r="H227" s="145" t="s">
        <v>126</v>
      </c>
    </row>
    <row r="228" spans="1:8" s="9" customFormat="1" ht="10.199999999999999">
      <c r="A228" s="46" t="s">
        <v>86</v>
      </c>
      <c r="B228" s="139">
        <v>160946</v>
      </c>
      <c r="C228" s="139" t="s">
        <v>126</v>
      </c>
      <c r="D228" s="139">
        <v>96266</v>
      </c>
      <c r="E228" s="139">
        <v>29493</v>
      </c>
      <c r="F228" s="139">
        <v>11319</v>
      </c>
      <c r="G228" s="139">
        <v>22884</v>
      </c>
      <c r="H228" s="141">
        <v>984</v>
      </c>
    </row>
    <row r="229" spans="1:8" s="9" customFormat="1" ht="10.199999999999999">
      <c r="A229" s="46" t="s">
        <v>87</v>
      </c>
      <c r="B229" s="139">
        <v>36002</v>
      </c>
      <c r="C229" s="139" t="s">
        <v>126</v>
      </c>
      <c r="D229" s="139">
        <v>18448</v>
      </c>
      <c r="E229" s="139">
        <v>8758</v>
      </c>
      <c r="F229" s="198">
        <v>8796</v>
      </c>
      <c r="G229" s="199"/>
      <c r="H229" s="145" t="s">
        <v>126</v>
      </c>
    </row>
    <row r="230" spans="1:8" s="9" customFormat="1" ht="10.199999999999999">
      <c r="A230" s="46" t="s">
        <v>82</v>
      </c>
      <c r="B230" s="139">
        <v>1439912</v>
      </c>
      <c r="C230" s="139">
        <v>451181</v>
      </c>
      <c r="D230" s="139">
        <v>488817</v>
      </c>
      <c r="E230" s="139">
        <v>332019</v>
      </c>
      <c r="F230" s="139">
        <v>93331</v>
      </c>
      <c r="G230" s="198">
        <v>74564</v>
      </c>
      <c r="H230" s="200"/>
    </row>
    <row r="231" spans="1:8" s="9" customFormat="1" ht="10.199999999999999">
      <c r="A231" s="46" t="s">
        <v>83</v>
      </c>
      <c r="B231" s="160">
        <v>303081</v>
      </c>
      <c r="C231" s="160">
        <v>70903</v>
      </c>
      <c r="D231" s="160">
        <v>115317</v>
      </c>
      <c r="E231" s="160">
        <v>66299</v>
      </c>
      <c r="F231" s="160">
        <v>13448</v>
      </c>
      <c r="G231" s="160">
        <v>15147</v>
      </c>
      <c r="H231" s="141">
        <v>21967</v>
      </c>
    </row>
    <row r="232" spans="1:8" s="12" customFormat="1" ht="15.75" customHeight="1" thickBot="1">
      <c r="A232" s="46" t="s">
        <v>84</v>
      </c>
      <c r="B232" s="139">
        <v>19127</v>
      </c>
      <c r="C232" s="139" t="s">
        <v>126</v>
      </c>
      <c r="D232" s="231">
        <v>19127</v>
      </c>
      <c r="E232" s="232"/>
      <c r="F232" s="232"/>
      <c r="G232" s="232"/>
      <c r="H232" s="232"/>
    </row>
    <row r="233" spans="1:8" s="9" customFormat="1" ht="15" customHeight="1">
      <c r="A233" s="82" t="s">
        <v>203</v>
      </c>
      <c r="B233" s="78">
        <v>463741</v>
      </c>
      <c r="C233" s="78">
        <v>67597</v>
      </c>
      <c r="D233" s="78">
        <v>251245</v>
      </c>
      <c r="E233" s="78">
        <v>122201</v>
      </c>
      <c r="F233" s="227">
        <v>22698</v>
      </c>
      <c r="G233" s="228"/>
      <c r="H233" s="228"/>
    </row>
    <row r="234" spans="1:8" s="9" customFormat="1" ht="11.4">
      <c r="A234" s="83" t="s">
        <v>204</v>
      </c>
      <c r="B234" s="80">
        <v>320894</v>
      </c>
      <c r="C234" s="229">
        <v>140201</v>
      </c>
      <c r="D234" s="230"/>
      <c r="E234" s="80">
        <v>127282</v>
      </c>
      <c r="F234" s="80">
        <v>34103</v>
      </c>
      <c r="G234" s="80">
        <v>9050</v>
      </c>
      <c r="H234" s="144">
        <v>10258</v>
      </c>
    </row>
    <row r="235" spans="1:8" s="9" customFormat="1" ht="30" customHeight="1">
      <c r="A235" s="201" t="s">
        <v>208</v>
      </c>
      <c r="B235" s="202"/>
      <c r="C235" s="202"/>
      <c r="D235" s="202"/>
      <c r="E235" s="202"/>
      <c r="F235" s="202"/>
      <c r="G235" s="202"/>
      <c r="H235" s="202"/>
    </row>
    <row r="236" spans="1:8" s="9" customFormat="1" ht="10.199999999999999">
      <c r="A236" s="52" t="s">
        <v>260</v>
      </c>
      <c r="B236" s="140">
        <v>31.4</v>
      </c>
      <c r="C236" s="140">
        <v>28.1</v>
      </c>
      <c r="D236" s="140">
        <v>31.4</v>
      </c>
      <c r="E236" s="140">
        <v>32.1</v>
      </c>
      <c r="F236" s="140">
        <v>28.7</v>
      </c>
      <c r="G236" s="140">
        <v>44</v>
      </c>
      <c r="H236" s="145">
        <v>28.8</v>
      </c>
    </row>
    <row r="237" spans="1:8" s="9" customFormat="1" ht="10.199999999999999">
      <c r="A237" s="76" t="s">
        <v>261</v>
      </c>
      <c r="B237" s="86">
        <v>48</v>
      </c>
      <c r="C237" s="86">
        <v>49</v>
      </c>
      <c r="D237" s="86">
        <v>47.7</v>
      </c>
      <c r="E237" s="86">
        <v>48.1</v>
      </c>
      <c r="F237" s="86">
        <v>45.4</v>
      </c>
      <c r="G237" s="86">
        <v>56.5</v>
      </c>
      <c r="H237" s="87">
        <v>43.3</v>
      </c>
    </row>
    <row r="238" spans="1:8" s="9" customFormat="1" ht="10.199999999999999">
      <c r="A238" s="52" t="s">
        <v>67</v>
      </c>
      <c r="B238" s="140">
        <v>42.8</v>
      </c>
      <c r="C238" s="140" t="s">
        <v>268</v>
      </c>
      <c r="D238" s="140">
        <v>41.3</v>
      </c>
      <c r="E238" s="140">
        <v>39.6</v>
      </c>
      <c r="F238" s="140">
        <v>55.4</v>
      </c>
      <c r="G238" s="140" t="s">
        <v>268</v>
      </c>
      <c r="H238" s="145" t="s">
        <v>126</v>
      </c>
    </row>
    <row r="239" spans="1:8" s="9" customFormat="1" ht="10.199999999999999">
      <c r="A239" s="52" t="s">
        <v>68</v>
      </c>
      <c r="B239" s="140">
        <v>39.5</v>
      </c>
      <c r="C239" s="140" t="s">
        <v>268</v>
      </c>
      <c r="D239" s="140">
        <v>38.799999999999997</v>
      </c>
      <c r="E239" s="140">
        <v>39.700000000000003</v>
      </c>
      <c r="F239" s="140">
        <v>42.8</v>
      </c>
      <c r="G239" s="145" t="s">
        <v>126</v>
      </c>
      <c r="H239" s="145">
        <v>38</v>
      </c>
    </row>
    <row r="240" spans="1:8" s="9" customFormat="1" ht="10.199999999999999">
      <c r="A240" s="52" t="s">
        <v>69</v>
      </c>
      <c r="B240" s="140">
        <v>51.4</v>
      </c>
      <c r="C240" s="140">
        <v>52.6</v>
      </c>
      <c r="D240" s="140">
        <v>52</v>
      </c>
      <c r="E240" s="140">
        <v>51.4</v>
      </c>
      <c r="F240" s="140">
        <v>48.4</v>
      </c>
      <c r="G240" s="145" t="s">
        <v>126</v>
      </c>
      <c r="H240" s="145" t="s">
        <v>268</v>
      </c>
    </row>
    <row r="241" spans="1:8" s="9" customFormat="1" ht="10.199999999999999">
      <c r="A241" s="52" t="s">
        <v>70</v>
      </c>
      <c r="B241" s="140">
        <v>36.5</v>
      </c>
      <c r="C241" s="145" t="s">
        <v>126</v>
      </c>
      <c r="D241" s="140" t="s">
        <v>268</v>
      </c>
      <c r="E241" s="140">
        <v>27.5</v>
      </c>
      <c r="F241" s="140" t="s">
        <v>268</v>
      </c>
      <c r="G241" s="145" t="s">
        <v>126</v>
      </c>
      <c r="H241" s="145" t="s">
        <v>268</v>
      </c>
    </row>
    <row r="242" spans="1:8" s="9" customFormat="1" ht="10.199999999999999">
      <c r="A242" s="52" t="s">
        <v>71</v>
      </c>
      <c r="B242" s="140">
        <v>42</v>
      </c>
      <c r="C242" s="140" t="s">
        <v>268</v>
      </c>
      <c r="D242" s="140">
        <v>42.4</v>
      </c>
      <c r="E242" s="140">
        <v>49.6</v>
      </c>
      <c r="F242" s="140">
        <v>35</v>
      </c>
      <c r="G242" s="140" t="s">
        <v>268</v>
      </c>
      <c r="H242" s="145" t="s">
        <v>268</v>
      </c>
    </row>
    <row r="243" spans="1:8" s="9" customFormat="1" ht="10.199999999999999">
      <c r="A243" s="52" t="s">
        <v>72</v>
      </c>
      <c r="B243" s="140">
        <v>40.4</v>
      </c>
      <c r="C243" s="145" t="s">
        <v>126</v>
      </c>
      <c r="D243" s="140">
        <v>37.4</v>
      </c>
      <c r="E243" s="140">
        <v>34.799999999999997</v>
      </c>
      <c r="F243" s="140">
        <v>28.2</v>
      </c>
      <c r="G243" s="140" t="s">
        <v>268</v>
      </c>
      <c r="H243" s="145" t="s">
        <v>126</v>
      </c>
    </row>
    <row r="244" spans="1:8" s="9" customFormat="1" ht="10.199999999999999">
      <c r="A244" s="52" t="s">
        <v>73</v>
      </c>
      <c r="B244" s="140">
        <v>47.5</v>
      </c>
      <c r="C244" s="140">
        <v>39.700000000000003</v>
      </c>
      <c r="D244" s="140">
        <v>48.7</v>
      </c>
      <c r="E244" s="140">
        <v>48.6</v>
      </c>
      <c r="F244" s="140">
        <v>46.8</v>
      </c>
      <c r="G244" s="140">
        <v>54.9</v>
      </c>
      <c r="H244" s="145" t="s">
        <v>268</v>
      </c>
    </row>
    <row r="245" spans="1:8" s="9" customFormat="1" ht="10.199999999999999">
      <c r="A245" s="52" t="s">
        <v>74</v>
      </c>
      <c r="B245" s="140">
        <v>47.9</v>
      </c>
      <c r="C245" s="140" t="s">
        <v>268</v>
      </c>
      <c r="D245" s="140">
        <v>47.5</v>
      </c>
      <c r="E245" s="140">
        <v>48.4</v>
      </c>
      <c r="F245" s="140">
        <v>54.8</v>
      </c>
      <c r="G245" s="140" t="s">
        <v>268</v>
      </c>
      <c r="H245" s="145" t="s">
        <v>268</v>
      </c>
    </row>
    <row r="246" spans="1:8" s="9" customFormat="1" ht="10.199999999999999">
      <c r="A246" s="52" t="s">
        <v>75</v>
      </c>
      <c r="B246" s="140">
        <v>43</v>
      </c>
      <c r="C246" s="145" t="s">
        <v>126</v>
      </c>
      <c r="D246" s="140">
        <v>41</v>
      </c>
      <c r="E246" s="140">
        <v>47.1</v>
      </c>
      <c r="F246" s="140">
        <v>42.4</v>
      </c>
      <c r="G246" s="140" t="s">
        <v>268</v>
      </c>
      <c r="H246" s="145" t="s">
        <v>126</v>
      </c>
    </row>
    <row r="247" spans="1:8" s="9" customFormat="1" ht="10.199999999999999">
      <c r="A247" s="52" t="s">
        <v>76</v>
      </c>
      <c r="B247" s="140">
        <v>38.799999999999997</v>
      </c>
      <c r="C247" s="145" t="s">
        <v>126</v>
      </c>
      <c r="D247" s="140">
        <v>56</v>
      </c>
      <c r="E247" s="140">
        <v>33.700000000000003</v>
      </c>
      <c r="F247" s="140" t="s">
        <v>268</v>
      </c>
      <c r="G247" s="145" t="s">
        <v>126</v>
      </c>
      <c r="H247" s="145" t="s">
        <v>268</v>
      </c>
    </row>
    <row r="248" spans="1:8" s="9" customFormat="1" ht="10.199999999999999">
      <c r="A248" s="52" t="s">
        <v>77</v>
      </c>
      <c r="B248" s="140">
        <v>38.1</v>
      </c>
      <c r="C248" s="145" t="s">
        <v>126</v>
      </c>
      <c r="D248" s="140" t="s">
        <v>268</v>
      </c>
      <c r="E248" s="140">
        <v>41.2</v>
      </c>
      <c r="F248" s="145" t="s">
        <v>126</v>
      </c>
      <c r="G248" s="145" t="s">
        <v>126</v>
      </c>
      <c r="H248" s="145" t="s">
        <v>126</v>
      </c>
    </row>
    <row r="249" spans="1:8" s="9" customFormat="1" ht="10.199999999999999">
      <c r="A249" s="52" t="s">
        <v>85</v>
      </c>
      <c r="B249" s="140">
        <v>42.6</v>
      </c>
      <c r="C249" s="140" t="s">
        <v>268</v>
      </c>
      <c r="D249" s="140">
        <v>39.6</v>
      </c>
      <c r="E249" s="140">
        <v>41.4</v>
      </c>
      <c r="F249" s="140">
        <v>52.4</v>
      </c>
      <c r="G249" s="140" t="s">
        <v>268</v>
      </c>
      <c r="H249" s="145" t="s">
        <v>268</v>
      </c>
    </row>
    <row r="250" spans="1:8" s="9" customFormat="1" ht="10.199999999999999">
      <c r="A250" s="52" t="s">
        <v>79</v>
      </c>
      <c r="B250" s="140">
        <v>49</v>
      </c>
      <c r="C250" s="140" t="s">
        <v>268</v>
      </c>
      <c r="D250" s="140">
        <v>51.4</v>
      </c>
      <c r="E250" s="140">
        <v>46.3</v>
      </c>
      <c r="F250" s="140">
        <v>53.1</v>
      </c>
      <c r="G250" s="140" t="s">
        <v>268</v>
      </c>
      <c r="H250" s="145" t="s">
        <v>126</v>
      </c>
    </row>
    <row r="251" spans="1:8" s="9" customFormat="1" ht="10.199999999999999">
      <c r="A251" s="52" t="s">
        <v>86</v>
      </c>
      <c r="B251" s="140">
        <v>46.9</v>
      </c>
      <c r="C251" s="145" t="s">
        <v>126</v>
      </c>
      <c r="D251" s="140">
        <v>46.5</v>
      </c>
      <c r="E251" s="140">
        <v>43</v>
      </c>
      <c r="F251" s="140">
        <v>51.6</v>
      </c>
      <c r="G251" s="140">
        <v>52.6</v>
      </c>
      <c r="H251" s="145">
        <v>47.8</v>
      </c>
    </row>
    <row r="252" spans="1:8" s="9" customFormat="1" ht="10.199999999999999">
      <c r="A252" s="52" t="s">
        <v>87</v>
      </c>
      <c r="B252" s="140">
        <v>45</v>
      </c>
      <c r="C252" s="145" t="s">
        <v>126</v>
      </c>
      <c r="D252" s="140">
        <v>45.3</v>
      </c>
      <c r="E252" s="140">
        <v>49</v>
      </c>
      <c r="F252" s="140">
        <v>38.4</v>
      </c>
      <c r="G252" s="140" t="s">
        <v>268</v>
      </c>
      <c r="H252" s="145" t="s">
        <v>126</v>
      </c>
    </row>
    <row r="253" spans="1:8" s="9" customFormat="1" ht="10.199999999999999">
      <c r="A253" s="52" t="s">
        <v>82</v>
      </c>
      <c r="B253" s="140">
        <v>55.2</v>
      </c>
      <c r="C253" s="140">
        <v>54.2</v>
      </c>
      <c r="D253" s="140">
        <v>53.4</v>
      </c>
      <c r="E253" s="140">
        <v>58.6</v>
      </c>
      <c r="F253" s="140">
        <v>50.4</v>
      </c>
      <c r="G253" s="140">
        <v>61.8</v>
      </c>
      <c r="H253" s="145" t="s">
        <v>268</v>
      </c>
    </row>
    <row r="254" spans="1:8" s="9" customFormat="1" ht="10.199999999999999">
      <c r="A254" s="46" t="s">
        <v>83</v>
      </c>
      <c r="B254" s="140">
        <v>43.4</v>
      </c>
      <c r="C254" s="140">
        <v>45.7</v>
      </c>
      <c r="D254" s="140">
        <v>45.6</v>
      </c>
      <c r="E254" s="140">
        <v>40.200000000000003</v>
      </c>
      <c r="F254" s="140">
        <v>33.5</v>
      </c>
      <c r="G254" s="140">
        <v>51.4</v>
      </c>
      <c r="H254" s="145">
        <v>46.3</v>
      </c>
    </row>
    <row r="255" spans="1:8" s="12" customFormat="1" ht="10.8" thickBot="1">
      <c r="A255" s="52" t="s">
        <v>84</v>
      </c>
      <c r="B255" s="140">
        <v>37.1</v>
      </c>
      <c r="C255" s="145" t="s">
        <v>126</v>
      </c>
      <c r="D255" s="140" t="s">
        <v>268</v>
      </c>
      <c r="E255" s="140">
        <v>41.1</v>
      </c>
      <c r="F255" s="145" t="s">
        <v>126</v>
      </c>
      <c r="G255" s="140" t="s">
        <v>268</v>
      </c>
      <c r="H255" s="145" t="s">
        <v>268</v>
      </c>
    </row>
    <row r="256" spans="1:8" s="9" customFormat="1" ht="11.4">
      <c r="A256" s="82" t="s">
        <v>203</v>
      </c>
      <c r="B256" s="146">
        <v>50.6</v>
      </c>
      <c r="C256" s="146">
        <v>53.4</v>
      </c>
      <c r="D256" s="146">
        <v>52.1</v>
      </c>
      <c r="E256" s="146">
        <v>49.3</v>
      </c>
      <c r="F256" s="146">
        <v>46.8</v>
      </c>
      <c r="G256" s="191" t="s">
        <v>126</v>
      </c>
      <c r="H256" s="191" t="s">
        <v>268</v>
      </c>
    </row>
    <row r="257" spans="1:8" s="9" customFormat="1" ht="11.4">
      <c r="A257" s="83" t="s">
        <v>204</v>
      </c>
      <c r="B257" s="88">
        <v>40.1</v>
      </c>
      <c r="C257" s="88" t="s">
        <v>268</v>
      </c>
      <c r="D257" s="88">
        <v>39.799999999999997</v>
      </c>
      <c r="E257" s="88">
        <v>41.1</v>
      </c>
      <c r="F257" s="88">
        <v>37.1</v>
      </c>
      <c r="G257" s="88">
        <v>50.3</v>
      </c>
      <c r="H257" s="89">
        <v>38.5</v>
      </c>
    </row>
    <row r="258" spans="1:8" s="9" customFormat="1" ht="30" customHeight="1">
      <c r="A258" s="201" t="s">
        <v>209</v>
      </c>
      <c r="B258" s="202"/>
      <c r="C258" s="202"/>
      <c r="D258" s="202"/>
      <c r="E258" s="202"/>
      <c r="F258" s="202"/>
      <c r="G258" s="202"/>
      <c r="H258" s="202"/>
    </row>
    <row r="259" spans="1:8" s="9" customFormat="1" ht="10.199999999999999">
      <c r="A259" s="46" t="s">
        <v>275</v>
      </c>
      <c r="B259" s="140">
        <v>38.4</v>
      </c>
      <c r="C259" s="140">
        <v>33.5</v>
      </c>
      <c r="D259" s="140">
        <v>38.799999999999997</v>
      </c>
      <c r="E259" s="140">
        <v>38.6</v>
      </c>
      <c r="F259" s="140">
        <v>37.200000000000003</v>
      </c>
      <c r="G259" s="140">
        <v>53.2</v>
      </c>
      <c r="H259" s="145">
        <v>34.5</v>
      </c>
    </row>
    <row r="260" spans="1:8" s="9" customFormat="1" ht="10.199999999999999">
      <c r="A260" s="66" t="s">
        <v>274</v>
      </c>
      <c r="B260" s="86">
        <v>59.2</v>
      </c>
      <c r="C260" s="86">
        <v>61.2</v>
      </c>
      <c r="D260" s="86">
        <v>58.8</v>
      </c>
      <c r="E260" s="86">
        <v>58.4</v>
      </c>
      <c r="F260" s="86">
        <v>58.8</v>
      </c>
      <c r="G260" s="86">
        <v>69.8</v>
      </c>
      <c r="H260" s="87">
        <v>49.9</v>
      </c>
    </row>
    <row r="261" spans="1:8" s="9" customFormat="1" ht="10.199999999999999">
      <c r="A261" s="52" t="s">
        <v>67</v>
      </c>
      <c r="B261" s="140">
        <v>54.3</v>
      </c>
      <c r="C261" s="140" t="s">
        <v>268</v>
      </c>
      <c r="D261" s="140">
        <v>48.4</v>
      </c>
      <c r="E261" s="140">
        <v>54.4</v>
      </c>
      <c r="F261" s="140">
        <v>65.099999999999994</v>
      </c>
      <c r="G261" s="140" t="s">
        <v>268</v>
      </c>
      <c r="H261" s="145" t="s">
        <v>126</v>
      </c>
    </row>
    <row r="262" spans="1:8" s="9" customFormat="1" ht="10.199999999999999">
      <c r="A262" s="52" t="s">
        <v>68</v>
      </c>
      <c r="B262" s="140">
        <v>53.2</v>
      </c>
      <c r="C262" s="140" t="s">
        <v>268</v>
      </c>
      <c r="D262" s="140">
        <v>48.6</v>
      </c>
      <c r="E262" s="140">
        <v>59.3</v>
      </c>
      <c r="F262" s="140">
        <v>52.4</v>
      </c>
      <c r="G262" s="145" t="s">
        <v>126</v>
      </c>
      <c r="H262" s="145">
        <v>49.2</v>
      </c>
    </row>
    <row r="263" spans="1:8" s="9" customFormat="1" ht="10.199999999999999">
      <c r="A263" s="52" t="s">
        <v>69</v>
      </c>
      <c r="B263" s="140">
        <v>61.1</v>
      </c>
      <c r="C263" s="140">
        <v>62.9</v>
      </c>
      <c r="D263" s="140">
        <v>61</v>
      </c>
      <c r="E263" s="140">
        <v>60.8</v>
      </c>
      <c r="F263" s="140">
        <v>62.4</v>
      </c>
      <c r="G263" s="145" t="s">
        <v>126</v>
      </c>
      <c r="H263" s="145" t="s">
        <v>268</v>
      </c>
    </row>
    <row r="264" spans="1:8" s="9" customFormat="1" ht="10.199999999999999">
      <c r="A264" s="52" t="s">
        <v>70</v>
      </c>
      <c r="B264" s="140">
        <v>42</v>
      </c>
      <c r="C264" s="145" t="s">
        <v>126</v>
      </c>
      <c r="D264" s="140" t="s">
        <v>268</v>
      </c>
      <c r="E264" s="140">
        <v>33.9</v>
      </c>
      <c r="F264" s="140" t="s">
        <v>268</v>
      </c>
      <c r="G264" s="145" t="s">
        <v>126</v>
      </c>
      <c r="H264" s="145" t="s">
        <v>268</v>
      </c>
    </row>
    <row r="265" spans="1:8" s="9" customFormat="1" ht="10.199999999999999">
      <c r="A265" s="52" t="s">
        <v>71</v>
      </c>
      <c r="B265" s="140">
        <v>52.4</v>
      </c>
      <c r="C265" s="140" t="s">
        <v>268</v>
      </c>
      <c r="D265" s="140">
        <v>54.6</v>
      </c>
      <c r="E265" s="140">
        <v>52.2</v>
      </c>
      <c r="F265" s="140">
        <v>50</v>
      </c>
      <c r="G265" s="140" t="s">
        <v>268</v>
      </c>
      <c r="H265" s="145" t="s">
        <v>268</v>
      </c>
    </row>
    <row r="266" spans="1:8" s="9" customFormat="1" ht="10.199999999999999">
      <c r="A266" s="52" t="s">
        <v>72</v>
      </c>
      <c r="B266" s="140">
        <v>50.5</v>
      </c>
      <c r="C266" s="145" t="s">
        <v>126</v>
      </c>
      <c r="D266" s="140">
        <v>52.1</v>
      </c>
      <c r="E266" s="140">
        <v>44.9</v>
      </c>
      <c r="F266" s="140">
        <v>36</v>
      </c>
      <c r="G266" s="140" t="s">
        <v>268</v>
      </c>
      <c r="H266" s="145" t="s">
        <v>126</v>
      </c>
    </row>
    <row r="267" spans="1:8" s="9" customFormat="1" ht="10.199999999999999">
      <c r="A267" s="52" t="s">
        <v>73</v>
      </c>
      <c r="B267" s="140">
        <v>55.8</v>
      </c>
      <c r="C267" s="140">
        <v>47.7</v>
      </c>
      <c r="D267" s="140">
        <v>56.8</v>
      </c>
      <c r="E267" s="140">
        <v>57.2</v>
      </c>
      <c r="F267" s="140">
        <v>56</v>
      </c>
      <c r="G267" s="140">
        <v>62.9</v>
      </c>
      <c r="H267" s="145" t="s">
        <v>268</v>
      </c>
    </row>
    <row r="268" spans="1:8" s="9" customFormat="1" ht="10.199999999999999">
      <c r="A268" s="52" t="s">
        <v>74</v>
      </c>
      <c r="B268" s="140">
        <v>58.7</v>
      </c>
      <c r="C268" s="140" t="s">
        <v>268</v>
      </c>
      <c r="D268" s="140">
        <v>63.6</v>
      </c>
      <c r="E268" s="140">
        <v>57.7</v>
      </c>
      <c r="F268" s="140">
        <v>66.8</v>
      </c>
      <c r="G268" s="140" t="s">
        <v>268</v>
      </c>
      <c r="H268" s="145" t="s">
        <v>268</v>
      </c>
    </row>
    <row r="269" spans="1:8" s="9" customFormat="1" ht="10.199999999999999">
      <c r="A269" s="52" t="s">
        <v>75</v>
      </c>
      <c r="B269" s="140">
        <v>56.5</v>
      </c>
      <c r="C269" s="145" t="s">
        <v>126</v>
      </c>
      <c r="D269" s="140">
        <v>54.6</v>
      </c>
      <c r="E269" s="140">
        <v>57.4</v>
      </c>
      <c r="F269" s="140">
        <v>60.3</v>
      </c>
      <c r="G269" s="140" t="s">
        <v>268</v>
      </c>
      <c r="H269" s="145" t="s">
        <v>126</v>
      </c>
    </row>
    <row r="270" spans="1:8" s="9" customFormat="1" ht="10.199999999999999">
      <c r="A270" s="52" t="s">
        <v>76</v>
      </c>
      <c r="B270" s="140">
        <v>46.6</v>
      </c>
      <c r="C270" s="145" t="s">
        <v>126</v>
      </c>
      <c r="D270" s="140">
        <v>70.599999999999994</v>
      </c>
      <c r="E270" s="140">
        <v>43.7</v>
      </c>
      <c r="F270" s="140" t="s">
        <v>268</v>
      </c>
      <c r="G270" s="145" t="s">
        <v>126</v>
      </c>
      <c r="H270" s="145" t="s">
        <v>268</v>
      </c>
    </row>
    <row r="271" spans="1:8" s="9" customFormat="1" ht="10.199999999999999">
      <c r="A271" s="52" t="s">
        <v>77</v>
      </c>
      <c r="B271" s="140">
        <v>53.5</v>
      </c>
      <c r="C271" s="145" t="s">
        <v>126</v>
      </c>
      <c r="D271" s="140" t="s">
        <v>268</v>
      </c>
      <c r="E271" s="140">
        <v>53.7</v>
      </c>
      <c r="F271" s="145" t="s">
        <v>126</v>
      </c>
      <c r="G271" s="145" t="s">
        <v>126</v>
      </c>
      <c r="H271" s="145" t="s">
        <v>126</v>
      </c>
    </row>
    <row r="272" spans="1:8" s="9" customFormat="1" ht="10.199999999999999">
      <c r="A272" s="52" t="s">
        <v>85</v>
      </c>
      <c r="B272" s="140">
        <v>56</v>
      </c>
      <c r="C272" s="140" t="s">
        <v>268</v>
      </c>
      <c r="D272" s="140">
        <v>54</v>
      </c>
      <c r="E272" s="140">
        <v>53.6</v>
      </c>
      <c r="F272" s="140">
        <v>65.099999999999994</v>
      </c>
      <c r="G272" s="140" t="s">
        <v>268</v>
      </c>
      <c r="H272" s="145" t="s">
        <v>268</v>
      </c>
    </row>
    <row r="273" spans="1:8" s="9" customFormat="1" ht="10.199999999999999">
      <c r="A273" s="52" t="s">
        <v>79</v>
      </c>
      <c r="B273" s="140">
        <v>69.8</v>
      </c>
      <c r="C273" s="140" t="s">
        <v>268</v>
      </c>
      <c r="D273" s="140">
        <v>73.900000000000006</v>
      </c>
      <c r="E273" s="140">
        <v>63.3</v>
      </c>
      <c r="F273" s="140">
        <v>69.599999999999994</v>
      </c>
      <c r="G273" s="140" t="s">
        <v>268</v>
      </c>
      <c r="H273" s="145" t="s">
        <v>126</v>
      </c>
    </row>
    <row r="274" spans="1:8" s="9" customFormat="1" ht="10.199999999999999">
      <c r="A274" s="52" t="s">
        <v>86</v>
      </c>
      <c r="B274" s="140">
        <v>59.7</v>
      </c>
      <c r="C274" s="145" t="s">
        <v>126</v>
      </c>
      <c r="D274" s="140">
        <v>60.4</v>
      </c>
      <c r="E274" s="140">
        <v>56.3</v>
      </c>
      <c r="F274" s="140">
        <v>65.099999999999994</v>
      </c>
      <c r="G274" s="140">
        <v>61</v>
      </c>
      <c r="H274" s="145">
        <v>47.8</v>
      </c>
    </row>
    <row r="275" spans="1:8" s="9" customFormat="1" ht="10.199999999999999">
      <c r="A275" s="52" t="s">
        <v>87</v>
      </c>
      <c r="B275" s="140">
        <v>59.5</v>
      </c>
      <c r="C275" s="145" t="s">
        <v>126</v>
      </c>
      <c r="D275" s="140">
        <v>63.2</v>
      </c>
      <c r="E275" s="140">
        <v>57.8</v>
      </c>
      <c r="F275" s="140">
        <v>51.4</v>
      </c>
      <c r="G275" s="140" t="s">
        <v>268</v>
      </c>
      <c r="H275" s="145" t="s">
        <v>126</v>
      </c>
    </row>
    <row r="276" spans="1:8" s="9" customFormat="1" ht="10.199999999999999">
      <c r="A276" s="52" t="s">
        <v>82</v>
      </c>
      <c r="B276" s="140">
        <v>66.599999999999994</v>
      </c>
      <c r="C276" s="140">
        <v>65.900000000000006</v>
      </c>
      <c r="D276" s="140">
        <v>63.5</v>
      </c>
      <c r="E276" s="140">
        <v>67.900000000000006</v>
      </c>
      <c r="F276" s="140">
        <v>69.099999999999994</v>
      </c>
      <c r="G276" s="140">
        <v>82.6</v>
      </c>
      <c r="H276" s="145" t="s">
        <v>268</v>
      </c>
    </row>
    <row r="277" spans="1:8" s="12" customFormat="1" ht="10.199999999999999">
      <c r="A277" s="46" t="s">
        <v>83</v>
      </c>
      <c r="B277" s="140">
        <v>54.3</v>
      </c>
      <c r="C277" s="140">
        <v>61.7</v>
      </c>
      <c r="D277" s="140">
        <v>55.5</v>
      </c>
      <c r="E277" s="140">
        <v>49.7</v>
      </c>
      <c r="F277" s="140">
        <v>52.3</v>
      </c>
      <c r="G277" s="140">
        <v>65</v>
      </c>
      <c r="H277" s="145">
        <v>47.5</v>
      </c>
    </row>
    <row r="278" spans="1:8" s="9" customFormat="1" ht="10.8" thickBot="1">
      <c r="A278" s="52" t="s">
        <v>84</v>
      </c>
      <c r="B278" s="140">
        <v>52.4</v>
      </c>
      <c r="C278" s="145" t="s">
        <v>126</v>
      </c>
      <c r="D278" s="140" t="s">
        <v>268</v>
      </c>
      <c r="E278" s="140">
        <v>54.5</v>
      </c>
      <c r="F278" s="145" t="s">
        <v>126</v>
      </c>
      <c r="G278" s="140" t="s">
        <v>268</v>
      </c>
      <c r="H278" s="145" t="s">
        <v>268</v>
      </c>
    </row>
    <row r="279" spans="1:8" s="9" customFormat="1" ht="11.4">
      <c r="A279" s="82" t="s">
        <v>203</v>
      </c>
      <c r="B279" s="146">
        <v>59.1</v>
      </c>
      <c r="C279" s="146">
        <v>57.7</v>
      </c>
      <c r="D279" s="146">
        <v>60.8</v>
      </c>
      <c r="E279" s="146">
        <v>58.1</v>
      </c>
      <c r="F279" s="146">
        <v>58.7</v>
      </c>
      <c r="G279" s="191" t="s">
        <v>126</v>
      </c>
      <c r="H279" s="191" t="s">
        <v>268</v>
      </c>
    </row>
    <row r="280" spans="1:8" s="9" customFormat="1" ht="11.4">
      <c r="A280" s="83" t="s">
        <v>204</v>
      </c>
      <c r="B280" s="88">
        <v>51.2</v>
      </c>
      <c r="C280" s="88" t="s">
        <v>268</v>
      </c>
      <c r="D280" s="88">
        <v>51.2</v>
      </c>
      <c r="E280" s="88">
        <v>54</v>
      </c>
      <c r="F280" s="88">
        <v>44.8</v>
      </c>
      <c r="G280" s="88">
        <v>60.9</v>
      </c>
      <c r="H280" s="89">
        <v>42</v>
      </c>
    </row>
    <row r="281" spans="1:8" s="9" customFormat="1" ht="10.199999999999999">
      <c r="B281" s="12"/>
      <c r="C281" s="12"/>
      <c r="D281" s="12"/>
      <c r="E281" s="12"/>
      <c r="F281" s="12"/>
      <c r="G281" s="12"/>
      <c r="H281" s="12"/>
    </row>
    <row r="282" spans="1:8" ht="17.399999999999999">
      <c r="A282" s="3" t="s">
        <v>128</v>
      </c>
      <c r="B282" s="4"/>
      <c r="C282" s="4"/>
      <c r="D282" s="4"/>
      <c r="E282" s="4"/>
      <c r="F282" s="4"/>
      <c r="G282" s="4"/>
      <c r="H282" s="4"/>
    </row>
    <row r="283" spans="1:8">
      <c r="A283" s="3"/>
      <c r="B283" s="4"/>
      <c r="C283" s="4"/>
      <c r="D283" s="4"/>
      <c r="E283" s="4"/>
      <c r="F283" s="4"/>
      <c r="G283" s="4"/>
      <c r="H283" s="4"/>
    </row>
    <row r="284" spans="1:8" ht="96" customHeight="1">
      <c r="A284" s="215" t="s">
        <v>129</v>
      </c>
      <c r="B284" s="215"/>
      <c r="C284" s="215"/>
      <c r="D284" s="215"/>
      <c r="E284" s="215"/>
      <c r="F284" s="215"/>
      <c r="G284" s="215"/>
      <c r="H284" s="215"/>
    </row>
  </sheetData>
  <mergeCells count="160">
    <mergeCell ref="F229:G229"/>
    <mergeCell ref="G230:H230"/>
    <mergeCell ref="F233:H233"/>
    <mergeCell ref="C234:D234"/>
    <mergeCell ref="F223:G223"/>
    <mergeCell ref="F224:H224"/>
    <mergeCell ref="D225:E225"/>
    <mergeCell ref="C226:D226"/>
    <mergeCell ref="C227:D227"/>
    <mergeCell ref="G226:H226"/>
    <mergeCell ref="F227:G227"/>
    <mergeCell ref="D232:H232"/>
    <mergeCell ref="G219:H219"/>
    <mergeCell ref="C219:D219"/>
    <mergeCell ref="F220:G220"/>
    <mergeCell ref="G221:H221"/>
    <mergeCell ref="G222:H222"/>
    <mergeCell ref="C222:D222"/>
    <mergeCell ref="F215:G215"/>
    <mergeCell ref="C215:D215"/>
    <mergeCell ref="C216:D216"/>
    <mergeCell ref="F217:H217"/>
    <mergeCell ref="F218:H218"/>
    <mergeCell ref="D218:E218"/>
    <mergeCell ref="F206:G206"/>
    <mergeCell ref="G207:H207"/>
    <mergeCell ref="F210:H210"/>
    <mergeCell ref="C211:D211"/>
    <mergeCell ref="F200:G200"/>
    <mergeCell ref="F201:H201"/>
    <mergeCell ref="D202:E202"/>
    <mergeCell ref="C203:D203"/>
    <mergeCell ref="C204:D204"/>
    <mergeCell ref="G203:H203"/>
    <mergeCell ref="F204:G204"/>
    <mergeCell ref="D209:H209"/>
    <mergeCell ref="C196:D196"/>
    <mergeCell ref="G196:H196"/>
    <mergeCell ref="F197:G197"/>
    <mergeCell ref="G198:H198"/>
    <mergeCell ref="G199:H199"/>
    <mergeCell ref="C199:D199"/>
    <mergeCell ref="F192:G192"/>
    <mergeCell ref="C192:D192"/>
    <mergeCell ref="C193:D193"/>
    <mergeCell ref="F194:H194"/>
    <mergeCell ref="F195:H195"/>
    <mergeCell ref="D195:E195"/>
    <mergeCell ref="F183:G183"/>
    <mergeCell ref="G184:H184"/>
    <mergeCell ref="F187:H187"/>
    <mergeCell ref="C188:D188"/>
    <mergeCell ref="F177:G177"/>
    <mergeCell ref="F178:H178"/>
    <mergeCell ref="D179:E179"/>
    <mergeCell ref="C180:D180"/>
    <mergeCell ref="C181:D181"/>
    <mergeCell ref="G180:H180"/>
    <mergeCell ref="F181:G181"/>
    <mergeCell ref="D186:H186"/>
    <mergeCell ref="C173:D173"/>
    <mergeCell ref="G173:H173"/>
    <mergeCell ref="F174:G174"/>
    <mergeCell ref="G175:H175"/>
    <mergeCell ref="G176:H176"/>
    <mergeCell ref="C176:D176"/>
    <mergeCell ref="F169:G169"/>
    <mergeCell ref="C169:D169"/>
    <mergeCell ref="C170:D170"/>
    <mergeCell ref="F171:H171"/>
    <mergeCell ref="F172:H172"/>
    <mergeCell ref="D172:E172"/>
    <mergeCell ref="F160:G160"/>
    <mergeCell ref="G161:H161"/>
    <mergeCell ref="F164:H164"/>
    <mergeCell ref="C165:D165"/>
    <mergeCell ref="F155:H155"/>
    <mergeCell ref="D156:E156"/>
    <mergeCell ref="C157:D157"/>
    <mergeCell ref="C158:D158"/>
    <mergeCell ref="G157:H157"/>
    <mergeCell ref="F158:G158"/>
    <mergeCell ref="D163:H163"/>
    <mergeCell ref="F151:G151"/>
    <mergeCell ref="G152:H152"/>
    <mergeCell ref="G153:H153"/>
    <mergeCell ref="C153:D153"/>
    <mergeCell ref="F154:G154"/>
    <mergeCell ref="C147:D147"/>
    <mergeCell ref="F148:H148"/>
    <mergeCell ref="F149:H149"/>
    <mergeCell ref="D149:E149"/>
    <mergeCell ref="C150:D150"/>
    <mergeCell ref="G150:H150"/>
    <mergeCell ref="F137:G137"/>
    <mergeCell ref="G138:H138"/>
    <mergeCell ref="C146:D146"/>
    <mergeCell ref="F146:G146"/>
    <mergeCell ref="C142:D142"/>
    <mergeCell ref="F141:H141"/>
    <mergeCell ref="F132:H132"/>
    <mergeCell ref="D133:E133"/>
    <mergeCell ref="C134:D134"/>
    <mergeCell ref="C135:D135"/>
    <mergeCell ref="G134:H134"/>
    <mergeCell ref="F135:G135"/>
    <mergeCell ref="D140:H140"/>
    <mergeCell ref="F128:G128"/>
    <mergeCell ref="G129:H129"/>
    <mergeCell ref="G130:H130"/>
    <mergeCell ref="C130:D130"/>
    <mergeCell ref="F131:G131"/>
    <mergeCell ref="C124:D124"/>
    <mergeCell ref="F125:H125"/>
    <mergeCell ref="F126:H126"/>
    <mergeCell ref="D126:E126"/>
    <mergeCell ref="C127:D127"/>
    <mergeCell ref="G127:H127"/>
    <mergeCell ref="C119:D119"/>
    <mergeCell ref="F123:G123"/>
    <mergeCell ref="C123:D123"/>
    <mergeCell ref="C111:D111"/>
    <mergeCell ref="G111:H111"/>
    <mergeCell ref="C112:D112"/>
    <mergeCell ref="F112:G112"/>
    <mergeCell ref="F114:G114"/>
    <mergeCell ref="D117:H117"/>
    <mergeCell ref="F105:G105"/>
    <mergeCell ref="G106:H106"/>
    <mergeCell ref="G115:H115"/>
    <mergeCell ref="A3:A4"/>
    <mergeCell ref="B3:B4"/>
    <mergeCell ref="C3:H3"/>
    <mergeCell ref="A5:H5"/>
    <mergeCell ref="A28:H28"/>
    <mergeCell ref="F118:H118"/>
    <mergeCell ref="A235:H235"/>
    <mergeCell ref="A51:H51"/>
    <mergeCell ref="A212:H212"/>
    <mergeCell ref="A284:H284"/>
    <mergeCell ref="A74:H74"/>
    <mergeCell ref="A97:H97"/>
    <mergeCell ref="A120:H120"/>
    <mergeCell ref="A143:H143"/>
    <mergeCell ref="A166:H166"/>
    <mergeCell ref="A189:H189"/>
    <mergeCell ref="A258:H258"/>
    <mergeCell ref="C100:D100"/>
    <mergeCell ref="C101:D101"/>
    <mergeCell ref="F100:G100"/>
    <mergeCell ref="F102:H102"/>
    <mergeCell ref="F103:H103"/>
    <mergeCell ref="G107:H107"/>
    <mergeCell ref="C107:D107"/>
    <mergeCell ref="F108:G108"/>
    <mergeCell ref="F109:H109"/>
    <mergeCell ref="D110:E110"/>
    <mergeCell ref="D103:E103"/>
    <mergeCell ref="C104:D104"/>
    <mergeCell ref="G104:H104"/>
  </mergeCells>
  <conditionalFormatting sqref="B30:G30">
    <cfRule type="cellIs" dxfId="65" priority="559" operator="equal">
      <formula>0</formula>
    </cfRule>
  </conditionalFormatting>
  <conditionalFormatting sqref="C6:H6 C12:H12 C8:G8 C9:F10 H9:H11 C14:H15 D13:G13 D16:G16 C23:H24 C19:G20 D17:F17 H17 D18:E18 D25:E25 G25 D11:F11 D21:G22">
    <cfRule type="cellIs" dxfId="64" priority="625" operator="equal">
      <formula>0</formula>
    </cfRule>
  </conditionalFormatting>
  <conditionalFormatting sqref="C52:G52 C58:G58 C54:G54 C55:F56 C60:G61 D59:G59 D62:G62 C69:G70 C65:G66 D63:F63 D64:E64 C72:F72 D71:E71 G71 H72 D57:F57 D67:G68">
    <cfRule type="cellIs" dxfId="63" priority="533" operator="equal">
      <formula>0</formula>
    </cfRule>
  </conditionalFormatting>
  <conditionalFormatting sqref="B7:H7">
    <cfRule type="cellIs" dxfId="62" priority="611" operator="equal">
      <formula>0</formula>
    </cfRule>
  </conditionalFormatting>
  <conditionalFormatting sqref="B53:G53">
    <cfRule type="cellIs" dxfId="61" priority="518" operator="equal">
      <formula>0</formula>
    </cfRule>
  </conditionalFormatting>
  <conditionalFormatting sqref="C75:G75 C81:G81 C77:G77 C78:F79 C83:G84 D82:G82 D85:G85 C92:G93 C88:G89 D86:F86 D87:E87 C95:F95 D94:E94 G94 H95 D80:F80 D90:G91">
    <cfRule type="cellIs" dxfId="60" priority="498" operator="equal">
      <formula>0</formula>
    </cfRule>
  </conditionalFormatting>
  <conditionalFormatting sqref="H19">
    <cfRule type="cellIs" dxfId="59" priority="620" operator="equal">
      <formula>0</formula>
    </cfRule>
  </conditionalFormatting>
  <conditionalFormatting sqref="C29:G29 C35:G35 C31:G31 C32:F33 C37:G38 D36:G36 D39:G39 C46:G47 C42:G43 D40:F40 D41:E41 D48:E48 G48 D34:F34 D44:G45">
    <cfRule type="cellIs" dxfId="58" priority="573" operator="equal">
      <formula>0</formula>
    </cfRule>
  </conditionalFormatting>
  <conditionalFormatting sqref="B76:G76">
    <cfRule type="cellIs" dxfId="57" priority="483" operator="equal">
      <formula>0</formula>
    </cfRule>
  </conditionalFormatting>
  <conditionalFormatting sqref="B99">
    <cfRule type="cellIs" dxfId="56" priority="453" operator="equal">
      <formula>0</formula>
    </cfRule>
  </conditionalFormatting>
  <conditionalFormatting sqref="C168:G168">
    <cfRule type="cellIs" dxfId="55" priority="51" operator="equal">
      <formula>0</formula>
    </cfRule>
  </conditionalFormatting>
  <conditionalFormatting sqref="B168">
    <cfRule type="cellIs" dxfId="54" priority="52" operator="equal">
      <formula>0</formula>
    </cfRule>
  </conditionalFormatting>
  <conditionalFormatting sqref="H76">
    <cfRule type="cellIs" dxfId="53" priority="78" operator="equal">
      <formula>0</formula>
    </cfRule>
  </conditionalFormatting>
  <conditionalFormatting sqref="H53">
    <cfRule type="cellIs" dxfId="52" priority="83" operator="equal">
      <formula>0</formula>
    </cfRule>
  </conditionalFormatting>
  <conditionalFormatting sqref="H181:H183 H179 H177 H174 H169">
    <cfRule type="cellIs" dxfId="51" priority="47" operator="equal">
      <formula>0</formula>
    </cfRule>
  </conditionalFormatting>
  <conditionalFormatting sqref="B191">
    <cfRule type="cellIs" dxfId="50" priority="46" operator="equal">
      <formula>0</formula>
    </cfRule>
  </conditionalFormatting>
  <conditionalFormatting sqref="C191:G191">
    <cfRule type="cellIs" dxfId="49" priority="45" operator="equal">
      <formula>0</formula>
    </cfRule>
  </conditionalFormatting>
  <conditionalFormatting sqref="H25 F25 C25 H20:H22 C21:C22 F18:H18 C16:C18 G17 H16 H13 C13 G9:G11 C11 H8">
    <cfRule type="cellIs" dxfId="48" priority="90" operator="equal">
      <formula>0</formula>
    </cfRule>
  </conditionalFormatting>
  <conditionalFormatting sqref="H29 H32:H35 H37:H38 H46:H47 H40">
    <cfRule type="cellIs" dxfId="47" priority="89" operator="equal">
      <formula>0</formula>
    </cfRule>
  </conditionalFormatting>
  <conditionalFormatting sqref="H30">
    <cfRule type="cellIs" dxfId="46" priority="87" operator="equal">
      <formula>0</formula>
    </cfRule>
  </conditionalFormatting>
  <conditionalFormatting sqref="H42">
    <cfRule type="cellIs" dxfId="45" priority="88" operator="equal">
      <formula>0</formula>
    </cfRule>
  </conditionalFormatting>
  <conditionalFormatting sqref="H48 H43:H45 H41 H39 H36 H31">
    <cfRule type="cellIs" dxfId="44" priority="86" operator="equal">
      <formula>0</formula>
    </cfRule>
  </conditionalFormatting>
  <conditionalFormatting sqref="H52 H55:H58 H60:H61 H69:H70 H63">
    <cfRule type="cellIs" dxfId="43" priority="85" operator="equal">
      <formula>0</formula>
    </cfRule>
  </conditionalFormatting>
  <conditionalFormatting sqref="H65">
    <cfRule type="cellIs" dxfId="42" priority="84" operator="equal">
      <formula>0</formula>
    </cfRule>
  </conditionalFormatting>
  <conditionalFormatting sqref="H71 H66:H68 H64 H62 H59 H54">
    <cfRule type="cellIs" dxfId="41" priority="82" operator="equal">
      <formula>0</formula>
    </cfRule>
  </conditionalFormatting>
  <conditionalFormatting sqref="G72">
    <cfRule type="cellIs" dxfId="40" priority="81" operator="equal">
      <formula>0</formula>
    </cfRule>
  </conditionalFormatting>
  <conditionalFormatting sqref="H75 H78:H81 H83:H84 H92:H93 H86">
    <cfRule type="cellIs" dxfId="39" priority="80" operator="equal">
      <formula>0</formula>
    </cfRule>
  </conditionalFormatting>
  <conditionalFormatting sqref="H88">
    <cfRule type="cellIs" dxfId="38" priority="79" operator="equal">
      <formula>0</formula>
    </cfRule>
  </conditionalFormatting>
  <conditionalFormatting sqref="H94 H89:H91 H87 H85 H82 H77">
    <cfRule type="cellIs" dxfId="37" priority="77" operator="equal">
      <formula>0</formula>
    </cfRule>
  </conditionalFormatting>
  <conditionalFormatting sqref="G95">
    <cfRule type="cellIs" dxfId="36" priority="76" operator="equal">
      <formula>0</formula>
    </cfRule>
  </conditionalFormatting>
  <conditionalFormatting sqref="C99:G99">
    <cfRule type="cellIs" dxfId="35" priority="75" operator="equal">
      <formula>0</formula>
    </cfRule>
  </conditionalFormatting>
  <conditionalFormatting sqref="H98 H101 H116">
    <cfRule type="cellIs" dxfId="34" priority="74" operator="equal">
      <formula>0</formula>
    </cfRule>
  </conditionalFormatting>
  <conditionalFormatting sqref="H99">
    <cfRule type="cellIs" dxfId="33" priority="72" operator="equal">
      <formula>0</formula>
    </cfRule>
  </conditionalFormatting>
  <conditionalFormatting sqref="H112:H114 H110 H108 H105 H100">
    <cfRule type="cellIs" dxfId="32" priority="71" operator="equal">
      <formula>0</formula>
    </cfRule>
  </conditionalFormatting>
  <conditionalFormatting sqref="B145">
    <cfRule type="cellIs" dxfId="31" priority="58" operator="equal">
      <formula>0</formula>
    </cfRule>
  </conditionalFormatting>
  <conditionalFormatting sqref="C145:G145">
    <cfRule type="cellIs" dxfId="30" priority="57" operator="equal">
      <formula>0</formula>
    </cfRule>
  </conditionalFormatting>
  <conditionalFormatting sqref="H144 H147 H162">
    <cfRule type="cellIs" dxfId="29" priority="56" operator="equal">
      <formula>0</formula>
    </cfRule>
  </conditionalFormatting>
  <conditionalFormatting sqref="H145">
    <cfRule type="cellIs" dxfId="28" priority="54" operator="equal">
      <formula>0</formula>
    </cfRule>
  </conditionalFormatting>
  <conditionalFormatting sqref="H158:H160 H156 H154 H151 H146">
    <cfRule type="cellIs" dxfId="27" priority="53" operator="equal">
      <formula>0</formula>
    </cfRule>
  </conditionalFormatting>
  <conditionalFormatting sqref="H167 H170 H185">
    <cfRule type="cellIs" dxfId="26" priority="50" operator="equal">
      <formula>0</formula>
    </cfRule>
  </conditionalFormatting>
  <conditionalFormatting sqref="H168">
    <cfRule type="cellIs" dxfId="25" priority="48" operator="equal">
      <formula>0</formula>
    </cfRule>
  </conditionalFormatting>
  <conditionalFormatting sqref="H190 H193 H208">
    <cfRule type="cellIs" dxfId="24" priority="44" operator="equal">
      <formula>0</formula>
    </cfRule>
  </conditionalFormatting>
  <conditionalFormatting sqref="H191">
    <cfRule type="cellIs" dxfId="23" priority="42" operator="equal">
      <formula>0</formula>
    </cfRule>
  </conditionalFormatting>
  <conditionalFormatting sqref="H204:H206 H202 H200 H197 H192">
    <cfRule type="cellIs" dxfId="22" priority="41" operator="equal">
      <formula>0</formula>
    </cfRule>
  </conditionalFormatting>
  <conditionalFormatting sqref="B214">
    <cfRule type="cellIs" dxfId="21" priority="40" operator="equal">
      <formula>0</formula>
    </cfRule>
  </conditionalFormatting>
  <conditionalFormatting sqref="C214:G214">
    <cfRule type="cellIs" dxfId="20" priority="39" operator="equal">
      <formula>0</formula>
    </cfRule>
  </conditionalFormatting>
  <conditionalFormatting sqref="H213 H216 H231">
    <cfRule type="cellIs" dxfId="19" priority="38" operator="equal">
      <formula>0</formula>
    </cfRule>
  </conditionalFormatting>
  <conditionalFormatting sqref="H214">
    <cfRule type="cellIs" dxfId="18" priority="36" operator="equal">
      <formula>0</formula>
    </cfRule>
  </conditionalFormatting>
  <conditionalFormatting sqref="H227:H229 H225 H223 H220 H215">
    <cfRule type="cellIs" dxfId="17" priority="35" operator="equal">
      <formula>0</formula>
    </cfRule>
  </conditionalFormatting>
  <conditionalFormatting sqref="H121 H124 H139">
    <cfRule type="cellIs" dxfId="16" priority="20" operator="equal">
      <formula>0</formula>
    </cfRule>
  </conditionalFormatting>
  <conditionalFormatting sqref="B122">
    <cfRule type="cellIs" dxfId="15" priority="22" operator="equal">
      <formula>0</formula>
    </cfRule>
  </conditionalFormatting>
  <conditionalFormatting sqref="C122:G122">
    <cfRule type="cellIs" dxfId="14" priority="21" operator="equal">
      <formula>0</formula>
    </cfRule>
  </conditionalFormatting>
  <conditionalFormatting sqref="H122">
    <cfRule type="cellIs" dxfId="13" priority="18" operator="equal">
      <formula>0</formula>
    </cfRule>
  </conditionalFormatting>
  <conditionalFormatting sqref="H135:H137 H133 H131 H128 H123">
    <cfRule type="cellIs" dxfId="12" priority="17" operator="equal">
      <formula>0</formula>
    </cfRule>
  </conditionalFormatting>
  <conditionalFormatting sqref="C236:H236 C242:H242 C238:G238 C239:F240 H239:H241 C244:H245 D243:G243 D246:G246 C253:H254 C249:G250 D247:F247 H247 D248:E248 D255:E255 G255 D241:F241 D251:G252">
    <cfRule type="cellIs" dxfId="11" priority="16" operator="equal">
      <formula>0</formula>
    </cfRule>
  </conditionalFormatting>
  <conditionalFormatting sqref="B237:H237">
    <cfRule type="cellIs" dxfId="10" priority="14" operator="equal">
      <formula>0</formula>
    </cfRule>
  </conditionalFormatting>
  <conditionalFormatting sqref="H249">
    <cfRule type="cellIs" dxfId="9" priority="15" operator="equal">
      <formula>0</formula>
    </cfRule>
  </conditionalFormatting>
  <conditionalFormatting sqref="H255 F255 C255 H250:H252 C251:C252 F248:H248 C246:C248 G247 H246 H243 C243 G239:G241 C241 H238">
    <cfRule type="cellIs" dxfId="8" priority="13" operator="equal">
      <formula>0</formula>
    </cfRule>
  </conditionalFormatting>
  <conditionalFormatting sqref="C259:H259 C265:H265 C261:G261 C262:F263 H262:H264 C267:H268 D266:G266 D269:G269 C276:H277 C272:G273 D270:F270 H270 D271:E271 D278:E278 G278 D264:F264 D274:G275">
    <cfRule type="cellIs" dxfId="7" priority="12" operator="equal">
      <formula>0</formula>
    </cfRule>
  </conditionalFormatting>
  <conditionalFormatting sqref="B260:H260">
    <cfRule type="cellIs" dxfId="6" priority="10" operator="equal">
      <formula>0</formula>
    </cfRule>
  </conditionalFormatting>
  <conditionalFormatting sqref="H272">
    <cfRule type="cellIs" dxfId="5" priority="11" operator="equal">
      <formula>0</formula>
    </cfRule>
  </conditionalFormatting>
  <conditionalFormatting sqref="H278 F278 C278 H273:H275 C274:C275 F271:H271 C269:C271 G270 H269 H266 C266 G262:G264 C264 H261">
    <cfRule type="cellIs" dxfId="4" priority="9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portrait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317"/>
  <sheetViews>
    <sheetView zoomScaleNormal="100" workbookViewId="0"/>
  </sheetViews>
  <sheetFormatPr defaultColWidth="9.109375" defaultRowHeight="10.199999999999999"/>
  <cols>
    <col min="1" max="1" width="35.5546875" style="9" customWidth="1"/>
    <col min="2" max="2" width="19.5546875" style="100" customWidth="1"/>
    <col min="3" max="5" width="19.5546875" style="9" customWidth="1"/>
    <col min="6" max="6" width="16.33203125" style="9" customWidth="1"/>
    <col min="7" max="7" width="38.6640625" style="9" customWidth="1"/>
    <col min="8" max="16384" width="9.109375" style="9"/>
  </cols>
  <sheetData>
    <row r="1" spans="1:7" s="71" customFormat="1" ht="13.2">
      <c r="A1" s="62" t="s">
        <v>88</v>
      </c>
      <c r="B1" s="62" t="s">
        <v>269</v>
      </c>
    </row>
    <row r="2" spans="1:7" s="71" customFormat="1" ht="13.8" thickBot="1">
      <c r="B2" s="91" t="s">
        <v>270</v>
      </c>
    </row>
    <row r="3" spans="1:7" ht="31.2" thickBot="1">
      <c r="A3" s="162" t="s">
        <v>132</v>
      </c>
      <c r="B3" s="92" t="s">
        <v>135</v>
      </c>
      <c r="C3" s="93" t="s">
        <v>89</v>
      </c>
      <c r="D3" s="93" t="s">
        <v>90</v>
      </c>
      <c r="E3" s="92" t="s">
        <v>91</v>
      </c>
    </row>
    <row r="4" spans="1:7" ht="20.399999999999999">
      <c r="A4" s="94" t="s">
        <v>220</v>
      </c>
      <c r="B4" s="107">
        <v>9766</v>
      </c>
      <c r="C4" s="95">
        <v>3974</v>
      </c>
      <c r="D4" s="95">
        <v>5511</v>
      </c>
      <c r="E4" s="95">
        <v>281</v>
      </c>
      <c r="G4" s="127"/>
    </row>
    <row r="5" spans="1:7" ht="20.399999999999999">
      <c r="A5" s="52" t="s">
        <v>160</v>
      </c>
      <c r="B5" s="95">
        <v>779938</v>
      </c>
      <c r="C5" s="95">
        <v>381104</v>
      </c>
      <c r="D5" s="95">
        <v>362661</v>
      </c>
      <c r="E5" s="95">
        <v>36173</v>
      </c>
      <c r="G5" s="127"/>
    </row>
    <row r="6" spans="1:7" ht="20.399999999999999">
      <c r="A6" s="52" t="s">
        <v>161</v>
      </c>
      <c r="B6" s="95">
        <v>34249004</v>
      </c>
      <c r="C6" s="95">
        <v>27175304</v>
      </c>
      <c r="D6" s="95">
        <v>6731936</v>
      </c>
      <c r="E6" s="95">
        <v>341764</v>
      </c>
      <c r="G6" s="127"/>
    </row>
    <row r="7" spans="1:7" ht="20.399999999999999">
      <c r="A7" s="52" t="s">
        <v>162</v>
      </c>
      <c r="B7" s="95">
        <v>5846611</v>
      </c>
      <c r="C7" s="95">
        <v>5268345</v>
      </c>
      <c r="D7" s="95">
        <v>521974</v>
      </c>
      <c r="E7" s="95">
        <v>56292</v>
      </c>
      <c r="G7" s="127"/>
    </row>
    <row r="8" spans="1:7" ht="20.399999999999999">
      <c r="A8" s="52" t="s">
        <v>238</v>
      </c>
      <c r="B8" s="95">
        <v>89953799</v>
      </c>
      <c r="C8" s="95">
        <v>55235227</v>
      </c>
      <c r="D8" s="95">
        <v>33574428</v>
      </c>
      <c r="E8" s="95">
        <v>1144144</v>
      </c>
      <c r="G8" s="127"/>
    </row>
    <row r="9" spans="1:7" ht="20.399999999999999">
      <c r="A9" s="52" t="s">
        <v>237</v>
      </c>
      <c r="B9" s="95">
        <v>14759246</v>
      </c>
      <c r="C9" s="95">
        <v>12253375</v>
      </c>
      <c r="D9" s="95">
        <v>2333151</v>
      </c>
      <c r="E9" s="95">
        <v>172720</v>
      </c>
      <c r="G9" s="127"/>
    </row>
    <row r="10" spans="1:7" ht="21.6">
      <c r="A10" s="46" t="s">
        <v>210</v>
      </c>
      <c r="B10" s="173">
        <v>31725105</v>
      </c>
      <c r="C10" s="173">
        <v>31725105</v>
      </c>
      <c r="D10" s="140" t="s">
        <v>126</v>
      </c>
      <c r="E10" s="140" t="s">
        <v>126</v>
      </c>
      <c r="F10" s="69"/>
    </row>
    <row r="11" spans="1:7" ht="20.399999999999999">
      <c r="A11" s="52" t="s">
        <v>163</v>
      </c>
      <c r="B11" s="136">
        <v>40.4</v>
      </c>
      <c r="C11" s="136">
        <v>41.3</v>
      </c>
      <c r="D11" s="136">
        <v>39.799999999999997</v>
      </c>
      <c r="E11" s="136">
        <v>25.7</v>
      </c>
      <c r="G11" s="127"/>
    </row>
    <row r="12" spans="1:7" ht="21.6">
      <c r="A12" s="52" t="s">
        <v>211</v>
      </c>
      <c r="B12" s="136">
        <v>49.5</v>
      </c>
      <c r="C12" s="136">
        <v>49.5</v>
      </c>
      <c r="D12" s="140" t="s">
        <v>126</v>
      </c>
      <c r="E12" s="140" t="s">
        <v>126</v>
      </c>
      <c r="G12" s="127"/>
    </row>
    <row r="13" spans="1:7">
      <c r="A13" s="67" t="s">
        <v>5</v>
      </c>
      <c r="B13" s="96"/>
      <c r="C13" s="97"/>
      <c r="D13" s="97"/>
      <c r="E13" s="98"/>
      <c r="F13" s="98"/>
    </row>
    <row r="14" spans="1:7">
      <c r="A14" s="9" t="s">
        <v>92</v>
      </c>
      <c r="B14" s="99"/>
    </row>
    <row r="15" spans="1:7">
      <c r="A15" s="9" t="s">
        <v>93</v>
      </c>
      <c r="B15" s="99"/>
    </row>
    <row r="16" spans="1:7">
      <c r="A16" s="9" t="s">
        <v>94</v>
      </c>
      <c r="B16" s="99"/>
    </row>
    <row r="17" spans="1:2">
      <c r="A17" s="9" t="s">
        <v>95</v>
      </c>
      <c r="B17" s="99"/>
    </row>
    <row r="18" spans="1:2">
      <c r="A18" s="9" t="s">
        <v>96</v>
      </c>
      <c r="B18" s="99"/>
    </row>
    <row r="19" spans="1:2">
      <c r="A19" s="9" t="s">
        <v>97</v>
      </c>
      <c r="B19" s="99"/>
    </row>
    <row r="20" spans="1:2">
      <c r="A20" s="9" t="s">
        <v>98</v>
      </c>
      <c r="B20" s="99"/>
    </row>
    <row r="21" spans="1:2">
      <c r="B21" s="99"/>
    </row>
    <row r="22" spans="1:2">
      <c r="A22" s="9" t="s">
        <v>99</v>
      </c>
      <c r="B22" s="99"/>
    </row>
    <row r="23" spans="1:2">
      <c r="B23" s="99"/>
    </row>
    <row r="24" spans="1:2">
      <c r="A24" s="9" t="s">
        <v>100</v>
      </c>
      <c r="B24" s="99"/>
    </row>
    <row r="25" spans="1:2">
      <c r="A25" s="9" t="s">
        <v>222</v>
      </c>
      <c r="B25" s="99"/>
    </row>
    <row r="26" spans="1:2">
      <c r="A26" s="9" t="s">
        <v>101</v>
      </c>
      <c r="B26" s="99"/>
    </row>
    <row r="27" spans="1:2">
      <c r="A27" s="9" t="s">
        <v>102</v>
      </c>
      <c r="B27" s="99"/>
    </row>
    <row r="28" spans="1:2">
      <c r="B28" s="99"/>
    </row>
    <row r="29" spans="1:2">
      <c r="A29" s="9" t="s">
        <v>221</v>
      </c>
      <c r="B29" s="99"/>
    </row>
    <row r="30" spans="1:2">
      <c r="B30" s="99"/>
    </row>
    <row r="31" spans="1:2">
      <c r="B31" s="99"/>
    </row>
    <row r="32" spans="1:2">
      <c r="B32" s="99"/>
    </row>
    <row r="33" spans="2:2">
      <c r="B33" s="99"/>
    </row>
    <row r="34" spans="2:2">
      <c r="B34" s="99"/>
    </row>
    <row r="35" spans="2:2">
      <c r="B35" s="99"/>
    </row>
    <row r="36" spans="2:2">
      <c r="B36" s="99"/>
    </row>
    <row r="37" spans="2:2">
      <c r="B37" s="99"/>
    </row>
    <row r="38" spans="2:2">
      <c r="B38" s="99"/>
    </row>
    <row r="39" spans="2:2">
      <c r="B39" s="99"/>
    </row>
    <row r="40" spans="2:2">
      <c r="B40" s="99"/>
    </row>
    <row r="41" spans="2:2">
      <c r="B41" s="99"/>
    </row>
    <row r="42" spans="2:2">
      <c r="B42" s="99"/>
    </row>
    <row r="43" spans="2:2">
      <c r="B43" s="99"/>
    </row>
    <row r="44" spans="2:2">
      <c r="B44" s="99"/>
    </row>
    <row r="45" spans="2:2">
      <c r="B45" s="99"/>
    </row>
    <row r="46" spans="2:2">
      <c r="B46" s="99"/>
    </row>
    <row r="47" spans="2:2">
      <c r="B47" s="99"/>
    </row>
    <row r="48" spans="2:2">
      <c r="B48" s="99"/>
    </row>
    <row r="49" spans="2:2">
      <c r="B49" s="99"/>
    </row>
    <row r="50" spans="2:2">
      <c r="B50" s="99"/>
    </row>
    <row r="51" spans="2:2">
      <c r="B51" s="99"/>
    </row>
    <row r="52" spans="2:2">
      <c r="B52" s="99"/>
    </row>
    <row r="53" spans="2:2">
      <c r="B53" s="99"/>
    </row>
    <row r="54" spans="2:2">
      <c r="B54" s="99"/>
    </row>
    <row r="55" spans="2:2">
      <c r="B55" s="99"/>
    </row>
    <row r="56" spans="2:2">
      <c r="B56" s="99"/>
    </row>
    <row r="57" spans="2:2">
      <c r="B57" s="99"/>
    </row>
    <row r="58" spans="2:2">
      <c r="B58" s="99"/>
    </row>
    <row r="59" spans="2:2">
      <c r="B59" s="99"/>
    </row>
    <row r="60" spans="2:2">
      <c r="B60" s="99"/>
    </row>
    <row r="61" spans="2:2">
      <c r="B61" s="99"/>
    </row>
    <row r="62" spans="2:2">
      <c r="B62" s="99"/>
    </row>
    <row r="63" spans="2:2">
      <c r="B63" s="99"/>
    </row>
    <row r="64" spans="2:2">
      <c r="B64" s="99"/>
    </row>
    <row r="65" spans="2:2">
      <c r="B65" s="99"/>
    </row>
    <row r="66" spans="2:2">
      <c r="B66" s="99"/>
    </row>
    <row r="67" spans="2:2">
      <c r="B67" s="99"/>
    </row>
    <row r="68" spans="2:2">
      <c r="B68" s="99"/>
    </row>
    <row r="69" spans="2:2">
      <c r="B69" s="99"/>
    </row>
    <row r="70" spans="2:2">
      <c r="B70" s="99"/>
    </row>
    <row r="71" spans="2:2">
      <c r="B71" s="99"/>
    </row>
    <row r="72" spans="2:2">
      <c r="B72" s="99"/>
    </row>
    <row r="73" spans="2:2">
      <c r="B73" s="99"/>
    </row>
    <row r="74" spans="2:2">
      <c r="B74" s="99"/>
    </row>
    <row r="75" spans="2:2">
      <c r="B75" s="99"/>
    </row>
    <row r="76" spans="2:2">
      <c r="B76" s="99"/>
    </row>
    <row r="77" spans="2:2">
      <c r="B77" s="99"/>
    </row>
    <row r="78" spans="2:2">
      <c r="B78" s="99"/>
    </row>
    <row r="79" spans="2:2">
      <c r="B79" s="99"/>
    </row>
    <row r="80" spans="2:2">
      <c r="B80" s="99"/>
    </row>
    <row r="81" spans="2:2">
      <c r="B81" s="99"/>
    </row>
    <row r="82" spans="2:2">
      <c r="B82" s="99"/>
    </row>
    <row r="83" spans="2:2">
      <c r="B83" s="99"/>
    </row>
    <row r="84" spans="2:2">
      <c r="B84" s="99"/>
    </row>
    <row r="85" spans="2:2">
      <c r="B85" s="99"/>
    </row>
    <row r="86" spans="2:2">
      <c r="B86" s="99"/>
    </row>
    <row r="87" spans="2:2">
      <c r="B87" s="99"/>
    </row>
    <row r="88" spans="2:2">
      <c r="B88" s="99"/>
    </row>
    <row r="89" spans="2:2">
      <c r="B89" s="99"/>
    </row>
    <row r="90" spans="2:2">
      <c r="B90" s="99"/>
    </row>
    <row r="91" spans="2:2">
      <c r="B91" s="99"/>
    </row>
    <row r="92" spans="2:2">
      <c r="B92" s="99"/>
    </row>
    <row r="93" spans="2:2">
      <c r="B93" s="99"/>
    </row>
    <row r="94" spans="2:2">
      <c r="B94" s="99"/>
    </row>
    <row r="95" spans="2:2">
      <c r="B95" s="99"/>
    </row>
    <row r="96" spans="2:2">
      <c r="B96" s="99"/>
    </row>
    <row r="97" spans="2:2">
      <c r="B97" s="99"/>
    </row>
    <row r="98" spans="2:2">
      <c r="B98" s="99"/>
    </row>
    <row r="99" spans="2:2">
      <c r="B99" s="99"/>
    </row>
    <row r="100" spans="2:2">
      <c r="B100" s="99"/>
    </row>
    <row r="101" spans="2:2">
      <c r="B101" s="99"/>
    </row>
    <row r="102" spans="2:2">
      <c r="B102" s="99"/>
    </row>
    <row r="103" spans="2:2">
      <c r="B103" s="99"/>
    </row>
    <row r="104" spans="2:2">
      <c r="B104" s="99"/>
    </row>
    <row r="105" spans="2:2">
      <c r="B105" s="99"/>
    </row>
    <row r="106" spans="2:2">
      <c r="B106" s="99"/>
    </row>
    <row r="107" spans="2:2">
      <c r="B107" s="99"/>
    </row>
    <row r="108" spans="2:2">
      <c r="B108" s="99"/>
    </row>
    <row r="109" spans="2:2">
      <c r="B109" s="99"/>
    </row>
    <row r="110" spans="2:2">
      <c r="B110" s="99"/>
    </row>
    <row r="111" spans="2:2">
      <c r="B111" s="99"/>
    </row>
    <row r="112" spans="2:2">
      <c r="B112" s="99"/>
    </row>
    <row r="113" spans="2:2">
      <c r="B113" s="99"/>
    </row>
    <row r="114" spans="2:2">
      <c r="B114" s="99"/>
    </row>
    <row r="115" spans="2:2">
      <c r="B115" s="99"/>
    </row>
    <row r="116" spans="2:2">
      <c r="B116" s="99"/>
    </row>
    <row r="117" spans="2:2">
      <c r="B117" s="99"/>
    </row>
    <row r="118" spans="2:2">
      <c r="B118" s="99"/>
    </row>
    <row r="119" spans="2:2">
      <c r="B119" s="99"/>
    </row>
    <row r="120" spans="2:2">
      <c r="B120" s="99"/>
    </row>
    <row r="121" spans="2:2">
      <c r="B121" s="99"/>
    </row>
    <row r="122" spans="2:2">
      <c r="B122" s="99"/>
    </row>
    <row r="123" spans="2:2">
      <c r="B123" s="99"/>
    </row>
    <row r="124" spans="2:2">
      <c r="B124" s="99"/>
    </row>
    <row r="125" spans="2:2">
      <c r="B125" s="99"/>
    </row>
    <row r="126" spans="2:2">
      <c r="B126" s="99"/>
    </row>
    <row r="127" spans="2:2">
      <c r="B127" s="99"/>
    </row>
    <row r="128" spans="2:2">
      <c r="B128" s="99"/>
    </row>
    <row r="129" spans="2:2">
      <c r="B129" s="99"/>
    </row>
    <row r="130" spans="2:2">
      <c r="B130" s="99"/>
    </row>
    <row r="131" spans="2:2">
      <c r="B131" s="99"/>
    </row>
    <row r="132" spans="2:2">
      <c r="B132" s="99"/>
    </row>
    <row r="133" spans="2:2">
      <c r="B133" s="99"/>
    </row>
    <row r="134" spans="2:2">
      <c r="B134" s="99"/>
    </row>
    <row r="135" spans="2:2">
      <c r="B135" s="99"/>
    </row>
    <row r="136" spans="2:2">
      <c r="B136" s="99"/>
    </row>
    <row r="137" spans="2:2">
      <c r="B137" s="99"/>
    </row>
    <row r="138" spans="2:2">
      <c r="B138" s="99"/>
    </row>
    <row r="139" spans="2:2">
      <c r="B139" s="99"/>
    </row>
    <row r="140" spans="2:2">
      <c r="B140" s="99"/>
    </row>
    <row r="141" spans="2:2">
      <c r="B141" s="99"/>
    </row>
    <row r="142" spans="2:2">
      <c r="B142" s="99"/>
    </row>
    <row r="143" spans="2:2">
      <c r="B143" s="99"/>
    </row>
    <row r="144" spans="2:2">
      <c r="B144" s="99"/>
    </row>
    <row r="145" spans="2:2">
      <c r="B145" s="99"/>
    </row>
    <row r="146" spans="2:2">
      <c r="B146" s="99"/>
    </row>
    <row r="147" spans="2:2">
      <c r="B147" s="99"/>
    </row>
    <row r="148" spans="2:2">
      <c r="B148" s="99"/>
    </row>
    <row r="149" spans="2:2">
      <c r="B149" s="99"/>
    </row>
    <row r="150" spans="2:2">
      <c r="B150" s="99"/>
    </row>
    <row r="151" spans="2:2">
      <c r="B151" s="99"/>
    </row>
    <row r="152" spans="2:2">
      <c r="B152" s="99"/>
    </row>
    <row r="153" spans="2:2">
      <c r="B153" s="99"/>
    </row>
    <row r="154" spans="2:2">
      <c r="B154" s="99"/>
    </row>
    <row r="155" spans="2:2">
      <c r="B155" s="99"/>
    </row>
    <row r="156" spans="2:2">
      <c r="B156" s="99"/>
    </row>
    <row r="157" spans="2:2">
      <c r="B157" s="99"/>
    </row>
    <row r="158" spans="2:2">
      <c r="B158" s="99"/>
    </row>
    <row r="159" spans="2:2">
      <c r="B159" s="99"/>
    </row>
    <row r="160" spans="2:2">
      <c r="B160" s="99"/>
    </row>
    <row r="161" spans="2:2">
      <c r="B161" s="99"/>
    </row>
    <row r="162" spans="2:2">
      <c r="B162" s="99"/>
    </row>
    <row r="163" spans="2:2">
      <c r="B163" s="99"/>
    </row>
    <row r="164" spans="2:2">
      <c r="B164" s="99"/>
    </row>
    <row r="165" spans="2:2">
      <c r="B165" s="99"/>
    </row>
    <row r="166" spans="2:2">
      <c r="B166" s="99"/>
    </row>
    <row r="167" spans="2:2">
      <c r="B167" s="99"/>
    </row>
    <row r="168" spans="2:2">
      <c r="B168" s="99"/>
    </row>
    <row r="169" spans="2:2">
      <c r="B169" s="99"/>
    </row>
    <row r="170" spans="2:2">
      <c r="B170" s="99"/>
    </row>
    <row r="171" spans="2:2">
      <c r="B171" s="99"/>
    </row>
    <row r="172" spans="2:2">
      <c r="B172" s="99"/>
    </row>
    <row r="173" spans="2:2">
      <c r="B173" s="99"/>
    </row>
    <row r="174" spans="2:2">
      <c r="B174" s="99"/>
    </row>
    <row r="175" spans="2:2">
      <c r="B175" s="99"/>
    </row>
    <row r="176" spans="2:2">
      <c r="B176" s="99"/>
    </row>
    <row r="177" spans="2:2">
      <c r="B177" s="99"/>
    </row>
    <row r="178" spans="2:2">
      <c r="B178" s="99"/>
    </row>
    <row r="179" spans="2:2">
      <c r="B179" s="99"/>
    </row>
    <row r="180" spans="2:2">
      <c r="B180" s="99"/>
    </row>
    <row r="181" spans="2:2">
      <c r="B181" s="99"/>
    </row>
    <row r="182" spans="2:2">
      <c r="B182" s="99"/>
    </row>
    <row r="183" spans="2:2">
      <c r="B183" s="99"/>
    </row>
    <row r="184" spans="2:2">
      <c r="B184" s="99"/>
    </row>
    <row r="185" spans="2:2">
      <c r="B185" s="99"/>
    </row>
    <row r="186" spans="2:2">
      <c r="B186" s="99"/>
    </row>
    <row r="187" spans="2:2">
      <c r="B187" s="99"/>
    </row>
    <row r="188" spans="2:2">
      <c r="B188" s="99"/>
    </row>
    <row r="189" spans="2:2">
      <c r="B189" s="99"/>
    </row>
    <row r="190" spans="2:2">
      <c r="B190" s="99"/>
    </row>
    <row r="191" spans="2:2">
      <c r="B191" s="99"/>
    </row>
    <row r="192" spans="2:2">
      <c r="B192" s="99"/>
    </row>
    <row r="193" spans="2:2">
      <c r="B193" s="99"/>
    </row>
    <row r="194" spans="2:2">
      <c r="B194" s="99"/>
    </row>
    <row r="195" spans="2:2">
      <c r="B195" s="99"/>
    </row>
    <row r="196" spans="2:2">
      <c r="B196" s="99"/>
    </row>
    <row r="197" spans="2:2">
      <c r="B197" s="99"/>
    </row>
    <row r="198" spans="2:2">
      <c r="B198" s="99"/>
    </row>
    <row r="199" spans="2:2">
      <c r="B199" s="99"/>
    </row>
    <row r="200" spans="2:2">
      <c r="B200" s="99"/>
    </row>
    <row r="201" spans="2:2">
      <c r="B201" s="99"/>
    </row>
    <row r="202" spans="2:2">
      <c r="B202" s="99"/>
    </row>
    <row r="203" spans="2:2">
      <c r="B203" s="99"/>
    </row>
    <row r="204" spans="2:2">
      <c r="B204" s="99"/>
    </row>
    <row r="205" spans="2:2">
      <c r="B205" s="99"/>
    </row>
    <row r="206" spans="2:2">
      <c r="B206" s="99"/>
    </row>
    <row r="207" spans="2:2">
      <c r="B207" s="99"/>
    </row>
    <row r="208" spans="2:2">
      <c r="B208" s="99"/>
    </row>
    <row r="209" spans="2:2">
      <c r="B209" s="99"/>
    </row>
    <row r="210" spans="2:2">
      <c r="B210" s="99"/>
    </row>
    <row r="211" spans="2:2">
      <c r="B211" s="99"/>
    </row>
    <row r="212" spans="2:2">
      <c r="B212" s="99"/>
    </row>
    <row r="213" spans="2:2">
      <c r="B213" s="99"/>
    </row>
    <row r="214" spans="2:2">
      <c r="B214" s="99"/>
    </row>
    <row r="215" spans="2:2">
      <c r="B215" s="99"/>
    </row>
    <row r="216" spans="2:2">
      <c r="B216" s="99"/>
    </row>
    <row r="217" spans="2:2">
      <c r="B217" s="99"/>
    </row>
    <row r="218" spans="2:2">
      <c r="B218" s="99"/>
    </row>
    <row r="219" spans="2:2">
      <c r="B219" s="99"/>
    </row>
    <row r="220" spans="2:2">
      <c r="B220" s="99"/>
    </row>
    <row r="221" spans="2:2">
      <c r="B221" s="99"/>
    </row>
    <row r="222" spans="2:2">
      <c r="B222" s="99"/>
    </row>
    <row r="223" spans="2:2">
      <c r="B223" s="99"/>
    </row>
    <row r="224" spans="2:2">
      <c r="B224" s="99"/>
    </row>
    <row r="225" spans="2:2">
      <c r="B225" s="99"/>
    </row>
    <row r="226" spans="2:2">
      <c r="B226" s="99"/>
    </row>
    <row r="227" spans="2:2">
      <c r="B227" s="99"/>
    </row>
    <row r="228" spans="2:2">
      <c r="B228" s="99"/>
    </row>
    <row r="229" spans="2:2">
      <c r="B229" s="99"/>
    </row>
    <row r="230" spans="2:2">
      <c r="B230" s="99"/>
    </row>
    <row r="231" spans="2:2">
      <c r="B231" s="99"/>
    </row>
    <row r="232" spans="2:2">
      <c r="B232" s="99"/>
    </row>
    <row r="233" spans="2:2">
      <c r="B233" s="99"/>
    </row>
    <row r="234" spans="2:2">
      <c r="B234" s="99"/>
    </row>
    <row r="235" spans="2:2">
      <c r="B235" s="99"/>
    </row>
    <row r="236" spans="2:2">
      <c r="B236" s="99"/>
    </row>
    <row r="237" spans="2:2">
      <c r="B237" s="99"/>
    </row>
    <row r="238" spans="2:2">
      <c r="B238" s="99"/>
    </row>
    <row r="239" spans="2:2">
      <c r="B239" s="99"/>
    </row>
    <row r="240" spans="2:2">
      <c r="B240" s="99"/>
    </row>
    <row r="241" spans="2:2">
      <c r="B241" s="99"/>
    </row>
    <row r="242" spans="2:2">
      <c r="B242" s="99"/>
    </row>
    <row r="243" spans="2:2">
      <c r="B243" s="99"/>
    </row>
    <row r="244" spans="2:2">
      <c r="B244" s="99"/>
    </row>
    <row r="245" spans="2:2">
      <c r="B245" s="99"/>
    </row>
    <row r="246" spans="2:2">
      <c r="B246" s="99"/>
    </row>
    <row r="247" spans="2:2">
      <c r="B247" s="99"/>
    </row>
    <row r="248" spans="2:2">
      <c r="B248" s="99"/>
    </row>
    <row r="249" spans="2:2">
      <c r="B249" s="99"/>
    </row>
    <row r="250" spans="2:2">
      <c r="B250" s="99"/>
    </row>
    <row r="251" spans="2:2">
      <c r="B251" s="99"/>
    </row>
    <row r="252" spans="2:2">
      <c r="B252" s="99"/>
    </row>
    <row r="253" spans="2:2">
      <c r="B253" s="99"/>
    </row>
    <row r="254" spans="2:2">
      <c r="B254" s="99"/>
    </row>
    <row r="255" spans="2:2">
      <c r="B255" s="99"/>
    </row>
    <row r="256" spans="2:2">
      <c r="B256" s="99"/>
    </row>
    <row r="257" spans="2:2">
      <c r="B257" s="99"/>
    </row>
    <row r="258" spans="2:2">
      <c r="B258" s="99"/>
    </row>
    <row r="259" spans="2:2">
      <c r="B259" s="99"/>
    </row>
    <row r="260" spans="2:2">
      <c r="B260" s="99"/>
    </row>
    <row r="261" spans="2:2">
      <c r="B261" s="99"/>
    </row>
    <row r="262" spans="2:2">
      <c r="B262" s="99"/>
    </row>
    <row r="263" spans="2:2">
      <c r="B263" s="99"/>
    </row>
    <row r="264" spans="2:2">
      <c r="B264" s="99"/>
    </row>
    <row r="265" spans="2:2">
      <c r="B265" s="99"/>
    </row>
    <row r="266" spans="2:2">
      <c r="B266" s="99"/>
    </row>
    <row r="267" spans="2:2">
      <c r="B267" s="99"/>
    </row>
    <row r="268" spans="2:2">
      <c r="B268" s="99"/>
    </row>
    <row r="269" spans="2:2">
      <c r="B269" s="99"/>
    </row>
    <row r="270" spans="2:2">
      <c r="B270" s="99"/>
    </row>
    <row r="271" spans="2:2">
      <c r="B271" s="99"/>
    </row>
    <row r="272" spans="2:2">
      <c r="B272" s="99"/>
    </row>
    <row r="273" spans="2:2">
      <c r="B273" s="99"/>
    </row>
    <row r="274" spans="2:2">
      <c r="B274" s="99"/>
    </row>
    <row r="275" spans="2:2">
      <c r="B275" s="99"/>
    </row>
    <row r="276" spans="2:2">
      <c r="B276" s="99"/>
    </row>
    <row r="277" spans="2:2">
      <c r="B277" s="99"/>
    </row>
    <row r="278" spans="2:2">
      <c r="B278" s="99"/>
    </row>
    <row r="279" spans="2:2">
      <c r="B279" s="99"/>
    </row>
    <row r="280" spans="2:2">
      <c r="B280" s="99"/>
    </row>
    <row r="281" spans="2:2">
      <c r="B281" s="99"/>
    </row>
    <row r="282" spans="2:2">
      <c r="B282" s="99"/>
    </row>
    <row r="283" spans="2:2">
      <c r="B283" s="99"/>
    </row>
    <row r="284" spans="2:2">
      <c r="B284" s="99"/>
    </row>
    <row r="285" spans="2:2">
      <c r="B285" s="99"/>
    </row>
    <row r="286" spans="2:2">
      <c r="B286" s="99"/>
    </row>
    <row r="287" spans="2:2">
      <c r="B287" s="99"/>
    </row>
    <row r="288" spans="2:2">
      <c r="B288" s="99"/>
    </row>
    <row r="289" spans="2:2">
      <c r="B289" s="99"/>
    </row>
    <row r="290" spans="2:2">
      <c r="B290" s="99"/>
    </row>
    <row r="291" spans="2:2">
      <c r="B291" s="99"/>
    </row>
    <row r="292" spans="2:2">
      <c r="B292" s="99"/>
    </row>
    <row r="293" spans="2:2">
      <c r="B293" s="99"/>
    </row>
    <row r="294" spans="2:2">
      <c r="B294" s="99"/>
    </row>
    <row r="295" spans="2:2">
      <c r="B295" s="99"/>
    </row>
    <row r="296" spans="2:2">
      <c r="B296" s="99"/>
    </row>
    <row r="297" spans="2:2">
      <c r="B297" s="99"/>
    </row>
    <row r="298" spans="2:2">
      <c r="B298" s="99"/>
    </row>
    <row r="299" spans="2:2">
      <c r="B299" s="99"/>
    </row>
    <row r="300" spans="2:2">
      <c r="B300" s="99"/>
    </row>
    <row r="301" spans="2:2">
      <c r="B301" s="99"/>
    </row>
    <row r="302" spans="2:2">
      <c r="B302" s="99"/>
    </row>
    <row r="303" spans="2:2">
      <c r="B303" s="99"/>
    </row>
    <row r="304" spans="2:2">
      <c r="B304" s="99"/>
    </row>
    <row r="305" spans="2:5">
      <c r="B305" s="99"/>
    </row>
    <row r="306" spans="2:5">
      <c r="B306" s="99"/>
    </row>
    <row r="307" spans="2:5">
      <c r="B307" s="99"/>
    </row>
    <row r="308" spans="2:5">
      <c r="B308" s="99"/>
    </row>
    <row r="309" spans="2:5">
      <c r="B309" s="99"/>
    </row>
    <row r="310" spans="2:5">
      <c r="B310" s="99"/>
    </row>
    <row r="311" spans="2:5">
      <c r="B311" s="99"/>
    </row>
    <row r="312" spans="2:5">
      <c r="B312" s="99"/>
      <c r="E312" s="69"/>
    </row>
    <row r="313" spans="2:5">
      <c r="B313" s="99"/>
    </row>
    <row r="314" spans="2:5">
      <c r="B314" s="99"/>
    </row>
    <row r="315" spans="2:5">
      <c r="B315" s="99"/>
    </row>
    <row r="316" spans="2:5">
      <c r="B316" s="99"/>
    </row>
    <row r="317" spans="2:5">
      <c r="B317" s="99"/>
    </row>
  </sheetData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28"/>
  <sheetViews>
    <sheetView zoomScaleNormal="100" workbookViewId="0"/>
  </sheetViews>
  <sheetFormatPr defaultColWidth="9.109375" defaultRowHeight="10.199999999999999"/>
  <cols>
    <col min="1" max="1" width="25.88671875" style="9" customWidth="1"/>
    <col min="2" max="5" width="13.109375" style="9" customWidth="1"/>
    <col min="6" max="6" width="13.109375" style="68" customWidth="1"/>
    <col min="7" max="7" width="17.109375" style="9" customWidth="1"/>
    <col min="8" max="16384" width="9.109375" style="9"/>
  </cols>
  <sheetData>
    <row r="1" spans="1:8" s="71" customFormat="1" ht="13.2">
      <c r="A1" s="101" t="s">
        <v>103</v>
      </c>
      <c r="B1" s="101" t="s">
        <v>104</v>
      </c>
      <c r="F1" s="109"/>
    </row>
    <row r="2" spans="1:8" s="71" customFormat="1" ht="13.8" thickBot="1">
      <c r="B2" s="91" t="s">
        <v>226</v>
      </c>
      <c r="F2" s="109"/>
    </row>
    <row r="3" spans="1:8" ht="21" thickBot="1">
      <c r="A3" s="237" t="s">
        <v>164</v>
      </c>
      <c r="B3" s="233" t="s">
        <v>135</v>
      </c>
      <c r="C3" s="234"/>
      <c r="D3" s="102" t="s">
        <v>165</v>
      </c>
      <c r="E3" s="103" t="s">
        <v>166</v>
      </c>
      <c r="F3" s="104" t="s">
        <v>182</v>
      </c>
      <c r="G3" s="103" t="s">
        <v>227</v>
      </c>
    </row>
    <row r="4" spans="1:8" ht="10.8" thickBot="1">
      <c r="A4" s="238"/>
      <c r="B4" s="105">
        <v>2021</v>
      </c>
      <c r="C4" s="235">
        <v>2022</v>
      </c>
      <c r="D4" s="236"/>
      <c r="E4" s="236"/>
      <c r="F4" s="236"/>
      <c r="G4" s="236"/>
    </row>
    <row r="5" spans="1:8" ht="20.399999999999999">
      <c r="A5" s="106" t="s">
        <v>242</v>
      </c>
      <c r="B5" s="134">
        <v>7332</v>
      </c>
      <c r="C5" s="134">
        <v>7288</v>
      </c>
      <c r="D5" s="134">
        <v>3124</v>
      </c>
      <c r="E5" s="135">
        <v>2063</v>
      </c>
      <c r="F5" s="134">
        <v>1602</v>
      </c>
      <c r="G5" s="135">
        <v>499</v>
      </c>
    </row>
    <row r="6" spans="1:8" ht="20.399999999999999">
      <c r="A6" s="76" t="s">
        <v>167</v>
      </c>
      <c r="B6" s="134">
        <v>4904</v>
      </c>
      <c r="C6" s="134">
        <v>4986</v>
      </c>
      <c r="D6" s="134">
        <v>2759</v>
      </c>
      <c r="E6" s="135">
        <v>1556</v>
      </c>
      <c r="F6" s="134">
        <v>396</v>
      </c>
      <c r="G6" s="135">
        <v>275</v>
      </c>
    </row>
    <row r="7" spans="1:8" ht="20.399999999999999">
      <c r="A7" s="52" t="s">
        <v>168</v>
      </c>
      <c r="B7" s="133">
        <v>3770</v>
      </c>
      <c r="C7" s="133">
        <v>3874</v>
      </c>
      <c r="D7" s="133">
        <v>2210</v>
      </c>
      <c r="E7" s="132">
        <v>1278</v>
      </c>
      <c r="F7" s="133">
        <v>176</v>
      </c>
      <c r="G7" s="132">
        <v>210</v>
      </c>
    </row>
    <row r="8" spans="1:8" ht="20.399999999999999">
      <c r="A8" s="52" t="s">
        <v>169</v>
      </c>
      <c r="B8" s="133">
        <v>88</v>
      </c>
      <c r="C8" s="133">
        <v>86</v>
      </c>
      <c r="D8" s="133">
        <v>56</v>
      </c>
      <c r="E8" s="132">
        <v>21</v>
      </c>
      <c r="F8" s="133">
        <v>3</v>
      </c>
      <c r="G8" s="132">
        <v>6</v>
      </c>
    </row>
    <row r="9" spans="1:8" ht="20.399999999999999">
      <c r="A9" s="52" t="s">
        <v>25</v>
      </c>
      <c r="B9" s="133">
        <v>318</v>
      </c>
      <c r="C9" s="133">
        <v>323</v>
      </c>
      <c r="D9" s="133">
        <v>128</v>
      </c>
      <c r="E9" s="132">
        <v>82</v>
      </c>
      <c r="F9" s="133">
        <v>98</v>
      </c>
      <c r="G9" s="132">
        <v>15</v>
      </c>
    </row>
    <row r="10" spans="1:8" ht="20.399999999999999">
      <c r="A10" s="52" t="s">
        <v>215</v>
      </c>
      <c r="B10" s="133">
        <v>728</v>
      </c>
      <c r="C10" s="133">
        <v>703</v>
      </c>
      <c r="D10" s="133">
        <v>365</v>
      </c>
      <c r="E10" s="132">
        <v>175</v>
      </c>
      <c r="F10" s="133">
        <v>119</v>
      </c>
      <c r="G10" s="132">
        <v>44</v>
      </c>
    </row>
    <row r="11" spans="1:8" ht="20.399999999999999">
      <c r="A11" s="76" t="s">
        <v>223</v>
      </c>
      <c r="B11" s="134">
        <v>2428</v>
      </c>
      <c r="C11" s="134">
        <v>2302</v>
      </c>
      <c r="D11" s="134">
        <v>365</v>
      </c>
      <c r="E11" s="135">
        <v>507</v>
      </c>
      <c r="F11" s="134">
        <v>1206</v>
      </c>
      <c r="G11" s="135">
        <v>224</v>
      </c>
    </row>
    <row r="12" spans="1:8" ht="20.399999999999999">
      <c r="A12" s="52" t="s">
        <v>170</v>
      </c>
      <c r="B12" s="133">
        <v>17</v>
      </c>
      <c r="C12" s="133">
        <v>16</v>
      </c>
      <c r="D12" s="133">
        <v>3</v>
      </c>
      <c r="E12" s="132">
        <v>2</v>
      </c>
      <c r="F12" s="133">
        <v>9</v>
      </c>
      <c r="G12" s="145">
        <v>2</v>
      </c>
    </row>
    <row r="13" spans="1:8" ht="40.799999999999997">
      <c r="A13" s="52" t="s">
        <v>225</v>
      </c>
      <c r="B13" s="133">
        <v>134</v>
      </c>
      <c r="C13" s="133">
        <v>109</v>
      </c>
      <c r="D13" s="133">
        <v>3</v>
      </c>
      <c r="E13" s="132">
        <v>20</v>
      </c>
      <c r="F13" s="133">
        <v>72</v>
      </c>
      <c r="G13" s="132">
        <v>14</v>
      </c>
    </row>
    <row r="14" spans="1:8" ht="20.399999999999999">
      <c r="A14" s="85" t="s">
        <v>171</v>
      </c>
      <c r="B14" s="133">
        <v>718</v>
      </c>
      <c r="C14" s="133">
        <v>666</v>
      </c>
      <c r="D14" s="133">
        <v>70</v>
      </c>
      <c r="E14" s="132">
        <v>163</v>
      </c>
      <c r="F14" s="133">
        <v>393</v>
      </c>
      <c r="G14" s="132">
        <v>40</v>
      </c>
    </row>
    <row r="15" spans="1:8" ht="20.399999999999999">
      <c r="A15" s="52" t="s">
        <v>172</v>
      </c>
      <c r="B15" s="133">
        <v>65</v>
      </c>
      <c r="C15" s="133">
        <v>56</v>
      </c>
      <c r="D15" s="172" t="s">
        <v>126</v>
      </c>
      <c r="E15" s="132">
        <v>4</v>
      </c>
      <c r="F15" s="133">
        <v>52</v>
      </c>
      <c r="G15" s="145" t="s">
        <v>126</v>
      </c>
      <c r="H15" s="69"/>
    </row>
    <row r="16" spans="1:8" ht="20.399999999999999">
      <c r="A16" s="52" t="s">
        <v>173</v>
      </c>
      <c r="B16" s="133">
        <v>364</v>
      </c>
      <c r="C16" s="133">
        <v>348</v>
      </c>
      <c r="D16" s="133">
        <v>68</v>
      </c>
      <c r="E16" s="132">
        <v>74</v>
      </c>
      <c r="F16" s="133">
        <v>177</v>
      </c>
      <c r="G16" s="132">
        <v>29</v>
      </c>
    </row>
    <row r="17" spans="1:7" ht="20.399999999999999">
      <c r="A17" s="52" t="s">
        <v>174</v>
      </c>
      <c r="B17" s="133">
        <v>25</v>
      </c>
      <c r="C17" s="133">
        <v>26</v>
      </c>
      <c r="D17" s="133">
        <v>6</v>
      </c>
      <c r="E17" s="132">
        <v>6</v>
      </c>
      <c r="F17" s="133">
        <v>12</v>
      </c>
      <c r="G17" s="132">
        <v>2</v>
      </c>
    </row>
    <row r="18" spans="1:7" ht="20.399999999999999">
      <c r="A18" s="52" t="s">
        <v>175</v>
      </c>
      <c r="B18" s="133">
        <v>150</v>
      </c>
      <c r="C18" s="133">
        <v>164</v>
      </c>
      <c r="D18" s="133">
        <v>46</v>
      </c>
      <c r="E18" s="132">
        <v>42</v>
      </c>
      <c r="F18" s="133">
        <v>34</v>
      </c>
      <c r="G18" s="132">
        <v>42</v>
      </c>
    </row>
    <row r="19" spans="1:7" ht="20.399999999999999">
      <c r="A19" s="52" t="s">
        <v>143</v>
      </c>
      <c r="B19" s="133">
        <v>72</v>
      </c>
      <c r="C19" s="133">
        <v>69</v>
      </c>
      <c r="D19" s="133">
        <v>17</v>
      </c>
      <c r="E19" s="132">
        <v>27</v>
      </c>
      <c r="F19" s="133">
        <v>6</v>
      </c>
      <c r="G19" s="132">
        <v>19</v>
      </c>
    </row>
    <row r="20" spans="1:7" ht="20.399999999999999">
      <c r="A20" s="52" t="s">
        <v>176</v>
      </c>
      <c r="B20" s="133">
        <v>28</v>
      </c>
      <c r="C20" s="133">
        <v>31</v>
      </c>
      <c r="D20" s="133">
        <v>2</v>
      </c>
      <c r="E20" s="132">
        <v>7</v>
      </c>
      <c r="F20" s="133">
        <v>5</v>
      </c>
      <c r="G20" s="132">
        <v>17</v>
      </c>
    </row>
    <row r="21" spans="1:7" ht="20.399999999999999">
      <c r="A21" s="52" t="s">
        <v>146</v>
      </c>
      <c r="B21" s="133">
        <v>27</v>
      </c>
      <c r="C21" s="133">
        <v>33</v>
      </c>
      <c r="D21" s="133">
        <v>6</v>
      </c>
      <c r="E21" s="132">
        <v>13</v>
      </c>
      <c r="F21" s="133">
        <v>9</v>
      </c>
      <c r="G21" s="132">
        <v>5</v>
      </c>
    </row>
    <row r="22" spans="1:7" ht="20.399999999999999">
      <c r="A22" s="52" t="s">
        <v>177</v>
      </c>
      <c r="B22" s="133">
        <v>302</v>
      </c>
      <c r="C22" s="133">
        <v>271</v>
      </c>
      <c r="D22" s="133">
        <v>25</v>
      </c>
      <c r="E22" s="132">
        <v>61</v>
      </c>
      <c r="F22" s="133">
        <v>171</v>
      </c>
      <c r="G22" s="132">
        <v>14</v>
      </c>
    </row>
    <row r="23" spans="1:7" ht="20.399999999999999">
      <c r="A23" s="85" t="s">
        <v>178</v>
      </c>
      <c r="B23" s="133">
        <v>267</v>
      </c>
      <c r="C23" s="133">
        <v>262</v>
      </c>
      <c r="D23" s="133">
        <v>61</v>
      </c>
      <c r="E23" s="132">
        <v>46</v>
      </c>
      <c r="F23" s="133">
        <v>140</v>
      </c>
      <c r="G23" s="132">
        <v>15</v>
      </c>
    </row>
    <row r="24" spans="1:7" ht="20.399999999999999">
      <c r="A24" s="85" t="s">
        <v>179</v>
      </c>
      <c r="B24" s="133">
        <v>65</v>
      </c>
      <c r="C24" s="133">
        <v>66</v>
      </c>
      <c r="D24" s="133">
        <v>10</v>
      </c>
      <c r="E24" s="132">
        <v>8</v>
      </c>
      <c r="F24" s="133">
        <v>41</v>
      </c>
      <c r="G24" s="132">
        <v>7</v>
      </c>
    </row>
    <row r="25" spans="1:7" ht="20.399999999999999">
      <c r="A25" s="108" t="s">
        <v>180</v>
      </c>
      <c r="B25" s="133">
        <v>194</v>
      </c>
      <c r="C25" s="133">
        <v>185</v>
      </c>
      <c r="D25" s="133">
        <v>48</v>
      </c>
      <c r="E25" s="132">
        <v>34</v>
      </c>
      <c r="F25" s="133">
        <v>85</v>
      </c>
      <c r="G25" s="132">
        <v>18</v>
      </c>
    </row>
    <row r="28" spans="1:7">
      <c r="F28" s="9"/>
    </row>
  </sheetData>
  <mergeCells count="3">
    <mergeCell ref="B3:C3"/>
    <mergeCell ref="C4:G4"/>
    <mergeCell ref="A3:A4"/>
  </mergeCells>
  <conditionalFormatting sqref="B5:G11 B13:G14 B12:F12 B16:G25 B15:C15 E15:F15">
    <cfRule type="cellIs" dxfId="3" priority="5" operator="lessThan">
      <formula>1</formula>
    </cfRule>
  </conditionalFormatting>
  <conditionalFormatting sqref="G12">
    <cfRule type="cellIs" dxfId="2" priority="4" operator="equal">
      <formula>0</formula>
    </cfRule>
  </conditionalFormatting>
  <conditionalFormatting sqref="G15">
    <cfRule type="cellIs" dxfId="1" priority="3" operator="equal">
      <formula>0</formula>
    </cfRule>
  </conditionalFormatting>
  <conditionalFormatting sqref="D15">
    <cfRule type="cellIs" dxfId="0" priority="1" operator="less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27"/>
  <sheetViews>
    <sheetView zoomScaleNormal="100" workbookViewId="0">
      <selection activeCell="E42" sqref="E42"/>
    </sheetView>
  </sheetViews>
  <sheetFormatPr defaultColWidth="9.109375" defaultRowHeight="10.199999999999999"/>
  <cols>
    <col min="1" max="1" width="27.33203125" style="9" customWidth="1"/>
    <col min="2" max="2" width="12" style="9" customWidth="1"/>
    <col min="3" max="3" width="12.6640625" style="9" customWidth="1"/>
    <col min="4" max="4" width="14.109375" style="9" customWidth="1"/>
    <col min="5" max="5" width="11.44140625" style="9" customWidth="1"/>
    <col min="6" max="6" width="14.5546875" style="9" customWidth="1"/>
    <col min="7" max="7" width="17.44140625" style="9" customWidth="1"/>
    <col min="8" max="8" width="9.109375" style="9" customWidth="1"/>
    <col min="9" max="9" width="34.88671875" style="9" customWidth="1"/>
    <col min="10" max="16384" width="9.109375" style="9"/>
  </cols>
  <sheetData>
    <row r="1" spans="1:7" s="71" customFormat="1" ht="13.2">
      <c r="A1" s="101" t="s">
        <v>105</v>
      </c>
      <c r="B1" s="101" t="s">
        <v>106</v>
      </c>
    </row>
    <row r="2" spans="1:7" s="71" customFormat="1" ht="13.8" thickBot="1">
      <c r="B2" s="110" t="s">
        <v>228</v>
      </c>
    </row>
    <row r="3" spans="1:7" ht="31.2" thickBot="1">
      <c r="A3" s="163" t="s">
        <v>133</v>
      </c>
      <c r="B3" s="92" t="s">
        <v>135</v>
      </c>
      <c r="C3" s="92" t="s">
        <v>181</v>
      </c>
      <c r="D3" s="48" t="s">
        <v>166</v>
      </c>
      <c r="E3" s="48" t="s">
        <v>182</v>
      </c>
      <c r="F3" s="48" t="s">
        <v>227</v>
      </c>
      <c r="G3" s="111"/>
    </row>
    <row r="4" spans="1:7">
      <c r="A4" s="76" t="s">
        <v>262</v>
      </c>
      <c r="B4" s="133">
        <v>7332</v>
      </c>
      <c r="C4" s="133">
        <v>3134</v>
      </c>
      <c r="D4" s="133">
        <v>2027</v>
      </c>
      <c r="E4" s="133">
        <v>1681</v>
      </c>
      <c r="F4" s="132">
        <v>490</v>
      </c>
    </row>
    <row r="5" spans="1:7">
      <c r="A5" s="76" t="s">
        <v>263</v>
      </c>
      <c r="B5" s="134">
        <v>7288</v>
      </c>
      <c r="C5" s="134">
        <v>3124</v>
      </c>
      <c r="D5" s="134">
        <v>2063</v>
      </c>
      <c r="E5" s="134">
        <v>1602</v>
      </c>
      <c r="F5" s="135">
        <v>499</v>
      </c>
    </row>
    <row r="6" spans="1:7">
      <c r="A6" s="52" t="s">
        <v>107</v>
      </c>
      <c r="B6" s="133">
        <v>739</v>
      </c>
      <c r="C6" s="133">
        <v>319</v>
      </c>
      <c r="D6" s="133">
        <v>204</v>
      </c>
      <c r="E6" s="133">
        <v>162</v>
      </c>
      <c r="F6" s="132">
        <v>54</v>
      </c>
    </row>
    <row r="7" spans="1:7">
      <c r="A7" s="52" t="s">
        <v>108</v>
      </c>
      <c r="B7" s="133">
        <v>341</v>
      </c>
      <c r="C7" s="133">
        <v>156</v>
      </c>
      <c r="D7" s="133">
        <v>85</v>
      </c>
      <c r="E7" s="133">
        <v>76</v>
      </c>
      <c r="F7" s="132">
        <v>24</v>
      </c>
    </row>
    <row r="8" spans="1:7">
      <c r="A8" s="52" t="s">
        <v>109</v>
      </c>
      <c r="B8" s="133">
        <v>301</v>
      </c>
      <c r="C8" s="133">
        <v>159</v>
      </c>
      <c r="D8" s="133">
        <v>82</v>
      </c>
      <c r="E8" s="133">
        <v>49</v>
      </c>
      <c r="F8" s="132">
        <v>11</v>
      </c>
    </row>
    <row r="9" spans="1:7">
      <c r="A9" s="52" t="s">
        <v>110</v>
      </c>
      <c r="B9" s="133">
        <v>216</v>
      </c>
      <c r="C9" s="133">
        <v>95</v>
      </c>
      <c r="D9" s="133">
        <v>65</v>
      </c>
      <c r="E9" s="133">
        <v>32</v>
      </c>
      <c r="F9" s="132">
        <v>24</v>
      </c>
    </row>
    <row r="10" spans="1:7">
      <c r="A10" s="52" t="s">
        <v>111</v>
      </c>
      <c r="B10" s="133">
        <v>228</v>
      </c>
      <c r="C10" s="133">
        <v>122</v>
      </c>
      <c r="D10" s="133">
        <v>66</v>
      </c>
      <c r="E10" s="133">
        <v>23</v>
      </c>
      <c r="F10" s="132">
        <v>17</v>
      </c>
    </row>
    <row r="11" spans="1:7">
      <c r="A11" s="52" t="s">
        <v>112</v>
      </c>
      <c r="B11" s="133">
        <v>1049</v>
      </c>
      <c r="C11" s="133">
        <v>394</v>
      </c>
      <c r="D11" s="133">
        <v>266</v>
      </c>
      <c r="E11" s="133">
        <v>336</v>
      </c>
      <c r="F11" s="132">
        <v>53</v>
      </c>
    </row>
    <row r="12" spans="1:7">
      <c r="A12" s="52" t="s">
        <v>113</v>
      </c>
      <c r="B12" s="133">
        <v>568</v>
      </c>
      <c r="C12" s="133">
        <v>274</v>
      </c>
      <c r="D12" s="133">
        <v>171</v>
      </c>
      <c r="E12" s="133">
        <v>68</v>
      </c>
      <c r="F12" s="132">
        <v>55</v>
      </c>
    </row>
    <row r="13" spans="1:7" ht="20.399999999999999">
      <c r="A13" s="52" t="s">
        <v>154</v>
      </c>
      <c r="B13" s="133"/>
      <c r="C13" s="133"/>
      <c r="D13" s="133"/>
      <c r="E13" s="133"/>
      <c r="F13" s="132"/>
    </row>
    <row r="14" spans="1:7">
      <c r="A14" s="52" t="s">
        <v>130</v>
      </c>
      <c r="B14" s="133">
        <v>376</v>
      </c>
      <c r="C14" s="133">
        <v>172</v>
      </c>
      <c r="D14" s="133">
        <v>124</v>
      </c>
      <c r="E14" s="133">
        <v>35</v>
      </c>
      <c r="F14" s="132">
        <v>45</v>
      </c>
    </row>
    <row r="15" spans="1:7">
      <c r="A15" s="52" t="s">
        <v>131</v>
      </c>
      <c r="B15" s="133">
        <v>192</v>
      </c>
      <c r="C15" s="133">
        <v>102</v>
      </c>
      <c r="D15" s="133">
        <v>47</v>
      </c>
      <c r="E15" s="133">
        <v>33</v>
      </c>
      <c r="F15" s="132">
        <v>10</v>
      </c>
    </row>
    <row r="16" spans="1:7">
      <c r="A16" s="52" t="s">
        <v>114</v>
      </c>
      <c r="B16" s="133">
        <v>112</v>
      </c>
      <c r="C16" s="133">
        <v>56</v>
      </c>
      <c r="D16" s="133">
        <v>33</v>
      </c>
      <c r="E16" s="133">
        <v>13</v>
      </c>
      <c r="F16" s="132">
        <v>10</v>
      </c>
    </row>
    <row r="17" spans="1:6">
      <c r="A17" s="52" t="s">
        <v>115</v>
      </c>
      <c r="B17" s="133">
        <v>370</v>
      </c>
      <c r="C17" s="133">
        <v>184</v>
      </c>
      <c r="D17" s="133">
        <v>87</v>
      </c>
      <c r="E17" s="133">
        <v>74</v>
      </c>
      <c r="F17" s="132">
        <v>25</v>
      </c>
    </row>
    <row r="18" spans="1:6">
      <c r="A18" s="52" t="s">
        <v>116</v>
      </c>
      <c r="B18" s="133">
        <v>147</v>
      </c>
      <c r="C18" s="133">
        <v>79</v>
      </c>
      <c r="D18" s="133">
        <v>36</v>
      </c>
      <c r="E18" s="133">
        <v>20</v>
      </c>
      <c r="F18" s="132">
        <v>12</v>
      </c>
    </row>
    <row r="19" spans="1:6">
      <c r="A19" s="52" t="s">
        <v>117</v>
      </c>
      <c r="B19" s="133">
        <v>797</v>
      </c>
      <c r="C19" s="133">
        <v>288</v>
      </c>
      <c r="D19" s="133">
        <v>236</v>
      </c>
      <c r="E19" s="133">
        <v>228</v>
      </c>
      <c r="F19" s="132">
        <v>45</v>
      </c>
    </row>
    <row r="20" spans="1:6">
      <c r="A20" s="52" t="s">
        <v>118</v>
      </c>
      <c r="B20" s="133">
        <v>529</v>
      </c>
      <c r="C20" s="133">
        <v>251</v>
      </c>
      <c r="D20" s="133">
        <v>155</v>
      </c>
      <c r="E20" s="133">
        <v>78</v>
      </c>
      <c r="F20" s="132">
        <v>45</v>
      </c>
    </row>
    <row r="21" spans="1:6">
      <c r="A21" s="52" t="s">
        <v>119</v>
      </c>
      <c r="B21" s="133">
        <v>205</v>
      </c>
      <c r="C21" s="133">
        <v>100</v>
      </c>
      <c r="D21" s="133">
        <v>69</v>
      </c>
      <c r="E21" s="133">
        <v>27</v>
      </c>
      <c r="F21" s="132">
        <v>9</v>
      </c>
    </row>
    <row r="22" spans="1:6">
      <c r="A22" s="52" t="s">
        <v>120</v>
      </c>
      <c r="B22" s="133">
        <v>423</v>
      </c>
      <c r="C22" s="133">
        <v>177</v>
      </c>
      <c r="D22" s="133">
        <v>132</v>
      </c>
      <c r="E22" s="133">
        <v>77</v>
      </c>
      <c r="F22" s="132">
        <v>37</v>
      </c>
    </row>
    <row r="23" spans="1:6">
      <c r="A23" s="52" t="s">
        <v>121</v>
      </c>
      <c r="B23" s="133">
        <v>503</v>
      </c>
      <c r="C23" s="133">
        <v>266</v>
      </c>
      <c r="D23" s="133">
        <v>135</v>
      </c>
      <c r="E23" s="133">
        <v>59</v>
      </c>
      <c r="F23" s="132">
        <v>43</v>
      </c>
    </row>
    <row r="24" spans="1:6">
      <c r="A24" s="52" t="s">
        <v>122</v>
      </c>
      <c r="B24" s="133">
        <v>760</v>
      </c>
      <c r="C24" s="133">
        <v>204</v>
      </c>
      <c r="D24" s="133">
        <v>241</v>
      </c>
      <c r="E24" s="133">
        <v>280</v>
      </c>
      <c r="F24" s="132">
        <v>35</v>
      </c>
    </row>
    <row r="25" spans="1:6">
      <c r="A25" s="51"/>
    </row>
    <row r="26" spans="1:6">
      <c r="A26" s="51"/>
    </row>
    <row r="27" spans="1:6">
      <c r="A27" s="4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6</vt:i4>
      </vt:variant>
    </vt:vector>
  </HeadingPairs>
  <TitlesOfParts>
    <vt:vector size="16" baseType="lpstr">
      <vt:lpstr>SPIS TREŚCI</vt:lpstr>
      <vt:lpstr>I</vt:lpstr>
      <vt:lpstr>I.1</vt:lpstr>
      <vt:lpstr>I.2</vt:lpstr>
      <vt:lpstr>I.3</vt:lpstr>
      <vt:lpstr>I.4 </vt:lpstr>
      <vt:lpstr>I.5 </vt:lpstr>
      <vt:lpstr>I.6</vt:lpstr>
      <vt:lpstr>I.7</vt:lpstr>
      <vt:lpstr>I.8</vt:lpstr>
      <vt:lpstr>'SPIS TREŚCI'!_Toc267050813</vt:lpstr>
      <vt:lpstr>'SPIS TREŚCI'!_Toc267050816</vt:lpstr>
      <vt:lpstr>'SPIS TREŚCI'!_Toc267050819</vt:lpstr>
      <vt:lpstr>'SPIS TREŚCI'!_Toc267050823</vt:lpstr>
      <vt:lpstr>'SPIS TREŚCI'!_Toc267050829</vt:lpstr>
      <vt:lpstr>'I.4 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Tupaczewska Anna</dc:creator>
  <cp:lastModifiedBy>Zadorożny Łukasz</cp:lastModifiedBy>
  <cp:lastPrinted>2021-02-26T12:42:19Z</cp:lastPrinted>
  <dcterms:created xsi:type="dcterms:W3CDTF">2017-06-23T09:08:25Z</dcterms:created>
  <dcterms:modified xsi:type="dcterms:W3CDTF">2023-06-22T11:24:17Z</dcterms:modified>
</cp:coreProperties>
</file>