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0_publikacje\0_zatrudnienie_i_wynagrodzenia_1-3kw2023\tablice\"/>
    </mc:Choice>
  </mc:AlternateContent>
  <bookViews>
    <workbookView xWindow="0" yWindow="0" windowWidth="20430" windowHeight="6480" tabRatio="936"/>
  </bookViews>
  <sheets>
    <sheet name="Spis tablic" sheetId="35" r:id="rId1"/>
    <sheet name="tabl.1" sheetId="4" r:id="rId2"/>
    <sheet name="tabl.2" sheetId="5" r:id="rId3"/>
    <sheet name="tabl.3" sheetId="36" r:id="rId4"/>
    <sheet name="tabl.4" sheetId="38" r:id="rId5"/>
    <sheet name="tabl.5" sheetId="11" r:id="rId6"/>
    <sheet name="tabl.6" sheetId="10" r:id="rId7"/>
    <sheet name="tabl.7" sheetId="37" r:id="rId8"/>
    <sheet name="tabl.8" sheetId="26" r:id="rId9"/>
    <sheet name="tabl.9" sheetId="16" r:id="rId10"/>
    <sheet name="tabl.10" sheetId="24" r:id="rId11"/>
    <sheet name="tabl.11" sheetId="23" r:id="rId12"/>
    <sheet name="tabl.12" sheetId="28" r:id="rId13"/>
    <sheet name="tabl.13" sheetId="27" r:id="rId14"/>
    <sheet name="tabl.14" sheetId="20" r:id="rId15"/>
    <sheet name="tabl.15" sheetId="39" r:id="rId16"/>
    <sheet name="tabl.16" sheetId="31" r:id="rId17"/>
  </sheets>
  <definedNames>
    <definedName name="OLE_LINK1" localSheetId="1">tabl.1!$A$1</definedName>
  </definedNames>
  <calcPr calcId="152511"/>
</workbook>
</file>

<file path=xl/sharedStrings.xml><?xml version="1.0" encoding="utf-8"?>
<sst xmlns="http://schemas.openxmlformats.org/spreadsheetml/2006/main" count="1649" uniqueCount="481">
  <si>
    <t>a</t>
  </si>
  <si>
    <t>b</t>
  </si>
  <si>
    <t xml:space="preserve">poprzedni miesiąc=100  </t>
  </si>
  <si>
    <t>previous month=100</t>
  </si>
  <si>
    <t xml:space="preserve">analogiczny miesiąc poprzedniego roku=100  </t>
  </si>
  <si>
    <t xml:space="preserve">analogiczny okres narastający poprzedniego roku=100  </t>
  </si>
  <si>
    <t xml:space="preserve">    </t>
  </si>
  <si>
    <t>T O T A L</t>
  </si>
  <si>
    <t>public sector</t>
  </si>
  <si>
    <t xml:space="preserve">sektor prywatny  </t>
  </si>
  <si>
    <t>private sector</t>
  </si>
  <si>
    <t>w tym:</t>
  </si>
  <si>
    <t>of which:</t>
  </si>
  <si>
    <t xml:space="preserve">Rolnictwo, leśnictwo, łowiectwo i rybactwo  </t>
  </si>
  <si>
    <t>Agriculture, forestry and fishing</t>
  </si>
  <si>
    <t xml:space="preserve">Przemysł  </t>
  </si>
  <si>
    <t>Industry</t>
  </si>
  <si>
    <t xml:space="preserve">górnictwo i wydobywanie  </t>
  </si>
  <si>
    <t>mining and quarrying</t>
  </si>
  <si>
    <t xml:space="preserve">przetwórstwo przemysłowe  </t>
  </si>
  <si>
    <t>manufacturing</t>
  </si>
  <si>
    <t>electricity, gas, steam and air conditioning supply</t>
  </si>
  <si>
    <t>water supply; sewerage, waste management and remediation  activities</t>
  </si>
  <si>
    <t xml:space="preserve">Budownictwo </t>
  </si>
  <si>
    <t>Construction</t>
  </si>
  <si>
    <t>Transportation and storage</t>
  </si>
  <si>
    <t xml:space="preserve">Informacja i komunikacja </t>
  </si>
  <si>
    <t>Information and communication</t>
  </si>
  <si>
    <t xml:space="preserve">Transport i gospodarka magazynowa </t>
  </si>
  <si>
    <t xml:space="preserve">Działalność finansowa i ubezpieczeniowa  </t>
  </si>
  <si>
    <t>Real estate activities</t>
  </si>
  <si>
    <t xml:space="preserve">Działalność profesjonalna, naukowa i techniczna </t>
  </si>
  <si>
    <t>Professional, scientific and technical activities</t>
  </si>
  <si>
    <t>Administrative and support service activities</t>
  </si>
  <si>
    <t xml:space="preserve">Administracja publiczna i obrona narodowa; obowiązkowe zabezpieczenia społeczne  </t>
  </si>
  <si>
    <t>Public administration and defence; compulsory social security</t>
  </si>
  <si>
    <t xml:space="preserve">Edukacja  </t>
  </si>
  <si>
    <t>Education</t>
  </si>
  <si>
    <t xml:space="preserve">Opieka zdrowotna i pomoc społeczna  </t>
  </si>
  <si>
    <t>Human health and social work activities</t>
  </si>
  <si>
    <t xml:space="preserve">SEKTOR PRZEDSIĘBIORSTW  </t>
  </si>
  <si>
    <t xml:space="preserve">Agriculture, forestry and fishing </t>
  </si>
  <si>
    <t xml:space="preserve">Industry </t>
  </si>
  <si>
    <t xml:space="preserve">mining and quarrying </t>
  </si>
  <si>
    <t xml:space="preserve">electricity, gas, steam and air conditioning supply </t>
  </si>
  <si>
    <t xml:space="preserve">water supply; sewerage, waste management and  remediation activities </t>
  </si>
  <si>
    <t xml:space="preserve">Budownictwo  </t>
  </si>
  <si>
    <t xml:space="preserve">Construction </t>
  </si>
  <si>
    <t xml:space="preserve">Transport i gospodarka magazynowa  </t>
  </si>
  <si>
    <t xml:space="preserve">Informacja i komunikacja  </t>
  </si>
  <si>
    <t>Financial and insurance activities</t>
  </si>
  <si>
    <t xml:space="preserve">Działalność profesjonalna, naukowa i techniczna  </t>
  </si>
  <si>
    <t xml:space="preserve">Professional, scientific and technical activities </t>
  </si>
  <si>
    <t xml:space="preserve">       ENTERPRISE SECTOR</t>
  </si>
  <si>
    <t xml:space="preserve">Transportation and storage </t>
  </si>
  <si>
    <t xml:space="preserve">Financial and insurance activities </t>
  </si>
  <si>
    <t xml:space="preserve">Real estate activities </t>
  </si>
  <si>
    <t xml:space="preserve">Education </t>
  </si>
  <si>
    <t xml:space="preserve">Human health and social work activities </t>
  </si>
  <si>
    <t xml:space="preserve">      ENTERPRISE SECTOR</t>
  </si>
  <si>
    <t>małopolskie</t>
  </si>
  <si>
    <t>śląskie</t>
  </si>
  <si>
    <t>wielkopolskie</t>
  </si>
  <si>
    <t>zachodniopomorskie</t>
  </si>
  <si>
    <t>lubuskie</t>
  </si>
  <si>
    <t>dolnośląskie</t>
  </si>
  <si>
    <t>opolskie</t>
  </si>
  <si>
    <t>kujawsko-pomorskie</t>
  </si>
  <si>
    <t>warmińsko-mazurskie</t>
  </si>
  <si>
    <t>pomorskie</t>
  </si>
  <si>
    <t xml:space="preserve">łódzkie </t>
  </si>
  <si>
    <t>świętokrzyskie</t>
  </si>
  <si>
    <t xml:space="preserve">lubelskie  </t>
  </si>
  <si>
    <t>podkarpackie</t>
  </si>
  <si>
    <t>podlaskie</t>
  </si>
  <si>
    <t>warszawski stołeczny</t>
  </si>
  <si>
    <t>mazowiecki regionalny</t>
  </si>
  <si>
    <t xml:space="preserve">Górnictwo i wydobywanie  </t>
  </si>
  <si>
    <t>Mining and quarrying</t>
  </si>
  <si>
    <t xml:space="preserve">Przetwórstwo przemysłowe  </t>
  </si>
  <si>
    <t>Manufacturing</t>
  </si>
  <si>
    <t xml:space="preserve">produkcja artykułów spożywczych  </t>
  </si>
  <si>
    <t>manufacture of food products</t>
  </si>
  <si>
    <t xml:space="preserve">produkcja wyrobów tytoniowych  </t>
  </si>
  <si>
    <t>manufacture of tobacco products</t>
  </si>
  <si>
    <t xml:space="preserve">produkcja wyrobów tekstylnych  </t>
  </si>
  <si>
    <t>manufacture of textiles</t>
  </si>
  <si>
    <t xml:space="preserve">produkcja odzieży  </t>
  </si>
  <si>
    <t>manufacture of wearing apparel</t>
  </si>
  <si>
    <t xml:space="preserve">produkcja skór i wyrobów ze skór wyprawionych  </t>
  </si>
  <si>
    <t>manufacture of leather and related products</t>
  </si>
  <si>
    <t xml:space="preserve">produkcja papieru i wyrobów z papieru  </t>
  </si>
  <si>
    <t>manufacture of paper and paper products</t>
  </si>
  <si>
    <t xml:space="preserve">poligrafia i reprodukcja zapisanych nośników informacji  </t>
  </si>
  <si>
    <t>printing and reproduction of recorded media</t>
  </si>
  <si>
    <t>manufacture of coke and refined petroleum products</t>
  </si>
  <si>
    <t xml:space="preserve">produkcja chemikaliów i wyrobów chemicznych  </t>
  </si>
  <si>
    <t>manufacture of chemicals and chemical products</t>
  </si>
  <si>
    <t xml:space="preserve">produkcja wyrobów z gumy i z tworzyw sztucznych  </t>
  </si>
  <si>
    <t xml:space="preserve">produkcja wyrobów z pozostałych mineralnych surowców niemetalicznych  </t>
  </si>
  <si>
    <t>manufacture of other non-metallic mineral products</t>
  </si>
  <si>
    <t xml:space="preserve">produkcja metali  </t>
  </si>
  <si>
    <t>manufacture of basic metals</t>
  </si>
  <si>
    <t xml:space="preserve">  w tym: </t>
  </si>
  <si>
    <t xml:space="preserve">  of which:</t>
  </si>
  <si>
    <t>manufacture of computer, electronic and optical products</t>
  </si>
  <si>
    <t xml:space="preserve">produkcja urządzeń elektrycznych  </t>
  </si>
  <si>
    <t>manufacture of electrical equipment</t>
  </si>
  <si>
    <t>manufacture of machinery and equipment n.e.c.</t>
  </si>
  <si>
    <t>manufacture of motor vehicles, trailers and semi-trailers</t>
  </si>
  <si>
    <t xml:space="preserve">produkcja pozostałego sprzętu transportowego  </t>
  </si>
  <si>
    <t>manufacture of other transport equipment</t>
  </si>
  <si>
    <t xml:space="preserve">produkcja mebli  </t>
  </si>
  <si>
    <t>manufacture of  furniture</t>
  </si>
  <si>
    <t>Electricity, gas, steam and air conditioning supply</t>
  </si>
  <si>
    <t>Water supply; sewerage, waste management and remediation activities</t>
  </si>
  <si>
    <t xml:space="preserve">w tym: </t>
  </si>
  <si>
    <t xml:space="preserve">pobór, uzdatnianie i dostarczanie wody  </t>
  </si>
  <si>
    <t>water collection, treatment and supply</t>
  </si>
  <si>
    <t>Construction of buildings</t>
  </si>
  <si>
    <t>Civil engineering</t>
  </si>
  <si>
    <t xml:space="preserve">Roboty budowlane specjalistyczne  </t>
  </si>
  <si>
    <t>Specialised construction activities</t>
  </si>
  <si>
    <t xml:space="preserve">Handel hurtowy, z wyłączeniem handlu pojazdami samochodowymi  </t>
  </si>
  <si>
    <t>Wholesale trade, except of motor vehicles and motorcycles</t>
  </si>
  <si>
    <t xml:space="preserve">Handel detaliczny z wyłączeniem handlu detalicznego pojazdami samochodowymi  </t>
  </si>
  <si>
    <t>Retail trade, except of motor vehicles and motorcycles</t>
  </si>
  <si>
    <t xml:space="preserve">Transport lądowy oraz transport rurociągowy  </t>
  </si>
  <si>
    <t>Land transport and transport via pipelines</t>
  </si>
  <si>
    <t xml:space="preserve">Transport wodny  </t>
  </si>
  <si>
    <t>Water transport</t>
  </si>
  <si>
    <t xml:space="preserve">Finansowa działalność usługowa, z wyłączeniem ubezpieczeń i funduszów emerytalnych  </t>
  </si>
  <si>
    <t>Insurance, reinsurance and pension funding except compulsory social security</t>
  </si>
  <si>
    <t xml:space="preserve">Wholesale and retail trade and repair of motor vehicles and motorcycles
</t>
  </si>
  <si>
    <t xml:space="preserve">Ubezpieczenia, reasekuracja oraz fundusze emerytalne, z wyłączeniem obowiązkowego ubezpieczenia społecznego  </t>
  </si>
  <si>
    <t xml:space="preserve">   of which mining of coal and lignite</t>
  </si>
  <si>
    <t>manufacture of rubber and plastic products</t>
  </si>
  <si>
    <t xml:space="preserve">produkcja komputerów, wyrobów elektronicznych
i optycznych  </t>
  </si>
  <si>
    <t xml:space="preserve">      of which:</t>
  </si>
  <si>
    <t xml:space="preserve">w tym wydobywanie węgla kamiennego 
i węgla brunatnego (lignitu)  </t>
  </si>
  <si>
    <r>
      <t xml:space="preserve">Transport i gospodarka magazynowa </t>
    </r>
    <r>
      <rPr>
        <sz val="10"/>
        <color indexed="8"/>
        <rFont val="Arial"/>
        <family val="2"/>
        <charset val="238"/>
      </rPr>
      <t xml:space="preserve"> </t>
    </r>
  </si>
  <si>
    <t>waste collection, treatment and disposal activities; materials recovery</t>
  </si>
  <si>
    <t>manufacture of metal products</t>
  </si>
  <si>
    <t>Tabl.1</t>
  </si>
  <si>
    <t>SPIS TABLIC</t>
  </si>
  <si>
    <t>LIST OF TABLES</t>
  </si>
  <si>
    <t>Tabl. 2</t>
  </si>
  <si>
    <t>Tabl. 3</t>
  </si>
  <si>
    <t>Przegląd podstawowych danych w kwartałach</t>
  </si>
  <si>
    <t>Tabl. 4</t>
  </si>
  <si>
    <t>Tabl. 10</t>
  </si>
  <si>
    <t>Tabl. 12</t>
  </si>
  <si>
    <t>Tabl. 14</t>
  </si>
  <si>
    <t>Tabl. 15</t>
  </si>
  <si>
    <t>Tabl. 16</t>
  </si>
  <si>
    <t>Tabl. 1.    Przegląd podstawowych danych w kwartałach</t>
  </si>
  <si>
    <r>
      <t xml:space="preserve">O G Ó Ł E M </t>
    </r>
    <r>
      <rPr>
        <sz val="10"/>
        <color indexed="8"/>
        <rFont val="Arial"/>
        <family val="2"/>
        <charset val="238"/>
      </rPr>
      <t xml:space="preserve"> </t>
    </r>
  </si>
  <si>
    <r>
      <t>Handel; naprawa pojazdów samochodowych</t>
    </r>
    <r>
      <rPr>
        <vertAlign val="superscript"/>
        <sz val="10"/>
        <color indexed="8"/>
        <rFont val="Arial"/>
        <family val="2"/>
        <charset val="238"/>
      </rPr>
      <t xml:space="preserve">Δ </t>
    </r>
    <r>
      <rPr>
        <sz val="10"/>
        <color indexed="8"/>
        <rFont val="Arial"/>
        <family val="2"/>
        <charset val="238"/>
      </rPr>
      <t xml:space="preserve"> </t>
    </r>
  </si>
  <si>
    <r>
      <t>wytwarzanie i zaopatrywanie w energię elektryczną, gaz, parę wodną i gorącą wodę</t>
    </r>
    <r>
      <rPr>
        <vertAlign val="superscript"/>
        <sz val="10"/>
        <color indexed="8"/>
        <rFont val="Arial"/>
        <family val="2"/>
        <charset val="238"/>
      </rPr>
      <t xml:space="preserve">Δ </t>
    </r>
    <r>
      <rPr>
        <sz val="10"/>
        <color indexed="8"/>
        <rFont val="Arial"/>
        <family val="2"/>
        <charset val="238"/>
      </rPr>
      <t xml:space="preserve"> </t>
    </r>
  </si>
  <si>
    <r>
      <t>Zakwaterowanie i gastronomia</t>
    </r>
    <r>
      <rPr>
        <vertAlign val="superscript"/>
        <sz val="10"/>
        <color indexed="8"/>
        <rFont val="Arial"/>
        <family val="2"/>
        <charset val="238"/>
      </rPr>
      <t xml:space="preserve">Δ </t>
    </r>
  </si>
  <si>
    <r>
      <t>Obsługa rynku nieruchomości</t>
    </r>
    <r>
      <rPr>
        <vertAlign val="superscript"/>
        <sz val="10"/>
        <color indexed="8"/>
        <rFont val="Arial"/>
        <family val="2"/>
        <charset val="238"/>
      </rPr>
      <t xml:space="preserve">Δ </t>
    </r>
  </si>
  <si>
    <r>
      <t>Administrowanie i działalność wspierająca</t>
    </r>
    <r>
      <rPr>
        <vertAlign val="superscript"/>
        <sz val="10"/>
        <color indexed="8"/>
        <rFont val="Arial"/>
        <family val="2"/>
        <charset val="238"/>
      </rPr>
      <t xml:space="preserve">Δ </t>
    </r>
  </si>
  <si>
    <r>
      <t>dostawa wody; gospodarowanie ściekami
i odpadami; rekultywacja</t>
    </r>
    <r>
      <rPr>
        <vertAlign val="superscript"/>
        <sz val="10"/>
        <color indexed="8"/>
        <rFont val="Arial"/>
        <family val="2"/>
        <charset val="238"/>
      </rPr>
      <t>Δ</t>
    </r>
    <r>
      <rPr>
        <sz val="10"/>
        <color indexed="8"/>
        <rFont val="Arial"/>
        <family val="2"/>
        <charset val="238"/>
      </rPr>
      <t xml:space="preserve"> </t>
    </r>
  </si>
  <si>
    <r>
      <t>wytwarzanie i zaopatrywanie w energię
elektryczną, gaz, parę wodną i gorącą wodę</t>
    </r>
    <r>
      <rPr>
        <vertAlign val="superscript"/>
        <sz val="10"/>
        <color indexed="8"/>
        <rFont val="Arial"/>
        <family val="2"/>
        <charset val="238"/>
      </rPr>
      <t xml:space="preserve">Δ </t>
    </r>
    <r>
      <rPr>
        <sz val="10"/>
        <color indexed="8"/>
        <rFont val="Arial"/>
        <family val="2"/>
        <charset val="238"/>
      </rPr>
      <t xml:space="preserve">   </t>
    </r>
  </si>
  <si>
    <r>
      <t>Handel; naprawa pojazdów samochodowych</t>
    </r>
    <r>
      <rPr>
        <vertAlign val="superscript"/>
        <sz val="10"/>
        <color indexed="8"/>
        <rFont val="Arial"/>
        <family val="2"/>
        <charset val="238"/>
      </rPr>
      <t xml:space="preserve">Δ </t>
    </r>
  </si>
  <si>
    <r>
      <t>Zakwaterowanie i gastronomia</t>
    </r>
    <r>
      <rPr>
        <vertAlign val="superscript"/>
        <sz val="10"/>
        <color indexed="8"/>
        <rFont val="Arial"/>
        <family val="2"/>
        <charset val="238"/>
      </rPr>
      <t xml:space="preserve">Δ  </t>
    </r>
    <r>
      <rPr>
        <sz val="10"/>
        <color indexed="8"/>
        <rFont val="Arial"/>
        <family val="2"/>
        <charset val="238"/>
      </rPr>
      <t xml:space="preserve"> </t>
    </r>
  </si>
  <si>
    <r>
      <t>Obsługa rynku nieruchomości</t>
    </r>
    <r>
      <rPr>
        <vertAlign val="superscript"/>
        <sz val="10"/>
        <color indexed="8"/>
        <rFont val="Arial"/>
        <family val="2"/>
        <charset val="238"/>
      </rPr>
      <t xml:space="preserve">Δ </t>
    </r>
    <r>
      <rPr>
        <sz val="10"/>
        <color indexed="8"/>
        <rFont val="Arial"/>
        <family val="2"/>
        <charset val="238"/>
      </rPr>
      <t xml:space="preserve"> </t>
    </r>
  </si>
  <si>
    <r>
      <t>Administrowanie i działalność wspierająca</t>
    </r>
    <r>
      <rPr>
        <vertAlign val="superscript"/>
        <sz val="10"/>
        <color indexed="8"/>
        <rFont val="Arial"/>
        <family val="2"/>
        <charset val="238"/>
      </rPr>
      <t xml:space="preserve">Δ </t>
    </r>
    <r>
      <rPr>
        <sz val="10"/>
        <color indexed="8"/>
        <rFont val="Arial"/>
        <family val="2"/>
        <charset val="238"/>
      </rPr>
      <t xml:space="preserve"> </t>
    </r>
  </si>
  <si>
    <t>Roboty budowlane związane ze wznoszeniem budunków</t>
  </si>
  <si>
    <t xml:space="preserve">manufacturing </t>
  </si>
  <si>
    <t>Tabl. 5</t>
  </si>
  <si>
    <t>Tabl. 6</t>
  </si>
  <si>
    <t>Tabl. 7</t>
  </si>
  <si>
    <t>Tabl. 8</t>
  </si>
  <si>
    <t>Tabl. 9</t>
  </si>
  <si>
    <t>Tabl. 11</t>
  </si>
  <si>
    <t>Tabl. 13</t>
  </si>
  <si>
    <r>
      <t xml:space="preserve">sektor publiczny </t>
    </r>
    <r>
      <rPr>
        <sz val="10"/>
        <color indexed="8"/>
        <rFont val="Arial"/>
        <family val="2"/>
        <charset val="238"/>
      </rPr>
      <t xml:space="preserve"> </t>
    </r>
  </si>
  <si>
    <r>
      <t>wytwarzanie i zaopatrywanie w energię elektryczną, gaz, parę wodną i gorącą wodę</t>
    </r>
    <r>
      <rPr>
        <vertAlign val="superscript"/>
        <sz val="10"/>
        <color indexed="8"/>
        <rFont val="Arial"/>
        <family val="2"/>
        <charset val="238"/>
      </rPr>
      <t>Δ</t>
    </r>
    <r>
      <rPr>
        <sz val="10"/>
        <color indexed="8"/>
        <rFont val="Arial"/>
        <family val="2"/>
        <charset val="238"/>
      </rPr>
      <t xml:space="preserve"> </t>
    </r>
  </si>
  <si>
    <r>
      <t>dostawa wody; gospodarowanie ściekami 
i odpadami; rekultywacja</t>
    </r>
    <r>
      <rPr>
        <vertAlign val="superscript"/>
        <sz val="10"/>
        <color indexed="8"/>
        <rFont val="Arial"/>
        <family val="2"/>
        <charset val="238"/>
      </rPr>
      <t>Δ</t>
    </r>
    <r>
      <rPr>
        <sz val="10"/>
        <color indexed="8"/>
        <rFont val="Arial"/>
        <family val="2"/>
        <charset val="238"/>
      </rPr>
      <t xml:space="preserve">  </t>
    </r>
  </si>
  <si>
    <r>
      <t>Zakwaterowanie i gastronomia</t>
    </r>
    <r>
      <rPr>
        <vertAlign val="superscript"/>
        <sz val="10"/>
        <color indexed="8"/>
        <rFont val="Arial"/>
        <family val="2"/>
        <charset val="238"/>
      </rPr>
      <t>Δ</t>
    </r>
  </si>
  <si>
    <r>
      <t>Obsługa rynku nieruchomości</t>
    </r>
    <r>
      <rPr>
        <vertAlign val="superscript"/>
        <sz val="10"/>
        <color indexed="8"/>
        <rFont val="Arial"/>
        <family val="2"/>
        <charset val="238"/>
      </rPr>
      <t>Δ</t>
    </r>
    <r>
      <rPr>
        <sz val="10"/>
        <color indexed="8"/>
        <rFont val="Arial"/>
        <family val="2"/>
        <charset val="238"/>
      </rPr>
      <t xml:space="preserve"> </t>
    </r>
  </si>
  <si>
    <r>
      <t>Administrowanie i działalność wspierająca</t>
    </r>
    <r>
      <rPr>
        <vertAlign val="superscript"/>
        <sz val="10"/>
        <color indexed="8"/>
        <rFont val="Arial"/>
        <family val="2"/>
        <charset val="238"/>
      </rPr>
      <t>Δ</t>
    </r>
  </si>
  <si>
    <r>
      <t>wytwarzanie i zaopatrywanie w energię elektryczną, gaz, parę wodną i gorącą wodę</t>
    </r>
    <r>
      <rPr>
        <vertAlign val="superscript"/>
        <sz val="10"/>
        <color indexed="8"/>
        <rFont val="Arial"/>
        <family val="2"/>
        <charset val="238"/>
      </rPr>
      <t xml:space="preserve">Δ   </t>
    </r>
    <r>
      <rPr>
        <sz val="10"/>
        <color indexed="8"/>
        <rFont val="Arial"/>
        <family val="2"/>
        <charset val="238"/>
      </rPr>
      <t xml:space="preserve"> </t>
    </r>
  </si>
  <si>
    <r>
      <t>Handel; naprawa pojazdów samochodowych</t>
    </r>
    <r>
      <rPr>
        <vertAlign val="superscript"/>
        <sz val="10"/>
        <color indexed="8"/>
        <rFont val="Arial"/>
        <family val="2"/>
        <charset val="238"/>
      </rPr>
      <t xml:space="preserve">Δ   </t>
    </r>
    <r>
      <rPr>
        <sz val="10"/>
        <color indexed="8"/>
        <rFont val="Arial"/>
        <family val="2"/>
        <charset val="238"/>
      </rPr>
      <t xml:space="preserve"> </t>
    </r>
  </si>
  <si>
    <r>
      <t>Zakwaterowanie i gastronomia</t>
    </r>
    <r>
      <rPr>
        <vertAlign val="superscript"/>
        <sz val="10"/>
        <color indexed="8"/>
        <rFont val="Arial"/>
        <family val="2"/>
        <charset val="238"/>
      </rPr>
      <t xml:space="preserve">Δ   </t>
    </r>
    <r>
      <rPr>
        <sz val="10"/>
        <color indexed="8"/>
        <rFont val="Arial"/>
        <family val="2"/>
        <charset val="238"/>
      </rPr>
      <t xml:space="preserve"> </t>
    </r>
  </si>
  <si>
    <r>
      <t>Obsługa rynku nieruchomości</t>
    </r>
    <r>
      <rPr>
        <vertAlign val="superscript"/>
        <sz val="10"/>
        <color indexed="8"/>
        <rFont val="Arial"/>
        <family val="2"/>
        <charset val="238"/>
      </rPr>
      <t xml:space="preserve">Δ   </t>
    </r>
    <r>
      <rPr>
        <sz val="10"/>
        <color indexed="8"/>
        <rFont val="Arial"/>
        <family val="2"/>
        <charset val="238"/>
      </rPr>
      <t xml:space="preserve"> </t>
    </r>
  </si>
  <si>
    <r>
      <t>Administrowanie i działalność wspierająca</t>
    </r>
    <r>
      <rPr>
        <vertAlign val="superscript"/>
        <sz val="10"/>
        <color indexed="8"/>
        <rFont val="Arial"/>
        <family val="2"/>
        <charset val="238"/>
      </rPr>
      <t xml:space="preserve">Δ   </t>
    </r>
    <r>
      <rPr>
        <sz val="10"/>
        <color indexed="8"/>
        <rFont val="Arial"/>
        <family val="2"/>
        <charset val="238"/>
      </rPr>
      <t xml:space="preserve"> </t>
    </r>
  </si>
  <si>
    <r>
      <t>wytwarzanie i zaopatrywanie w energię
elektryczną, gaz, parę wodną i gorącą wodę</t>
    </r>
    <r>
      <rPr>
        <vertAlign val="superscript"/>
        <sz val="10"/>
        <color indexed="8"/>
        <rFont val="Arial"/>
        <family val="2"/>
        <charset val="238"/>
      </rPr>
      <t xml:space="preserve">Δ  </t>
    </r>
    <r>
      <rPr>
        <sz val="10"/>
        <color indexed="8"/>
        <rFont val="Arial"/>
        <family val="2"/>
        <charset val="238"/>
      </rPr>
      <t xml:space="preserve">  </t>
    </r>
  </si>
  <si>
    <r>
      <t>dostawa wody; gospodarowanie ściekami
 i odpadami; rekultywacja</t>
    </r>
    <r>
      <rPr>
        <vertAlign val="superscript"/>
        <sz val="10"/>
        <color indexed="8"/>
        <rFont val="Arial"/>
        <family val="2"/>
        <charset val="238"/>
      </rPr>
      <t xml:space="preserve">Δ </t>
    </r>
    <r>
      <rPr>
        <sz val="10"/>
        <color indexed="8"/>
        <rFont val="Arial"/>
        <family val="2"/>
        <charset val="238"/>
      </rPr>
      <t xml:space="preserve">  </t>
    </r>
  </si>
  <si>
    <r>
      <t>wytwarzanie i zaopatrywanie w energię elektryczną, gaz, parę wodną i gorącą wodę</t>
    </r>
    <r>
      <rPr>
        <vertAlign val="superscript"/>
        <sz val="10"/>
        <color indexed="8"/>
        <rFont val="Arial"/>
        <family val="2"/>
        <charset val="238"/>
      </rPr>
      <t xml:space="preserve">Δ   </t>
    </r>
    <r>
      <rPr>
        <sz val="10"/>
        <color indexed="8"/>
        <rFont val="Arial"/>
        <family val="2"/>
        <charset val="238"/>
      </rPr>
      <t xml:space="preserve">  </t>
    </r>
    <r>
      <rPr>
        <vertAlign val="superscript"/>
        <sz val="10"/>
        <color indexed="8"/>
        <rFont val="Arial"/>
        <family val="2"/>
        <charset val="238"/>
      </rPr>
      <t xml:space="preserve"> </t>
    </r>
  </si>
  <si>
    <r>
      <t>dostawa wody; gospodarowanie ściekami i odpadami; rekultywacja</t>
    </r>
    <r>
      <rPr>
        <vertAlign val="superscript"/>
        <sz val="10"/>
        <color indexed="8"/>
        <rFont val="Arial"/>
        <family val="2"/>
        <charset val="238"/>
      </rPr>
      <t xml:space="preserve">Δ  </t>
    </r>
    <r>
      <rPr>
        <sz val="10"/>
        <color indexed="8"/>
        <rFont val="Arial"/>
        <family val="2"/>
        <charset val="238"/>
      </rPr>
      <t xml:space="preserve"> </t>
    </r>
  </si>
  <si>
    <r>
      <t>Zakwaterowanie i gastronomia</t>
    </r>
    <r>
      <rPr>
        <vertAlign val="superscript"/>
        <sz val="10"/>
        <color indexed="8"/>
        <rFont val="Arial"/>
        <family val="2"/>
        <charset val="238"/>
      </rPr>
      <t xml:space="preserve">Δ   </t>
    </r>
    <r>
      <rPr>
        <sz val="10"/>
        <color indexed="8"/>
        <rFont val="Arial"/>
        <family val="2"/>
        <charset val="238"/>
      </rPr>
      <t xml:space="preserve"> </t>
    </r>
    <r>
      <rPr>
        <vertAlign val="superscript"/>
        <sz val="10"/>
        <color indexed="8"/>
        <rFont val="Arial"/>
        <family val="2"/>
        <charset val="238"/>
      </rPr>
      <t xml:space="preserve"> </t>
    </r>
  </si>
  <si>
    <r>
      <t>Administrowanie i działalność wspierająca</t>
    </r>
    <r>
      <rPr>
        <vertAlign val="superscript"/>
        <sz val="10"/>
        <color indexed="8"/>
        <rFont val="Arial"/>
        <family val="2"/>
        <charset val="238"/>
      </rPr>
      <t xml:space="preserve">Δ  </t>
    </r>
    <r>
      <rPr>
        <sz val="10"/>
        <color indexed="8"/>
        <rFont val="Arial"/>
        <family val="2"/>
        <charset val="238"/>
      </rPr>
      <t xml:space="preserve"> </t>
    </r>
  </si>
  <si>
    <r>
      <t>Zakwaterowanie i gastronomia</t>
    </r>
    <r>
      <rPr>
        <b/>
        <vertAlign val="superscript"/>
        <sz val="10"/>
        <color indexed="8"/>
        <rFont val="Arial"/>
        <family val="2"/>
        <charset val="238"/>
      </rPr>
      <t xml:space="preserve">Δ </t>
    </r>
  </si>
  <si>
    <r>
      <t xml:space="preserve">Informacja i komunikacja </t>
    </r>
    <r>
      <rPr>
        <sz val="10"/>
        <color indexed="8"/>
        <rFont val="Arial"/>
        <family val="2"/>
        <charset val="238"/>
      </rPr>
      <t xml:space="preserve"> </t>
    </r>
  </si>
  <si>
    <r>
      <t xml:space="preserve">Działalność finansowa i ubezpieczeniowa </t>
    </r>
    <r>
      <rPr>
        <sz val="10"/>
        <color indexed="63"/>
        <rFont val="Arial"/>
        <family val="2"/>
        <charset val="238"/>
      </rPr>
      <t xml:space="preserve"> </t>
    </r>
  </si>
  <si>
    <r>
      <t>Obsługa rynku nieruchomości</t>
    </r>
    <r>
      <rPr>
        <b/>
        <vertAlign val="superscript"/>
        <sz val="10"/>
        <color indexed="8"/>
        <rFont val="Arial"/>
        <family val="2"/>
        <charset val="238"/>
      </rPr>
      <t xml:space="preserve">Δ  </t>
    </r>
    <r>
      <rPr>
        <sz val="10"/>
        <color indexed="8"/>
        <rFont val="Arial"/>
        <family val="2"/>
        <charset val="238"/>
      </rPr>
      <t xml:space="preserve"> </t>
    </r>
  </si>
  <si>
    <r>
      <t xml:space="preserve">Działalność profesjonalna, naukowa i techniczna </t>
    </r>
    <r>
      <rPr>
        <sz val="10"/>
        <color indexed="8"/>
        <rFont val="Arial"/>
        <family val="2"/>
        <charset val="238"/>
      </rPr>
      <t xml:space="preserve"> </t>
    </r>
  </si>
  <si>
    <r>
      <t>Administrowanie i działalność wspierająca</t>
    </r>
    <r>
      <rPr>
        <b/>
        <vertAlign val="superscript"/>
        <sz val="10"/>
        <color indexed="8"/>
        <rFont val="Arial"/>
        <family val="2"/>
        <charset val="238"/>
      </rPr>
      <t xml:space="preserve">Δ </t>
    </r>
    <r>
      <rPr>
        <sz val="10"/>
        <color indexed="8"/>
        <rFont val="Arial"/>
        <family val="2"/>
        <charset val="238"/>
      </rPr>
      <t xml:space="preserve"> </t>
    </r>
    <r>
      <rPr>
        <b/>
        <vertAlign val="superscript"/>
        <sz val="10"/>
        <color indexed="8"/>
        <rFont val="Arial"/>
        <family val="2"/>
        <charset val="238"/>
      </rPr>
      <t xml:space="preserve"> </t>
    </r>
  </si>
  <si>
    <r>
      <t xml:space="preserve">Administracja publiczna i obrona narodowa; obowiązkowe zabezpieczenia społeczne </t>
    </r>
    <r>
      <rPr>
        <sz val="10"/>
        <color indexed="8"/>
        <rFont val="Arial"/>
        <family val="2"/>
        <charset val="238"/>
      </rPr>
      <t xml:space="preserve"> </t>
    </r>
  </si>
  <si>
    <r>
      <t xml:space="preserve">Edukacja </t>
    </r>
    <r>
      <rPr>
        <sz val="10"/>
        <color indexed="8"/>
        <rFont val="Arial"/>
        <family val="2"/>
        <charset val="238"/>
      </rPr>
      <t xml:space="preserve"> </t>
    </r>
  </si>
  <si>
    <r>
      <t xml:space="preserve">Opieka zdrowotna i pomoc społeczna </t>
    </r>
    <r>
      <rPr>
        <sz val="10"/>
        <color indexed="8"/>
        <rFont val="Arial"/>
        <family val="2"/>
        <charset val="238"/>
      </rPr>
      <t xml:space="preserve"> </t>
    </r>
  </si>
  <si>
    <r>
      <t>produkcja wyrobów z metali</t>
    </r>
    <r>
      <rPr>
        <vertAlign val="superscript"/>
        <sz val="10"/>
        <color indexed="8"/>
        <rFont val="Arial"/>
        <family val="2"/>
        <charset val="238"/>
      </rPr>
      <t xml:space="preserve">Δ </t>
    </r>
  </si>
  <si>
    <r>
      <t>produkcja maszyn i urządzeń</t>
    </r>
    <r>
      <rPr>
        <vertAlign val="superscript"/>
        <sz val="10"/>
        <color indexed="8"/>
        <rFont val="Arial"/>
        <family val="2"/>
        <charset val="238"/>
      </rPr>
      <t xml:space="preserve">Δ  </t>
    </r>
    <r>
      <rPr>
        <sz val="10"/>
        <color indexed="8"/>
        <rFont val="Arial"/>
        <family val="2"/>
        <charset val="238"/>
      </rPr>
      <t xml:space="preserve"> </t>
    </r>
  </si>
  <si>
    <r>
      <t>produkcja pojazdów samochodowych, przyczep 
i naczep</t>
    </r>
    <r>
      <rPr>
        <vertAlign val="superscript"/>
        <sz val="10"/>
        <color indexed="8"/>
        <rFont val="Arial"/>
        <family val="2"/>
        <charset val="238"/>
      </rPr>
      <t xml:space="preserve">Δ </t>
    </r>
    <r>
      <rPr>
        <sz val="10"/>
        <color indexed="8"/>
        <rFont val="Arial"/>
        <family val="2"/>
        <charset val="238"/>
      </rPr>
      <t xml:space="preserve"> </t>
    </r>
  </si>
  <si>
    <r>
      <t>gospodarka odpadami; odzysk surowców</t>
    </r>
    <r>
      <rPr>
        <vertAlign val="superscript"/>
        <sz val="10"/>
        <color indexed="8"/>
        <rFont val="Arial"/>
        <family val="2"/>
        <charset val="238"/>
      </rPr>
      <t xml:space="preserve">Δ </t>
    </r>
    <r>
      <rPr>
        <sz val="10"/>
        <color indexed="8"/>
        <rFont val="Arial"/>
        <family val="2"/>
        <charset val="238"/>
      </rPr>
      <t xml:space="preserve"> </t>
    </r>
  </si>
  <si>
    <r>
      <t xml:space="preserve">Rolnictwo, leśnictwo, łowiectwo i rybactwo </t>
    </r>
    <r>
      <rPr>
        <sz val="10"/>
        <color indexed="8"/>
        <rFont val="Arial"/>
        <family val="2"/>
        <charset val="238"/>
      </rPr>
      <t xml:space="preserve"> </t>
    </r>
  </si>
  <si>
    <r>
      <t xml:space="preserve">Przemysł </t>
    </r>
    <r>
      <rPr>
        <sz val="10"/>
        <color indexed="8"/>
        <rFont val="Arial"/>
        <family val="2"/>
        <charset val="238"/>
      </rPr>
      <t xml:space="preserve"> </t>
    </r>
  </si>
  <si>
    <r>
      <t>produkcja wyrobów z drewna, korka słomy 
i wikliny</t>
    </r>
    <r>
      <rPr>
        <vertAlign val="superscript"/>
        <sz val="10"/>
        <color indexed="8"/>
        <rFont val="Arial"/>
        <family val="2"/>
        <charset val="238"/>
      </rPr>
      <t xml:space="preserve">Δ  </t>
    </r>
    <r>
      <rPr>
        <sz val="10"/>
        <color indexed="8"/>
        <rFont val="Arial"/>
        <family val="2"/>
        <charset val="238"/>
      </rPr>
      <t xml:space="preserve"> </t>
    </r>
  </si>
  <si>
    <r>
      <t>produkcja wyrobów farmaceutycznych</t>
    </r>
    <r>
      <rPr>
        <vertAlign val="superscript"/>
        <sz val="10"/>
        <color indexed="8"/>
        <rFont val="Arial"/>
        <family val="2"/>
        <charset val="238"/>
      </rPr>
      <t xml:space="preserve">Δ </t>
    </r>
    <r>
      <rPr>
        <sz val="10"/>
        <color indexed="8"/>
        <rFont val="Arial"/>
        <family val="2"/>
        <charset val="238"/>
      </rPr>
      <t xml:space="preserve"> </t>
    </r>
  </si>
  <si>
    <r>
      <t xml:space="preserve">Czas przepracowany na </t>
    </r>
    <r>
      <rPr>
        <sz val="10"/>
        <color indexed="8"/>
        <rFont val="Arial"/>
        <family val="2"/>
        <charset val="238"/>
      </rPr>
      <t>1 zatrudnionego</t>
    </r>
    <r>
      <rPr>
        <vertAlign val="superscript"/>
        <sz val="10"/>
        <color indexed="8"/>
        <rFont val="Arial"/>
        <family val="2"/>
        <charset val="238"/>
      </rPr>
      <t xml:space="preserve">a  </t>
    </r>
    <r>
      <rPr>
        <sz val="10"/>
        <color indexed="8"/>
        <rFont val="Arial"/>
        <family val="2"/>
        <charset val="238"/>
      </rPr>
      <t xml:space="preserve">w godz.  </t>
    </r>
  </si>
  <si>
    <t>.</t>
  </si>
  <si>
    <r>
      <rPr>
        <sz val="10"/>
        <rFont val="Arial"/>
        <family val="2"/>
        <charset val="238"/>
      </rPr>
      <t>Lata</t>
    </r>
    <r>
      <rPr>
        <sz val="10"/>
        <color indexed="8"/>
        <rFont val="Arial"/>
        <family val="2"/>
        <charset val="238"/>
      </rPr>
      <t xml:space="preserve">
</t>
    </r>
    <r>
      <rPr>
        <sz val="10"/>
        <color rgb="FF4D4D4D"/>
        <rFont val="Arial"/>
        <family val="2"/>
        <charset val="238"/>
      </rPr>
      <t>Years</t>
    </r>
    <r>
      <rPr>
        <sz val="10"/>
        <color indexed="8"/>
        <rFont val="Arial"/>
        <family val="2"/>
        <charset val="238"/>
      </rPr>
      <t xml:space="preserve">
Kwartały
</t>
    </r>
    <r>
      <rPr>
        <sz val="10"/>
        <color rgb="FF4D4D4D"/>
        <rFont val="Arial"/>
        <family val="2"/>
        <charset val="238"/>
      </rPr>
      <t>Quarters</t>
    </r>
    <r>
      <rPr>
        <sz val="10"/>
        <color indexed="8"/>
        <rFont val="Arial"/>
        <family val="2"/>
        <charset val="238"/>
      </rPr>
      <t xml:space="preserve">
</t>
    </r>
  </si>
  <si>
    <r>
      <rPr>
        <sz val="10"/>
        <rFont val="Arial"/>
        <family val="2"/>
        <charset val="238"/>
      </rPr>
      <t>Ogółem</t>
    </r>
    <r>
      <rPr>
        <sz val="10"/>
        <color indexed="8"/>
        <rFont val="Arial"/>
        <family val="2"/>
        <charset val="238"/>
      </rPr>
      <t xml:space="preserve">
</t>
    </r>
    <r>
      <rPr>
        <sz val="10"/>
        <color rgb="FF4D4D4D"/>
        <rFont val="Arial"/>
        <family val="2"/>
        <charset val="238"/>
      </rPr>
      <t>Total</t>
    </r>
  </si>
  <si>
    <r>
      <t xml:space="preserve">Okres
poprzedni=100
</t>
    </r>
    <r>
      <rPr>
        <sz val="10"/>
        <color rgb="FF4D4D4D"/>
        <rFont val="Arial"/>
        <family val="2"/>
        <charset val="238"/>
      </rPr>
      <t>Previous
period=100</t>
    </r>
  </si>
  <si>
    <r>
      <t>Time worked per 1 employee</t>
    </r>
    <r>
      <rPr>
        <vertAlign val="superscript"/>
        <sz val="10"/>
        <color rgb="FF4D4D4D"/>
        <rFont val="Arial"/>
        <family val="2"/>
        <charset val="238"/>
      </rPr>
      <t xml:space="preserve">a </t>
    </r>
    <r>
      <rPr>
        <sz val="10"/>
        <color rgb="FF4D4D4D"/>
        <rFont val="Arial"/>
        <family val="2"/>
        <charset val="238"/>
      </rPr>
      <t>in hours</t>
    </r>
  </si>
  <si>
    <r>
      <rPr>
        <sz val="10"/>
        <rFont val="Arial"/>
        <family val="2"/>
        <charset val="238"/>
      </rPr>
      <t>WYSZCZEGÓLNIENIE</t>
    </r>
    <r>
      <rPr>
        <sz val="10"/>
        <color indexed="8"/>
        <rFont val="Arial"/>
        <family val="2"/>
        <charset val="238"/>
      </rPr>
      <t xml:space="preserve">
</t>
    </r>
    <r>
      <rPr>
        <sz val="10"/>
        <color rgb="FF4D4D4D"/>
        <rFont val="Arial"/>
        <family val="2"/>
        <charset val="238"/>
      </rPr>
      <t>SPECIFICATION</t>
    </r>
  </si>
  <si>
    <r>
      <rPr>
        <sz val="10"/>
        <rFont val="Arial"/>
        <family val="2"/>
        <charset val="238"/>
      </rPr>
      <t>Lata</t>
    </r>
    <r>
      <rPr>
        <sz val="10"/>
        <color indexed="8"/>
        <rFont val="Arial"/>
        <family val="2"/>
        <charset val="238"/>
      </rPr>
      <t xml:space="preserve">
</t>
    </r>
    <r>
      <rPr>
        <sz val="10"/>
        <color rgb="FF4D4D4D"/>
        <rFont val="Arial"/>
        <family val="2"/>
        <charset val="238"/>
      </rPr>
      <t>Year</t>
    </r>
    <r>
      <rPr>
        <sz val="10"/>
        <color indexed="8"/>
        <rFont val="Arial"/>
        <family val="2"/>
        <charset val="238"/>
      </rPr>
      <t xml:space="preserve">
</t>
    </r>
  </si>
  <si>
    <r>
      <t xml:space="preserve">Miesiące
</t>
    </r>
    <r>
      <rPr>
        <sz val="10"/>
        <color rgb="FF4D4D4D"/>
        <rFont val="Arial"/>
        <family val="2"/>
        <charset val="238"/>
      </rPr>
      <t>Months</t>
    </r>
  </si>
  <si>
    <r>
      <t xml:space="preserve">WYSZCZEGÓLNIENIE
</t>
    </r>
    <r>
      <rPr>
        <sz val="10"/>
        <color rgb="FF4D4D4D"/>
        <rFont val="Arial"/>
        <family val="2"/>
        <charset val="238"/>
      </rPr>
      <t>SPECIFICATION</t>
    </r>
  </si>
  <si>
    <r>
      <t>Trade; repair of motor vehicles</t>
    </r>
    <r>
      <rPr>
        <vertAlign val="superscript"/>
        <sz val="10"/>
        <color rgb="FF4D4D4D"/>
        <rFont val="Arial"/>
        <family val="2"/>
        <charset val="238"/>
      </rPr>
      <t xml:space="preserve">Δ </t>
    </r>
  </si>
  <si>
    <r>
      <t>Accommodation and catering</t>
    </r>
    <r>
      <rPr>
        <vertAlign val="superscript"/>
        <sz val="10"/>
        <color rgb="FF4D4D4D"/>
        <rFont val="Arial"/>
        <family val="2"/>
        <charset val="238"/>
      </rPr>
      <t xml:space="preserve">Δ </t>
    </r>
  </si>
  <si>
    <r>
      <t>Accommodation and catering</t>
    </r>
    <r>
      <rPr>
        <vertAlign val="superscript"/>
        <sz val="10"/>
        <color rgb="FF4D4D4D"/>
        <rFont val="Arial"/>
        <family val="2"/>
        <charset val="238"/>
      </rPr>
      <t xml:space="preserve">Δ  </t>
    </r>
  </si>
  <si>
    <r>
      <t xml:space="preserve">Ogółem
</t>
    </r>
    <r>
      <rPr>
        <sz val="10"/>
        <color rgb="FF4D4D4D"/>
        <rFont val="Arial"/>
        <family val="2"/>
        <charset val="238"/>
      </rPr>
      <t>Total</t>
    </r>
  </si>
  <si>
    <r>
      <t xml:space="preserve">jednostki samofinansujące
</t>
    </r>
    <r>
      <rPr>
        <sz val="10"/>
        <color rgb="FF4D4D4D"/>
        <rFont val="Arial"/>
        <family val="2"/>
        <charset val="238"/>
      </rPr>
      <t xml:space="preserve">self-financing units </t>
    </r>
  </si>
  <si>
    <r>
      <t xml:space="preserve">jednostki sfery budżetowej
</t>
    </r>
    <r>
      <rPr>
        <sz val="10"/>
        <color rgb="FF4D4D4D"/>
        <rFont val="Arial"/>
        <family val="2"/>
        <charset val="238"/>
      </rPr>
      <t xml:space="preserve">budgetary sphere units </t>
    </r>
  </si>
  <si>
    <r>
      <t>Trade; repair of motor vehicles</t>
    </r>
    <r>
      <rPr>
        <vertAlign val="superscript"/>
        <sz val="10"/>
        <color rgb="FF4D4D4D"/>
        <rFont val="Arial"/>
        <family val="2"/>
        <charset val="238"/>
      </rPr>
      <t>Δ</t>
    </r>
  </si>
  <si>
    <r>
      <t xml:space="preserve">Przeciętne miesięczne wynagrodzenia brutto w zł
</t>
    </r>
    <r>
      <rPr>
        <sz val="10"/>
        <color rgb="FF4D4D4D"/>
        <rFont val="Arial"/>
        <family val="2"/>
        <charset val="238"/>
      </rPr>
      <t>Average monthly gross wages and salaries in PLN</t>
    </r>
  </si>
  <si>
    <r>
      <t xml:space="preserve">ogółem
</t>
    </r>
    <r>
      <rPr>
        <sz val="10"/>
        <color rgb="FF4D4D4D"/>
        <rFont val="Arial"/>
        <family val="2"/>
        <charset val="238"/>
      </rPr>
      <t>total</t>
    </r>
  </si>
  <si>
    <r>
      <t xml:space="preserve">Makroregion </t>
    </r>
    <r>
      <rPr>
        <b/>
        <sz val="10"/>
        <color rgb="FF4D4D4D"/>
        <rFont val="Arial"/>
        <family val="2"/>
        <charset val="238"/>
      </rPr>
      <t>Macroregion</t>
    </r>
    <r>
      <rPr>
        <b/>
        <sz val="10"/>
        <color indexed="63"/>
        <rFont val="Arial"/>
        <family val="2"/>
        <charset val="238"/>
      </rPr>
      <t xml:space="preserve"> </t>
    </r>
    <r>
      <rPr>
        <b/>
        <sz val="10"/>
        <rFont val="Arial"/>
        <family val="2"/>
        <charset val="238"/>
      </rPr>
      <t>południowy</t>
    </r>
  </si>
  <si>
    <r>
      <t xml:space="preserve">Regiony:   </t>
    </r>
    <r>
      <rPr>
        <sz val="10"/>
        <color rgb="FF4D4D4D"/>
        <rFont val="Arial"/>
        <family val="2"/>
        <charset val="238"/>
      </rPr>
      <t>Regions:</t>
    </r>
  </si>
  <si>
    <r>
      <t>Makroregion</t>
    </r>
    <r>
      <rPr>
        <b/>
        <sz val="10"/>
        <color indexed="63"/>
        <rFont val="Arial"/>
        <family val="2"/>
        <charset val="238"/>
      </rPr>
      <t xml:space="preserve"> </t>
    </r>
    <r>
      <rPr>
        <b/>
        <sz val="10"/>
        <color rgb="FF4D4D4D"/>
        <rFont val="Arial"/>
        <family val="2"/>
        <charset val="238"/>
      </rPr>
      <t>Macroregion</t>
    </r>
    <r>
      <rPr>
        <b/>
        <sz val="10"/>
        <rFont val="Arial"/>
        <family val="2"/>
        <charset val="238"/>
      </rPr>
      <t xml:space="preserve"> południowo-zachodni</t>
    </r>
  </si>
  <si>
    <r>
      <t>Makroregion</t>
    </r>
    <r>
      <rPr>
        <b/>
        <sz val="10"/>
        <color rgb="FF4D4D4D"/>
        <rFont val="Arial"/>
        <family val="2"/>
        <charset val="238"/>
      </rPr>
      <t xml:space="preserve"> Macroregion</t>
    </r>
    <r>
      <rPr>
        <b/>
        <sz val="10"/>
        <rFont val="Arial"/>
        <family val="2"/>
        <charset val="238"/>
      </rPr>
      <t xml:space="preserve"> północny</t>
    </r>
  </si>
  <si>
    <r>
      <t xml:space="preserve">Regiony:  </t>
    </r>
    <r>
      <rPr>
        <sz val="10"/>
        <color indexed="63"/>
        <rFont val="Arial"/>
        <family val="2"/>
        <charset val="238"/>
      </rPr>
      <t xml:space="preserve"> </t>
    </r>
    <r>
      <rPr>
        <sz val="10"/>
        <color rgb="FF4D4D4D"/>
        <rFont val="Arial"/>
        <family val="2"/>
        <charset val="238"/>
      </rPr>
      <t>Regions:</t>
    </r>
  </si>
  <si>
    <r>
      <t xml:space="preserve">Makroregion </t>
    </r>
    <r>
      <rPr>
        <b/>
        <sz val="10"/>
        <color rgb="FF4D4D4D"/>
        <rFont val="Arial"/>
        <family val="2"/>
        <charset val="238"/>
      </rPr>
      <t>Macroregion</t>
    </r>
    <r>
      <rPr>
        <b/>
        <sz val="10"/>
        <color indexed="63"/>
        <rFont val="Arial"/>
        <family val="2"/>
        <charset val="238"/>
      </rPr>
      <t xml:space="preserve"> </t>
    </r>
    <r>
      <rPr>
        <b/>
        <sz val="10"/>
        <rFont val="Arial"/>
        <family val="2"/>
        <charset val="238"/>
      </rPr>
      <t>centralny</t>
    </r>
  </si>
  <si>
    <r>
      <t>Makroregion</t>
    </r>
    <r>
      <rPr>
        <b/>
        <sz val="10"/>
        <color indexed="63"/>
        <rFont val="Arial"/>
        <family val="2"/>
        <charset val="238"/>
      </rPr>
      <t xml:space="preserve"> </t>
    </r>
    <r>
      <rPr>
        <b/>
        <sz val="10"/>
        <color rgb="FF4D4D4D"/>
        <rFont val="Arial"/>
        <family val="2"/>
        <charset val="238"/>
      </rPr>
      <t>Macroregion</t>
    </r>
    <r>
      <rPr>
        <b/>
        <sz val="10"/>
        <rFont val="Arial"/>
        <family val="2"/>
        <charset val="238"/>
      </rPr>
      <t xml:space="preserve"> wschodni</t>
    </r>
  </si>
  <si>
    <r>
      <t>Makroregion</t>
    </r>
    <r>
      <rPr>
        <b/>
        <sz val="10"/>
        <color indexed="63"/>
        <rFont val="Arial"/>
        <family val="2"/>
        <charset val="238"/>
      </rPr>
      <t xml:space="preserve"> </t>
    </r>
    <r>
      <rPr>
        <b/>
        <sz val="10"/>
        <color rgb="FF4D4D4D"/>
        <rFont val="Arial"/>
        <family val="2"/>
        <charset val="238"/>
      </rPr>
      <t>Macroregion</t>
    </r>
    <r>
      <rPr>
        <b/>
        <sz val="10"/>
        <rFont val="Arial"/>
        <family val="2"/>
        <charset val="238"/>
      </rPr>
      <t xml:space="preserve"> województwo mazowieckie</t>
    </r>
  </si>
  <si>
    <r>
      <t>Trade; repair of motor vehicles</t>
    </r>
    <r>
      <rPr>
        <vertAlign val="superscript"/>
        <sz val="10"/>
        <color rgb="FF4D4D4D"/>
        <rFont val="Arial"/>
        <family val="2"/>
        <charset val="238"/>
      </rPr>
      <t xml:space="preserve">Δ  </t>
    </r>
  </si>
  <si>
    <r>
      <t>manufacture of pharmaceutical products</t>
    </r>
    <r>
      <rPr>
        <vertAlign val="superscript"/>
        <sz val="10"/>
        <color rgb="FF4D4D4D"/>
        <rFont val="Arial"/>
        <family val="2"/>
        <charset val="238"/>
      </rPr>
      <t>Δ</t>
    </r>
  </si>
  <si>
    <r>
      <t>Accommodation and catering</t>
    </r>
    <r>
      <rPr>
        <b/>
        <vertAlign val="superscript"/>
        <sz val="10"/>
        <color rgb="FF4D4D4D"/>
        <rFont val="Arial"/>
        <family val="2"/>
        <charset val="238"/>
      </rPr>
      <t>Δ</t>
    </r>
  </si>
  <si>
    <t>Financial service activities, except insurance and pension funding</t>
  </si>
  <si>
    <t>Handel hurtowy i detaliczny pojazdami samochodowymi; naprawa pojazdów samochodowych</t>
  </si>
  <si>
    <r>
      <t xml:space="preserve">Regiony:  </t>
    </r>
    <r>
      <rPr>
        <sz val="10"/>
        <color rgb="FF4D4D4D"/>
        <rFont val="Arial"/>
        <family val="2"/>
        <charset val="238"/>
      </rPr>
      <t xml:space="preserve"> Regions:</t>
    </r>
  </si>
  <si>
    <r>
      <t>Makroregion</t>
    </r>
    <r>
      <rPr>
        <b/>
        <sz val="10"/>
        <color rgb="FF4D4D4D"/>
        <rFont val="Arial"/>
        <family val="2"/>
        <charset val="238"/>
      </rPr>
      <t xml:space="preserve"> Macroregion</t>
    </r>
    <r>
      <rPr>
        <b/>
        <sz val="10"/>
        <color indexed="63"/>
        <rFont val="Arial"/>
        <family val="2"/>
        <charset val="238"/>
      </rPr>
      <t xml:space="preserve"> </t>
    </r>
    <r>
      <rPr>
        <b/>
        <sz val="10"/>
        <rFont val="Arial"/>
        <family val="2"/>
        <charset val="238"/>
      </rPr>
      <t>północno-zachodni</t>
    </r>
  </si>
  <si>
    <t>Public administration and defence; compulsory 
social security</t>
  </si>
  <si>
    <t xml:space="preserve">Administracja publiczna i obrona narodowa;
obowiązkowe zabezpieczenia społeczne  </t>
  </si>
  <si>
    <t xml:space="preserve">Administracja publiczna i obrona narodowa; 
obowiązkowe zabezpieczenia społeczne  </t>
  </si>
  <si>
    <t xml:space="preserve">water supply; sewerage, waste management and
remediation activities </t>
  </si>
  <si>
    <r>
      <t>wytwarzanie i zaopatrywanie w energię 
elektryczną, gaz, parę wodną i gorącą wodę</t>
    </r>
    <r>
      <rPr>
        <vertAlign val="superscript"/>
        <sz val="10"/>
        <color indexed="8"/>
        <rFont val="Arial"/>
        <family val="2"/>
        <charset val="238"/>
      </rPr>
      <t xml:space="preserve">Δ   </t>
    </r>
    <r>
      <rPr>
        <sz val="10"/>
        <color indexed="8"/>
        <rFont val="Arial"/>
        <family val="2"/>
        <charset val="238"/>
      </rPr>
      <t xml:space="preserve"> </t>
    </r>
  </si>
  <si>
    <r>
      <t>dostawa wody; gospodarowanie ściekami 
i odpadami; rekultywacja</t>
    </r>
    <r>
      <rPr>
        <vertAlign val="superscript"/>
        <sz val="10"/>
        <color indexed="8"/>
        <rFont val="Arial"/>
        <family val="2"/>
        <charset val="238"/>
      </rPr>
      <t xml:space="preserve">Δ   </t>
    </r>
    <r>
      <rPr>
        <sz val="10"/>
        <color indexed="8"/>
        <rFont val="Arial"/>
        <family val="2"/>
        <charset val="238"/>
      </rPr>
      <t xml:space="preserve"> </t>
    </r>
  </si>
  <si>
    <t xml:space="preserve">water supply; sewerage, waste management and 
remediation activities </t>
  </si>
  <si>
    <t>Public administration and defence; compulsory  
social security</t>
  </si>
  <si>
    <t>07-09</t>
  </si>
  <si>
    <t>10-12</t>
  </si>
  <si>
    <t>01</t>
  </si>
  <si>
    <t>02</t>
  </si>
  <si>
    <t>03</t>
  </si>
  <si>
    <t>04</t>
  </si>
  <si>
    <t>05</t>
  </si>
  <si>
    <t>06</t>
  </si>
  <si>
    <t>07</t>
  </si>
  <si>
    <t>08</t>
  </si>
  <si>
    <t>09</t>
  </si>
  <si>
    <t>10</t>
  </si>
  <si>
    <t>11</t>
  </si>
  <si>
    <t>12</t>
  </si>
  <si>
    <r>
      <t>dostawa wody; gospodarowanie ściekami
i odpadami; rekultywacja</t>
    </r>
    <r>
      <rPr>
        <vertAlign val="superscript"/>
        <sz val="10"/>
        <color theme="1"/>
        <rFont val="Arial"/>
        <family val="2"/>
        <charset val="238"/>
      </rPr>
      <t>Δ</t>
    </r>
    <r>
      <rPr>
        <sz val="10"/>
        <color theme="1"/>
        <rFont val="Arial"/>
        <family val="2"/>
        <charset val="238"/>
      </rPr>
      <t xml:space="preserve">    </t>
    </r>
  </si>
  <si>
    <t xml:space="preserve">1 Dane dotyczą podmiotów gospodarki narodowej o liczbie pracujących 10 i więcej osób oraz jednostek sfery budżetowej niezależnie od liczby pracujących - patrz: Uwagi metodologiczne.
2 Z tytułu udziału w zysku do podziału i w nadwyżce bilansowej w spółdzielniach oraz dodatkowe wynagrodzenia roczne dla pracowników jednostek sfery budżetowej. </t>
  </si>
  <si>
    <t>a Dane dotyczą podmiotów gospodarki narodowej o liczbie pracujących 10 i więcej osób oraz jednostek sfery budżetowej niezależnie od liczby pracujących - patrz: Uwagi metodologiczne.</t>
  </si>
  <si>
    <t>a Data concern entities of the national economy with 10 or more employed persons and budgetary sphere units regardless of the number of employed persons - see: Methodological notes.</t>
  </si>
  <si>
    <t>1 Dane dotyczą podmiotów gospodarki narodowej o liczbie pracujących 10 i więcej osób oraz jednostek sfery budżetowej niezależnie od liczby pracujących - patrz: Uwagi metodologiczne.</t>
  </si>
  <si>
    <t>1 Data concern entities of the national economy with 10 or more employed persons and budgetary sphere units regardless of the number of employed persons - see: Methodological notes.</t>
  </si>
  <si>
    <t xml:space="preserve">a Dane dotyczą podmiotów gospodarki narodowej o liczbie pracujących 10 i więcej osób oraz jednostek sfery budżetowej niezależnie od liczby pracujących - patrz: Uwagi metodologiczne.
b Z tytułu udziału w zysku do podziału i w nadwyżce bilansowej w spółdzielniach oraz dodatkowe wynagrodzenia roczne dla pracowników jednostek sfery budżetowej. </t>
  </si>
  <si>
    <t>a Data concern entities of the national economy with 10 or more employed persons and budgetary sphere units regardless of the number of employed persons - see: Methodological notes.
b From profit for distribution and the balance surplus in cooperatives as well as annual extra wages and salaries for employees of budgetary sphere units.</t>
  </si>
  <si>
    <t>1 Data concern entities of the national economy with 10 or more employed persons and budgetary sphere units regardless of the number of employed persons -see: Methodological notes.
2 From profit for distribution and the balance surplus in cooperatives as well as annual extra wages and salaries for employees of budgetary sphere units.</t>
  </si>
  <si>
    <t xml:space="preserve">Przeciętne miesięczne wynagrodzenia brutto w zł </t>
  </si>
  <si>
    <r>
      <t xml:space="preserve">Wynagrodzenia brutto
</t>
    </r>
    <r>
      <rPr>
        <sz val="10"/>
        <color rgb="FF4D4D4D"/>
        <rFont val="Arial"/>
        <family val="2"/>
        <charset val="238"/>
      </rPr>
      <t>Gross wages and salaries</t>
    </r>
  </si>
  <si>
    <t xml:space="preserve">Wskaźnik przeciętnego miesięcznego wynagrodzenia realnego brutto  </t>
  </si>
  <si>
    <t xml:space="preserve"> sektor publiczny</t>
  </si>
  <si>
    <t xml:space="preserve"> public sector</t>
  </si>
  <si>
    <t xml:space="preserve"> sektor prywatny</t>
  </si>
  <si>
    <t xml:space="preserve"> private sector</t>
  </si>
  <si>
    <t xml:space="preserve">   budgetary sphere units</t>
  </si>
  <si>
    <t xml:space="preserve">   self-financing units</t>
  </si>
  <si>
    <t xml:space="preserve">   w tym:</t>
  </si>
  <si>
    <t xml:space="preserve">     SEKTOR PRZEDSIĘBIORSTW</t>
  </si>
  <si>
    <t xml:space="preserve">        sektor publiczny</t>
  </si>
  <si>
    <t xml:space="preserve">        public sector</t>
  </si>
  <si>
    <t xml:space="preserve">        sektor prywatny</t>
  </si>
  <si>
    <t xml:space="preserve">        private sector</t>
  </si>
  <si>
    <t xml:space="preserve">Przeciętne miesięczne wynagrodzenie brutto w zł  </t>
  </si>
  <si>
    <t>Average monthly gross wage and salary in PLN</t>
  </si>
  <si>
    <t xml:space="preserve">   jednostki sfery budżetowej </t>
  </si>
  <si>
    <t xml:space="preserve">     budgetary sphere units</t>
  </si>
  <si>
    <t xml:space="preserve">   jednostki samofinansujące</t>
  </si>
  <si>
    <t xml:space="preserve">     self-financing units</t>
  </si>
  <si>
    <t xml:space="preserve">     w tym:</t>
  </si>
  <si>
    <t xml:space="preserve">   of which:</t>
  </si>
  <si>
    <t xml:space="preserve">       SEKTOR PRZEDSIĘBIORSTW</t>
  </si>
  <si>
    <t>1 Dane dotyczą podmiotów gospodarki narodowej o liczbie pracujących 10 i więcej osób oraz jednostek sfery budżetowej niezależnie od liczby pracujących - patrz: Uwagi metodologiczne.
2  Z tytułu udziału w zysku do podziału i w nadwyżce bilansowej w spółdzielniach oraz dodatkowe wynagrodzenia roczne dla pracowników jednostek sfery budżetowej.</t>
  </si>
  <si>
    <r>
      <t xml:space="preserve">Budownictwo </t>
    </r>
    <r>
      <rPr>
        <b/>
        <sz val="10"/>
        <color indexed="8"/>
        <rFont val="Arial"/>
        <family val="2"/>
        <charset val="238"/>
      </rPr>
      <t xml:space="preserve"> </t>
    </r>
  </si>
  <si>
    <r>
      <t>Handel; naprawa pojazdów samochodowych</t>
    </r>
    <r>
      <rPr>
        <b/>
        <vertAlign val="superscript"/>
        <sz val="10"/>
        <rFont val="Arial"/>
        <family val="2"/>
        <charset val="238"/>
      </rPr>
      <t xml:space="preserve">Δ  </t>
    </r>
    <r>
      <rPr>
        <b/>
        <sz val="10"/>
        <rFont val="Arial"/>
        <family val="2"/>
        <charset val="238"/>
      </rPr>
      <t xml:space="preserve"> </t>
    </r>
  </si>
  <si>
    <t>Average monthly gross wages and salaries in the national economy in PLN</t>
  </si>
  <si>
    <t>Index of the average monthly gross real wage and salary</t>
  </si>
  <si>
    <t>1 Data concern entities of the national economy with 10 or more employed persons and budgetary sphere units regardless of the number of employed persons - see: Methodological notes.
2  From profit for distribution and the balance surplus in cooperatives as well as annual extra wages and salaries for employees of budgetary sphere units.</t>
  </si>
  <si>
    <t xml:space="preserve">                Review of basic data in quarters</t>
  </si>
  <si>
    <t xml:space="preserve">     ENTERPRISE SECTOR</t>
  </si>
  <si>
    <t xml:space="preserve">     jednostki sfery budżetowej </t>
  </si>
  <si>
    <t xml:space="preserve">     jednostki samofinansujące</t>
  </si>
  <si>
    <t xml:space="preserve">     of which:</t>
  </si>
  <si>
    <r>
      <t xml:space="preserve">Formy finansowania
</t>
    </r>
    <r>
      <rPr>
        <sz val="10"/>
        <color rgb="FF4D4D4D"/>
        <rFont val="Arial"/>
        <family val="2"/>
        <charset val="238"/>
      </rPr>
      <t>Forms of financing</t>
    </r>
  </si>
  <si>
    <r>
      <t>wytwarzanie i zaopatrywanie w energię elektryczną,
gaz, parę wodną i gorącą wodę</t>
    </r>
    <r>
      <rPr>
        <vertAlign val="superscript"/>
        <sz val="10"/>
        <color indexed="8"/>
        <rFont val="Arial"/>
        <family val="2"/>
        <charset val="238"/>
      </rPr>
      <t xml:space="preserve">Δ   </t>
    </r>
    <r>
      <rPr>
        <sz val="10"/>
        <color indexed="8"/>
        <rFont val="Arial"/>
        <family val="2"/>
        <charset val="238"/>
      </rPr>
      <t xml:space="preserve"> </t>
    </r>
  </si>
  <si>
    <r>
      <t>dostawa wody; gospodarowanie ściekami
i odpadami; rekultywacja</t>
    </r>
    <r>
      <rPr>
        <vertAlign val="superscript"/>
        <sz val="10"/>
        <color indexed="8"/>
        <rFont val="Arial"/>
        <family val="2"/>
        <charset val="238"/>
      </rPr>
      <t xml:space="preserve">Δ   </t>
    </r>
    <r>
      <rPr>
        <sz val="10"/>
        <color indexed="8"/>
        <rFont val="Arial"/>
        <family val="2"/>
        <charset val="238"/>
      </rPr>
      <t xml:space="preserve"> </t>
    </r>
  </si>
  <si>
    <r>
      <t>w tym bez wypłat nagród rocznych</t>
    </r>
    <r>
      <rPr>
        <vertAlign val="superscript"/>
        <sz val="10"/>
        <color indexed="8"/>
        <rFont val="Arial"/>
        <family val="2"/>
        <charset val="238"/>
      </rPr>
      <t xml:space="preserve">b
</t>
    </r>
    <r>
      <rPr>
        <sz val="10"/>
        <color rgb="FF4D4D4D"/>
        <rFont val="Arial"/>
        <family val="2"/>
        <charset val="238"/>
      </rPr>
      <t>of which excluding 
annual awards</t>
    </r>
    <r>
      <rPr>
        <vertAlign val="superscript"/>
        <sz val="10"/>
        <color rgb="FF4D4D4D"/>
        <rFont val="Arial"/>
        <family val="2"/>
        <charset val="238"/>
      </rPr>
      <t>b</t>
    </r>
  </si>
  <si>
    <r>
      <t>w tym bez wypłat nagród rocznych</t>
    </r>
    <r>
      <rPr>
        <vertAlign val="superscript"/>
        <sz val="10"/>
        <color indexed="8"/>
        <rFont val="Arial"/>
        <family val="2"/>
        <charset val="238"/>
      </rPr>
      <t xml:space="preserve">2
</t>
    </r>
    <r>
      <rPr>
        <sz val="10"/>
        <color rgb="FF4D4D4D"/>
        <rFont val="Arial"/>
        <family val="2"/>
        <charset val="238"/>
      </rPr>
      <t>of which excluding 
annual awards</t>
    </r>
    <r>
      <rPr>
        <vertAlign val="superscript"/>
        <sz val="10"/>
        <color rgb="FF4D4D4D"/>
        <rFont val="Arial"/>
        <family val="2"/>
        <charset val="238"/>
      </rPr>
      <t>2</t>
    </r>
  </si>
  <si>
    <r>
      <t>manufacture of products of wood cork, straw and wicker</t>
    </r>
    <r>
      <rPr>
        <vertAlign val="superscript"/>
        <sz val="10"/>
        <color rgb="FF4D4D4D"/>
        <rFont val="Arial"/>
        <family val="2"/>
        <charset val="238"/>
      </rPr>
      <t>Δ</t>
    </r>
  </si>
  <si>
    <t xml:space="preserve">Roboty związane z budową obiektów inżynierii lądowej 
i wodnej  </t>
  </si>
  <si>
    <t xml:space="preserve">      w tym: </t>
  </si>
  <si>
    <t>ENTERPRISE SECTOR</t>
  </si>
  <si>
    <t xml:space="preserve">water supply; sewerage, waste management 
and  remediation activities </t>
  </si>
  <si>
    <t xml:space="preserve">Review of basic data in quarters </t>
  </si>
  <si>
    <t>Return to list of tables</t>
  </si>
  <si>
    <t>Powrót do spisu tablic</t>
  </si>
  <si>
    <r>
      <t xml:space="preserve">  w tym bez wypłat nagród rocznych</t>
    </r>
    <r>
      <rPr>
        <vertAlign val="superscript"/>
        <sz val="10"/>
        <color indexed="8"/>
        <rFont val="Arial"/>
        <family val="2"/>
        <charset val="238"/>
      </rPr>
      <t xml:space="preserve">b  </t>
    </r>
    <r>
      <rPr>
        <sz val="10"/>
        <color indexed="8"/>
        <rFont val="Arial"/>
        <family val="2"/>
        <charset val="238"/>
      </rPr>
      <t xml:space="preserve"> </t>
    </r>
  </si>
  <si>
    <r>
      <t xml:space="preserve">  of which wages and salaries excluding annual awards</t>
    </r>
    <r>
      <rPr>
        <vertAlign val="superscript"/>
        <sz val="10"/>
        <color rgb="FF4D4D4D"/>
        <rFont val="Arial"/>
        <family val="2"/>
        <charset val="238"/>
      </rPr>
      <t>b</t>
    </r>
  </si>
  <si>
    <r>
      <t>Przeciętne zatrudnienie</t>
    </r>
    <r>
      <rPr>
        <b/>
        <vertAlign val="superscript"/>
        <sz val="10"/>
        <color indexed="8"/>
        <rFont val="Arial"/>
        <family val="2"/>
        <charset val="238"/>
      </rPr>
      <t xml:space="preserve">a </t>
    </r>
    <r>
      <rPr>
        <b/>
        <sz val="10"/>
        <color indexed="8"/>
        <rFont val="Arial"/>
        <family val="2"/>
        <charset val="238"/>
      </rPr>
      <t>w tys. etatów</t>
    </r>
  </si>
  <si>
    <r>
      <t>Average paid employment</t>
    </r>
    <r>
      <rPr>
        <vertAlign val="superscript"/>
        <sz val="10"/>
        <color rgb="FF4D4D4D"/>
        <rFont val="Arial"/>
        <family val="2"/>
        <charset val="238"/>
      </rPr>
      <t>a</t>
    </r>
    <r>
      <rPr>
        <sz val="10"/>
        <color rgb="FF4D4D4D"/>
        <rFont val="Arial"/>
        <family val="2"/>
        <charset val="238"/>
      </rPr>
      <t xml:space="preserve"> in thousand full-time equivalent employees</t>
    </r>
  </si>
  <si>
    <r>
      <t xml:space="preserve">   w tym bez wypłat nagród rocznych</t>
    </r>
    <r>
      <rPr>
        <b/>
        <vertAlign val="superscript"/>
        <sz val="10"/>
        <color indexed="8"/>
        <rFont val="Arial"/>
        <family val="2"/>
        <charset val="238"/>
      </rPr>
      <t>b</t>
    </r>
    <r>
      <rPr>
        <b/>
        <sz val="10"/>
        <color indexed="8"/>
        <rFont val="Arial"/>
        <family val="2"/>
        <charset val="238"/>
      </rPr>
      <t xml:space="preserve"> w zł  </t>
    </r>
  </si>
  <si>
    <r>
      <t xml:space="preserve">   of which excluding annual awards</t>
    </r>
    <r>
      <rPr>
        <vertAlign val="superscript"/>
        <sz val="10"/>
        <color rgb="FF4D4D4D"/>
        <rFont val="Arial"/>
        <family val="2"/>
        <charset val="238"/>
      </rPr>
      <t xml:space="preserve">b </t>
    </r>
    <r>
      <rPr>
        <sz val="10"/>
        <color rgb="FF4D4D4D"/>
        <rFont val="Arial"/>
        <family val="2"/>
        <charset val="238"/>
      </rPr>
      <t>in</t>
    </r>
    <r>
      <rPr>
        <vertAlign val="superscript"/>
        <sz val="10"/>
        <color rgb="FF4D4D4D"/>
        <rFont val="Arial"/>
        <family val="2"/>
        <charset val="238"/>
      </rPr>
      <t xml:space="preserve"> </t>
    </r>
    <r>
      <rPr>
        <sz val="10"/>
        <color rgb="FF4D4D4D"/>
        <rFont val="Arial"/>
        <family val="2"/>
        <charset val="238"/>
      </rPr>
      <t>PLN</t>
    </r>
  </si>
  <si>
    <r>
      <t>Przeciętne zatrudnienie</t>
    </r>
    <r>
      <rPr>
        <vertAlign val="superscript"/>
        <sz val="10"/>
        <rFont val="Arial"/>
        <family val="2"/>
        <charset val="238"/>
      </rPr>
      <t>a</t>
    </r>
    <r>
      <rPr>
        <sz val="10"/>
        <rFont val="Arial"/>
        <family val="2"/>
        <charset val="238"/>
      </rPr>
      <t xml:space="preserve"> w tys. etatów</t>
    </r>
  </si>
  <si>
    <t>Przeciętne zatrudnienie w tys. etatów</t>
  </si>
  <si>
    <t>4000,01
-
4500,00</t>
  </si>
  <si>
    <t>4500,01
-
5000,00</t>
  </si>
  <si>
    <r>
      <t xml:space="preserve">6000,01
i więcej
</t>
    </r>
    <r>
      <rPr>
        <sz val="10"/>
        <color rgb="FF4D4D4D"/>
        <rFont val="Arial"/>
        <family val="2"/>
        <charset val="238"/>
      </rPr>
      <t>and more</t>
    </r>
  </si>
  <si>
    <r>
      <t>Górnictwo i wydobywanie</t>
    </r>
    <r>
      <rPr>
        <sz val="10"/>
        <color indexed="8"/>
        <rFont val="Arial"/>
        <family val="2"/>
        <charset val="238"/>
      </rPr>
      <t xml:space="preserve">  </t>
    </r>
  </si>
  <si>
    <r>
      <t>Mining and quarrying</t>
    </r>
    <r>
      <rPr>
        <sz val="10"/>
        <color rgb="FF4D4D4D"/>
        <rFont val="Arial"/>
        <family val="2"/>
        <charset val="238"/>
      </rPr>
      <t xml:space="preserve"> </t>
    </r>
  </si>
  <si>
    <r>
      <t>Przetwórstwo przemysłowe</t>
    </r>
    <r>
      <rPr>
        <sz val="10"/>
        <color indexed="8"/>
        <rFont val="Arial"/>
        <family val="2"/>
        <charset val="238"/>
      </rPr>
      <t xml:space="preserve">  </t>
    </r>
  </si>
  <si>
    <t xml:space="preserve">Manufacturing </t>
  </si>
  <si>
    <t xml:space="preserve">        w tym: </t>
  </si>
  <si>
    <t xml:space="preserve">        of which:</t>
  </si>
  <si>
    <t xml:space="preserve">manufacture of food products </t>
  </si>
  <si>
    <t xml:space="preserve">produkcja napojów  </t>
  </si>
  <si>
    <t>manufacture of beverages</t>
  </si>
  <si>
    <t xml:space="preserve">manufacture of tobacco products </t>
  </si>
  <si>
    <t xml:space="preserve">manufacture of wearing apparel </t>
  </si>
  <si>
    <t xml:space="preserve">manufacture of paper and paper products </t>
  </si>
  <si>
    <t xml:space="preserve">poligrafia i reprodukcja zapisanych nośników
   informacji  </t>
  </si>
  <si>
    <t xml:space="preserve">printing and reproduction of recorded media </t>
  </si>
  <si>
    <t xml:space="preserve">manufacture of chemicals and chemical products </t>
  </si>
  <si>
    <r>
      <t>produkcja wyrobów farmaceutycznych</t>
    </r>
    <r>
      <rPr>
        <vertAlign val="superscript"/>
        <sz val="10"/>
        <color indexed="8"/>
        <rFont val="Arial"/>
        <family val="2"/>
        <charset val="238"/>
      </rPr>
      <t>Δ</t>
    </r>
    <r>
      <rPr>
        <sz val="10"/>
        <color indexed="8"/>
        <rFont val="Arial"/>
        <family val="2"/>
        <charset val="238"/>
      </rPr>
      <t xml:space="preserve"> </t>
    </r>
  </si>
  <si>
    <t>produkcja wyrobów z gumy i z tworzyw sztucznych</t>
  </si>
  <si>
    <r>
      <t>produkcja wyrobów z metali</t>
    </r>
    <r>
      <rPr>
        <vertAlign val="superscript"/>
        <sz val="10"/>
        <color indexed="8"/>
        <rFont val="Arial"/>
        <family val="2"/>
        <charset val="238"/>
      </rPr>
      <t xml:space="preserve">Δ </t>
    </r>
    <r>
      <rPr>
        <sz val="10"/>
        <color indexed="8"/>
        <rFont val="Arial"/>
        <family val="2"/>
        <charset val="238"/>
      </rPr>
      <t xml:space="preserve">  </t>
    </r>
  </si>
  <si>
    <r>
      <t>manufacture of metal products</t>
    </r>
    <r>
      <rPr>
        <vertAlign val="superscript"/>
        <sz val="10"/>
        <color rgb="FF4D4D4D"/>
        <rFont val="Arial"/>
        <family val="2"/>
        <charset val="238"/>
      </rPr>
      <t>Δ</t>
    </r>
  </si>
  <si>
    <t>manufacture of electrical machinery equipment</t>
  </si>
  <si>
    <t>manufacture of furniture</t>
  </si>
  <si>
    <r>
      <t>gospodarka odpadami; odzysk surowców</t>
    </r>
    <r>
      <rPr>
        <vertAlign val="superscript"/>
        <sz val="10"/>
        <color indexed="8"/>
        <rFont val="Arial"/>
        <family val="2"/>
        <charset val="238"/>
      </rPr>
      <t xml:space="preserve">Δ  </t>
    </r>
    <r>
      <rPr>
        <sz val="10"/>
        <color indexed="8"/>
        <rFont val="Arial"/>
        <family val="2"/>
        <charset val="238"/>
      </rPr>
      <t xml:space="preserve"> </t>
    </r>
  </si>
  <si>
    <r>
      <t>Budownictwo</t>
    </r>
    <r>
      <rPr>
        <sz val="10"/>
        <color indexed="8"/>
        <rFont val="Arial"/>
        <family val="2"/>
        <charset val="238"/>
      </rPr>
      <t xml:space="preserve">  </t>
    </r>
  </si>
  <si>
    <r>
      <t>Handel; naprawa pojazdów samochodowych</t>
    </r>
    <r>
      <rPr>
        <b/>
        <vertAlign val="superscript"/>
        <sz val="10"/>
        <color indexed="8"/>
        <rFont val="Arial"/>
        <family val="2"/>
        <charset val="238"/>
      </rPr>
      <t xml:space="preserve">Δ </t>
    </r>
  </si>
  <si>
    <r>
      <t>Trade; repair of motor vehicles</t>
    </r>
    <r>
      <rPr>
        <b/>
        <vertAlign val="superscript"/>
        <sz val="10"/>
        <color rgb="FF4D4D4D"/>
        <rFont val="Arial"/>
        <family val="2"/>
        <charset val="238"/>
      </rPr>
      <t>Δ</t>
    </r>
  </si>
  <si>
    <r>
      <t>Administrowanie i działalność wspierająca</t>
    </r>
    <r>
      <rPr>
        <b/>
        <vertAlign val="superscript"/>
        <sz val="10"/>
        <color indexed="8"/>
        <rFont val="Arial"/>
        <family val="2"/>
        <charset val="238"/>
      </rPr>
      <t xml:space="preserve">Δ  </t>
    </r>
    <r>
      <rPr>
        <sz val="10"/>
        <color indexed="8"/>
        <rFont val="Arial"/>
        <family val="2"/>
        <charset val="238"/>
      </rPr>
      <t xml:space="preserve"> </t>
    </r>
  </si>
  <si>
    <t xml:space="preserve">Administrative and support service activities </t>
  </si>
  <si>
    <t>a Dane dotyczą podmiotów sektora przedsiebiorstw o liczbie pracujących 10 i więcej osób - patrz: Uwagi metodologiczne.</t>
  </si>
  <si>
    <t>corresponding month of previous year=100</t>
  </si>
  <si>
    <t>corresponding increasing  period of previous year=100</t>
  </si>
  <si>
    <r>
      <t>Przeciętne miesięczne wynagrodzenia</t>
    </r>
    <r>
      <rPr>
        <sz val="10"/>
        <rFont val="Arial"/>
        <family val="2"/>
        <charset val="238"/>
      </rPr>
      <t xml:space="preserve"> brutto w zł </t>
    </r>
  </si>
  <si>
    <r>
      <t>Przeciętne miesięczne wynagrodzenia</t>
    </r>
    <r>
      <rPr>
        <sz val="10"/>
        <rFont val="Arial"/>
        <family val="2"/>
        <charset val="238"/>
      </rPr>
      <t xml:space="preserve"> brutto bez wypłat z zysku w zł  </t>
    </r>
  </si>
  <si>
    <t>corresponding increasing period of previous year=100</t>
  </si>
  <si>
    <r>
      <t>Przeciętne miesięczne wynagrodzenia</t>
    </r>
    <r>
      <rPr>
        <sz val="10"/>
        <rFont val="Arial"/>
        <family val="2"/>
        <charset val="238"/>
      </rPr>
      <t xml:space="preserve"> realne brutto</t>
    </r>
  </si>
  <si>
    <t xml:space="preserve">Average monthly real gross wages and salaries </t>
  </si>
  <si>
    <r>
      <t>Tabl. 16.    Przeciętne zatrudnienie oraz przeciętne miesięczne wynagrodzenia brutto w sektorze przedsiębiorstw</t>
    </r>
    <r>
      <rPr>
        <b/>
        <vertAlign val="superscript"/>
        <sz val="10"/>
        <color theme="1"/>
        <rFont val="Arial"/>
        <family val="2"/>
        <charset val="238"/>
      </rPr>
      <t>a</t>
    </r>
  </si>
  <si>
    <r>
      <t>Tabl. 11.</t>
    </r>
    <r>
      <rPr>
        <sz val="10"/>
        <color indexed="8"/>
        <rFont val="Arial"/>
        <family val="2"/>
        <charset val="238"/>
      </rPr>
      <t xml:space="preserve">    </t>
    </r>
    <r>
      <rPr>
        <b/>
        <sz val="10"/>
        <color indexed="8"/>
        <rFont val="Arial"/>
        <family val="2"/>
        <charset val="238"/>
      </rPr>
      <t>Przeciętne miesięczne wynagrodzenia brutto bez wypłat nagród rocznych</t>
    </r>
    <r>
      <rPr>
        <b/>
        <vertAlign val="superscript"/>
        <sz val="10"/>
        <color indexed="8"/>
        <rFont val="Arial"/>
        <family val="2"/>
        <charset val="238"/>
      </rPr>
      <t>1,2</t>
    </r>
  </si>
  <si>
    <t>Przeciętne zatrudnienie oraz przeciętne miesięczne wynagrodzenia brutto w sektorze przedsiębiorstw</t>
  </si>
  <si>
    <t>5000,01
-
5500,00</t>
  </si>
  <si>
    <t>5500,01
-
6000,00</t>
  </si>
  <si>
    <r>
      <rPr>
        <strike/>
        <sz val="10"/>
        <color theme="0" tint="-0.499984740745262"/>
        <rFont val="Arial"/>
        <family val="2"/>
        <charset val="238"/>
      </rPr>
      <t>A</t>
    </r>
    <r>
      <rPr>
        <sz val="10"/>
        <color rgb="FF4D4D4D"/>
        <rFont val="Arial"/>
        <family val="2"/>
        <charset val="238"/>
      </rPr>
      <t>verage monthly gross wages and salaries in PLN</t>
    </r>
  </si>
  <si>
    <t>Average monthly gross wages and salaries excluding payments from profit in PLN</t>
  </si>
  <si>
    <t>Tabl. 14.   Przeciętne zatrudnienie oraz przeciętne miesięczne wynagrodzenia brutto w sektorze</t>
  </si>
  <si>
    <r>
      <t>Ogółem
w tys. etatów</t>
    </r>
    <r>
      <rPr>
        <vertAlign val="superscript"/>
        <sz val="10"/>
        <color indexed="8"/>
        <rFont val="Arial"/>
        <family val="2"/>
        <charset val="238"/>
      </rPr>
      <t xml:space="preserve">
</t>
    </r>
    <r>
      <rPr>
        <sz val="10"/>
        <color rgb="FF4D4D4D"/>
        <rFont val="Arial"/>
        <family val="2"/>
        <charset val="238"/>
      </rPr>
      <t xml:space="preserve">Total
in thousand full-time equivalent employess </t>
    </r>
  </si>
  <si>
    <t>wytwarzanie i przetwarzanie koksu i produktów rafinacji ropy naftowej</t>
  </si>
  <si>
    <t xml:space="preserve">wytwarzanie i przetwarzanie koksu i produktów rafinacji ropy naftowej  </t>
  </si>
  <si>
    <r>
      <rPr>
        <sz val="10"/>
        <rFont val="Arial"/>
        <family val="2"/>
        <charset val="238"/>
      </rPr>
      <t xml:space="preserve">Ogółem
w zł </t>
    </r>
    <r>
      <rPr>
        <sz val="10"/>
        <color indexed="8"/>
        <rFont val="Arial"/>
        <family val="2"/>
        <charset val="238"/>
      </rPr>
      <t xml:space="preserve">
</t>
    </r>
    <r>
      <rPr>
        <sz val="10"/>
        <color rgb="FF4D4D4D"/>
        <rFont val="Arial"/>
        <family val="2"/>
        <charset val="238"/>
      </rPr>
      <t>Total
in PLN</t>
    </r>
  </si>
  <si>
    <r>
      <t xml:space="preserve">Czas przepracowany
w godzinach
</t>
    </r>
    <r>
      <rPr>
        <sz val="10"/>
        <color rgb="FF4D4D4D"/>
        <rFont val="Arial"/>
        <family val="2"/>
        <charset val="238"/>
      </rPr>
      <t>Time worked
in hours</t>
    </r>
    <r>
      <rPr>
        <sz val="10"/>
        <color indexed="8"/>
        <rFont val="Arial"/>
        <family val="2"/>
        <charset val="238"/>
      </rPr>
      <t xml:space="preserve">
</t>
    </r>
  </si>
  <si>
    <r>
      <rPr>
        <sz val="10"/>
        <rFont val="Arial"/>
        <family val="2"/>
        <charset val="238"/>
      </rPr>
      <t xml:space="preserve">Przeciętne miesięczne wynagrodzenia brutto
w zł </t>
    </r>
    <r>
      <rPr>
        <sz val="10"/>
        <color indexed="8"/>
        <rFont val="Arial"/>
        <family val="2"/>
        <charset val="238"/>
      </rPr>
      <t xml:space="preserve">
</t>
    </r>
    <r>
      <rPr>
        <sz val="10"/>
        <color rgb="FF4D4D4D"/>
        <rFont val="Arial"/>
        <family val="2"/>
        <charset val="238"/>
      </rPr>
      <t>Average monthly
gross wages and salaries
in PLN</t>
    </r>
  </si>
  <si>
    <r>
      <t xml:space="preserve">      Average monthly gross wages and salaries excluding annual awards</t>
    </r>
    <r>
      <rPr>
        <vertAlign val="superscript"/>
        <sz val="10"/>
        <color rgb="FF4D4D4D"/>
        <rFont val="Arial"/>
        <family val="2"/>
        <charset val="238"/>
      </rPr>
      <t xml:space="preserve">1,2 </t>
    </r>
    <r>
      <rPr>
        <sz val="10"/>
        <color rgb="FF4D4D4D"/>
        <rFont val="Arial"/>
        <family val="2"/>
        <charset val="238"/>
      </rPr>
      <t>in selected</t>
    </r>
  </si>
  <si>
    <t>Average paid employment and the average monthly gross wages and salaries in the enterprise sector</t>
  </si>
  <si>
    <r>
      <t xml:space="preserve">        Average paid employment and the average monthly gross wages and salaries</t>
    </r>
    <r>
      <rPr>
        <b/>
        <sz val="10"/>
        <color indexed="63"/>
        <rFont val="Arial"/>
        <family val="2"/>
        <charset val="238"/>
      </rPr>
      <t/>
    </r>
  </si>
  <si>
    <t>a Data concern entities of the enterprise sector with 10 or more employed persons  - see: Methodological notes.</t>
  </si>
  <si>
    <r>
      <t>Przeciętne zatrudnienie
w tys. etatów</t>
    </r>
    <r>
      <rPr>
        <vertAlign val="superscript"/>
        <sz val="10"/>
        <color indexed="8"/>
        <rFont val="Arial"/>
        <family val="2"/>
        <charset val="238"/>
      </rPr>
      <t xml:space="preserve">
</t>
    </r>
    <r>
      <rPr>
        <sz val="10"/>
        <color rgb="FF4D4D4D"/>
        <rFont val="Arial"/>
        <family val="2"/>
        <charset val="238"/>
      </rPr>
      <t>Average</t>
    </r>
    <r>
      <rPr>
        <vertAlign val="superscript"/>
        <sz val="10"/>
        <color rgb="FF4D4D4D"/>
        <rFont val="Arial"/>
        <family val="2"/>
        <charset val="238"/>
      </rPr>
      <t xml:space="preserve">
</t>
    </r>
    <r>
      <rPr>
        <sz val="10"/>
        <color rgb="FF4D4D4D"/>
        <rFont val="Arial"/>
        <family val="2"/>
        <charset val="238"/>
      </rPr>
      <t>paid employment
in thousand full-time equivalent employees</t>
    </r>
  </si>
  <si>
    <r>
      <t xml:space="preserve">O wysokości przeciętnego miesięcznego wynagrodzenia brutto w zł
</t>
    </r>
    <r>
      <rPr>
        <sz val="10"/>
        <color rgb="FF4D4D4D"/>
        <rFont val="Arial"/>
        <family val="2"/>
        <charset val="238"/>
      </rPr>
      <t>With the average monthly gross wage and salary in PLN</t>
    </r>
  </si>
  <si>
    <r>
      <t xml:space="preserve">                 </t>
    </r>
    <r>
      <rPr>
        <sz val="10"/>
        <rFont val="Arial"/>
        <family val="2"/>
        <charset val="238"/>
      </rPr>
      <t xml:space="preserve"> 
                         WYSZCZEGÓLNIENIE</t>
    </r>
    <r>
      <rPr>
        <sz val="10"/>
        <color indexed="8"/>
        <rFont val="Arial"/>
        <family val="2"/>
        <charset val="238"/>
      </rPr>
      <t xml:space="preserve">
              </t>
    </r>
    <r>
      <rPr>
        <sz val="10"/>
        <color rgb="FF4D4D4D"/>
        <rFont val="Arial"/>
        <family val="2"/>
        <charset val="238"/>
      </rPr>
      <t xml:space="preserve">               SPECIFICATION</t>
    </r>
    <r>
      <rPr>
        <sz val="10"/>
        <color indexed="63"/>
        <rFont val="Arial"/>
        <family val="2"/>
        <charset val="238"/>
      </rPr>
      <t xml:space="preserve">
</t>
    </r>
    <r>
      <rPr>
        <sz val="10"/>
        <rFont val="Arial"/>
        <family val="2"/>
        <charset val="238"/>
      </rPr>
      <t>a – liczba jednostek</t>
    </r>
    <r>
      <rPr>
        <sz val="10"/>
        <color indexed="63"/>
        <rFont val="Arial"/>
        <family val="2"/>
        <charset val="238"/>
      </rPr>
      <t xml:space="preserve">
  </t>
    </r>
    <r>
      <rPr>
        <sz val="10"/>
        <color rgb="FF4D4D4D"/>
        <rFont val="Arial"/>
        <family val="2"/>
        <charset val="238"/>
      </rPr>
      <t xml:space="preserve">    number of units</t>
    </r>
    <r>
      <rPr>
        <sz val="10"/>
        <color indexed="63"/>
        <rFont val="Arial"/>
        <family val="2"/>
        <charset val="238"/>
      </rPr>
      <t xml:space="preserve">
</t>
    </r>
    <r>
      <rPr>
        <sz val="10"/>
        <rFont val="Arial"/>
        <family val="2"/>
        <charset val="238"/>
      </rPr>
      <t>b – udział przeciętnego zatrudnienia w ogółem w %</t>
    </r>
    <r>
      <rPr>
        <sz val="10"/>
        <color rgb="FFFF0000"/>
        <rFont val="Arial"/>
        <family val="2"/>
        <charset val="238"/>
      </rPr>
      <t xml:space="preserve">
   </t>
    </r>
    <r>
      <rPr>
        <sz val="10"/>
        <color rgb="FF4D4D4D"/>
        <rFont val="Arial"/>
        <family val="2"/>
        <charset val="238"/>
      </rPr>
      <t xml:space="preserve">   the share of the average paid employment in total in %</t>
    </r>
  </si>
  <si>
    <r>
      <t>produkcja wyrobów z drewna, korka, słomy 
i wikliny</t>
    </r>
    <r>
      <rPr>
        <vertAlign val="superscript"/>
        <sz val="10"/>
        <color indexed="8"/>
        <rFont val="Arial"/>
        <family val="2"/>
        <charset val="238"/>
      </rPr>
      <t>Δ</t>
    </r>
  </si>
  <si>
    <r>
      <t>manufacture of products of wood, cork, straw 
and wicker</t>
    </r>
    <r>
      <rPr>
        <vertAlign val="superscript"/>
        <sz val="10"/>
        <color rgb="FF4D4D4D"/>
        <rFont val="Arial"/>
        <family val="2"/>
        <charset val="238"/>
      </rPr>
      <t>Δ</t>
    </r>
  </si>
  <si>
    <t xml:space="preserve">produkcja wyrobów z pozostałych mineralnych 
surowców niemetalicznych  </t>
  </si>
  <si>
    <t>manufacture of computer, electronic and optical 
products</t>
  </si>
  <si>
    <t xml:space="preserve">produkcja maszyn i urządzeń, gdzie indziej 
niesklasyfikowana  </t>
  </si>
  <si>
    <t xml:space="preserve">manufacture of machinery and equipment not 
elsewhere classified </t>
  </si>
  <si>
    <r>
      <t>produkcja pojazdów samochodowych, przyczep
i naczep</t>
    </r>
    <r>
      <rPr>
        <vertAlign val="superscript"/>
        <sz val="10"/>
        <color indexed="8"/>
        <rFont val="Arial"/>
        <family val="2"/>
        <charset val="238"/>
      </rPr>
      <t>Δ</t>
    </r>
  </si>
  <si>
    <t>manufacture of motor vehicles, trailers and semi-
trailers</t>
  </si>
  <si>
    <r>
      <t>Wytwarzanie i zaopatrywanie w energię 
elektryczną, gaz, parę wodną i gorącą wodę</t>
    </r>
    <r>
      <rPr>
        <b/>
        <vertAlign val="superscript"/>
        <sz val="10"/>
        <color indexed="8"/>
        <rFont val="Arial"/>
        <family val="2"/>
        <charset val="238"/>
      </rPr>
      <t xml:space="preserve">Δ </t>
    </r>
  </si>
  <si>
    <r>
      <t>Electricity, gas steam and air conditioning 
supply</t>
    </r>
    <r>
      <rPr>
        <sz val="10"/>
        <color rgb="FF4D4D4D"/>
        <rFont val="Arial"/>
        <family val="2"/>
        <charset val="238"/>
      </rPr>
      <t xml:space="preserve"> </t>
    </r>
  </si>
  <si>
    <r>
      <t>Dostawa wody; gospodarowanie ściekami
i odpadami; rekultywacja</t>
    </r>
    <r>
      <rPr>
        <b/>
        <vertAlign val="superscript"/>
        <sz val="10"/>
        <color indexed="8"/>
        <rFont val="Arial"/>
        <family val="2"/>
        <charset val="238"/>
      </rPr>
      <t xml:space="preserve">Δ  </t>
    </r>
    <r>
      <rPr>
        <b/>
        <sz val="10"/>
        <color indexed="8"/>
        <rFont val="Arial"/>
        <family val="2"/>
        <charset val="238"/>
      </rPr>
      <t xml:space="preserve"> </t>
    </r>
  </si>
  <si>
    <t xml:space="preserve">Water supply; sewerage, waste management 
and remediation activities </t>
  </si>
  <si>
    <t>Average paid employment in thousand full-time equivalent employees</t>
  </si>
  <si>
    <r>
      <t xml:space="preserve">                 Average paid employment and the average monthly gross wages and salaries in the enterprise sector</t>
    </r>
    <r>
      <rPr>
        <vertAlign val="superscript"/>
        <sz val="10"/>
        <color rgb="FF4D4D4D"/>
        <rFont val="Arial"/>
        <family val="2"/>
        <charset val="238"/>
      </rPr>
      <t>a</t>
    </r>
  </si>
  <si>
    <r>
      <t>Wytwarzanie i zaopatrywanie w energię elektryczną, gaz, parę wodną i gorącą wodę</t>
    </r>
    <r>
      <rPr>
        <vertAlign val="superscript"/>
        <sz val="10"/>
        <color indexed="8"/>
        <rFont val="Arial"/>
        <family val="2"/>
        <charset val="238"/>
      </rPr>
      <t xml:space="preserve">Δ  </t>
    </r>
    <r>
      <rPr>
        <sz val="10"/>
        <color indexed="8"/>
        <rFont val="Arial"/>
        <family val="2"/>
        <charset val="238"/>
      </rPr>
      <t xml:space="preserve"> </t>
    </r>
  </si>
  <si>
    <r>
      <t>Dostawa wody; gospodarowanie ściekami 
i odpadami; rekultywacja</t>
    </r>
    <r>
      <rPr>
        <vertAlign val="superscript"/>
        <sz val="10"/>
        <color indexed="8"/>
        <rFont val="Arial"/>
        <family val="2"/>
        <charset val="238"/>
      </rPr>
      <t xml:space="preserve">Δ </t>
    </r>
    <r>
      <rPr>
        <sz val="10"/>
        <color indexed="8"/>
        <rFont val="Arial"/>
        <family val="2"/>
        <charset val="238"/>
      </rPr>
      <t xml:space="preserve"> </t>
    </r>
  </si>
  <si>
    <t>2023 01-03</t>
  </si>
  <si>
    <t xml:space="preserve"> 04-06</t>
  </si>
  <si>
    <t>1 Data concern entities of the enterprise sector with 50 or more employed persons  - see: Methodological notes.</t>
  </si>
  <si>
    <t>91.3</t>
  </si>
  <si>
    <t>–</t>
  </si>
  <si>
    <t>2022 07-09</t>
  </si>
  <si>
    <r>
      <t>Tabl. 2.</t>
    </r>
    <r>
      <rPr>
        <b/>
        <sz val="10"/>
        <color indexed="8"/>
        <rFont val="Arial"/>
        <family val="2"/>
        <charset val="238"/>
      </rPr>
      <t xml:space="preserve">     Ważniejsze dane o przeciętnym zatrudnieniu i przeciętnym miesięcznym wynagrodzeniu brutto w 1-3 kwartale 2023 r.  </t>
    </r>
  </si>
  <si>
    <t>01-09 2022=100</t>
  </si>
  <si>
    <r>
      <t>Tabl. 3.    Przeciętne zatrudnienie</t>
    </r>
    <r>
      <rPr>
        <b/>
        <vertAlign val="superscript"/>
        <sz val="10"/>
        <color theme="1"/>
        <rFont val="Arial"/>
        <family val="2"/>
        <charset val="238"/>
      </rPr>
      <t>a</t>
    </r>
    <r>
      <rPr>
        <b/>
        <sz val="10"/>
        <color theme="1"/>
        <rFont val="Arial"/>
        <family val="2"/>
        <charset val="238"/>
      </rPr>
      <t xml:space="preserve"> w wybranych sekcjach PKD według sektorów własności w 1-3 kwartale 2023 r. </t>
    </r>
  </si>
  <si>
    <r>
      <t xml:space="preserve">       Average paid employment</t>
    </r>
    <r>
      <rPr>
        <vertAlign val="superscript"/>
        <sz val="10"/>
        <color rgb="FF4D4D4D"/>
        <rFont val="Arial"/>
        <family val="2"/>
        <charset val="238"/>
      </rPr>
      <t>a</t>
    </r>
    <r>
      <rPr>
        <sz val="10"/>
        <color rgb="FF4D4D4D"/>
        <rFont val="Arial"/>
        <family val="2"/>
        <charset val="238"/>
      </rPr>
      <t xml:space="preserve"> in selected PKD/NACE sections by ownership sector in 1st-3rd quarters of 2023</t>
    </r>
  </si>
  <si>
    <r>
      <t xml:space="preserve">                Average paid employment</t>
    </r>
    <r>
      <rPr>
        <vertAlign val="superscript"/>
        <sz val="10"/>
        <color rgb="FF4D4D4D"/>
        <rFont val="Arial"/>
        <family val="2"/>
        <charset val="238"/>
      </rPr>
      <t>a</t>
    </r>
    <r>
      <rPr>
        <sz val="10"/>
        <color rgb="FF4D4D4D"/>
        <rFont val="Arial"/>
        <family val="2"/>
        <charset val="238"/>
      </rPr>
      <t xml:space="preserve"> in selected sections and divisions of PKD/NACE in 1st-3rd quarters of 2023</t>
    </r>
  </si>
  <si>
    <r>
      <t>Tabl. 4.    Przeciętne zatrudnienie</t>
    </r>
    <r>
      <rPr>
        <b/>
        <vertAlign val="superscript"/>
        <sz val="10"/>
        <color theme="1"/>
        <rFont val="Arial"/>
        <family val="2"/>
        <charset val="238"/>
      </rPr>
      <t>a</t>
    </r>
    <r>
      <rPr>
        <b/>
        <sz val="10"/>
        <color theme="1"/>
        <rFont val="Arial"/>
        <family val="2"/>
        <charset val="238"/>
      </rPr>
      <t xml:space="preserve"> w wybranych sekcjach i działach PKD w 1-3 kwartale </t>
    </r>
    <r>
      <rPr>
        <b/>
        <sz val="10"/>
        <color indexed="8"/>
        <rFont val="Arial"/>
        <family val="2"/>
        <charset val="238"/>
      </rPr>
      <t>2023 r.</t>
    </r>
  </si>
  <si>
    <r>
      <t xml:space="preserve">                      WYSZCZEGÓLNIENIE
                 </t>
    </r>
    <r>
      <rPr>
        <sz val="10"/>
        <color rgb="FF4D4D4D"/>
        <rFont val="Arial"/>
        <family val="2"/>
        <charset val="238"/>
      </rPr>
      <t xml:space="preserve">         SPECIFICATION</t>
    </r>
    <r>
      <rPr>
        <sz val="10"/>
        <color indexed="8"/>
        <rFont val="Arial"/>
        <family val="2"/>
        <charset val="238"/>
      </rPr>
      <t xml:space="preserve">
a – w tysiącach</t>
    </r>
    <r>
      <rPr>
        <sz val="10"/>
        <color indexed="63"/>
        <rFont val="Arial"/>
        <family val="2"/>
        <charset val="238"/>
      </rPr>
      <t xml:space="preserve"> </t>
    </r>
    <r>
      <rPr>
        <sz val="10"/>
        <color rgb="FF4D4D4D"/>
        <rFont val="Arial"/>
        <family val="2"/>
        <charset val="238"/>
      </rPr>
      <t>in thousands</t>
    </r>
    <r>
      <rPr>
        <sz val="10"/>
        <color indexed="8"/>
        <rFont val="Arial"/>
        <family val="2"/>
        <charset val="238"/>
      </rPr>
      <t xml:space="preserve">
b – 01-09 2022=100</t>
    </r>
  </si>
  <si>
    <r>
      <t>Tabl. 5.</t>
    </r>
    <r>
      <rPr>
        <sz val="10"/>
        <color indexed="8"/>
        <rFont val="Arial"/>
        <family val="2"/>
        <charset val="238"/>
      </rPr>
      <t xml:space="preserve">    </t>
    </r>
    <r>
      <rPr>
        <b/>
        <sz val="10"/>
        <color indexed="8"/>
        <rFont val="Arial"/>
        <family val="2"/>
        <charset val="238"/>
      </rPr>
      <t>Przeciętne zatrudnienie</t>
    </r>
    <r>
      <rPr>
        <b/>
        <vertAlign val="superscript"/>
        <sz val="10"/>
        <color indexed="8"/>
        <rFont val="Arial"/>
        <family val="2"/>
        <charset val="238"/>
      </rPr>
      <t>1</t>
    </r>
    <r>
      <rPr>
        <b/>
        <sz val="10"/>
        <color indexed="8"/>
        <rFont val="Arial"/>
        <family val="2"/>
        <charset val="238"/>
      </rPr>
      <t xml:space="preserve"> w wybranych sekcjach PKD według form finansowania w 1-3 kwartale 2023 r. </t>
    </r>
  </si>
  <si>
    <r>
      <t>01-09</t>
    </r>
    <r>
      <rPr>
        <sz val="10"/>
        <color indexed="63"/>
        <rFont val="Arial"/>
        <family val="2"/>
        <charset val="238"/>
      </rPr>
      <t xml:space="preserve">
</t>
    </r>
    <r>
      <rPr>
        <sz val="10"/>
        <rFont val="Arial"/>
        <family val="2"/>
        <charset val="238"/>
      </rPr>
      <t>2022=100</t>
    </r>
  </si>
  <si>
    <r>
      <t xml:space="preserve">                Time worked per 1 employee</t>
    </r>
    <r>
      <rPr>
        <vertAlign val="superscript"/>
        <sz val="10"/>
        <color rgb="FF4D4D4D"/>
        <rFont val="Arial"/>
        <family val="2"/>
        <charset val="238"/>
      </rPr>
      <t xml:space="preserve">a </t>
    </r>
    <r>
      <rPr>
        <sz val="10"/>
        <color rgb="FF4D4D4D"/>
        <rFont val="Arial"/>
        <family val="2"/>
        <charset val="238"/>
      </rPr>
      <t>in selected PKD/NACE sections in 1st-3rd quarters of 2023</t>
    </r>
  </si>
  <si>
    <r>
      <t>Tabl. 7.    Przeciętne miesięczne wynagrodzenia brutto</t>
    </r>
    <r>
      <rPr>
        <b/>
        <vertAlign val="superscript"/>
        <sz val="10"/>
        <color theme="1"/>
        <rFont val="Arial"/>
        <family val="2"/>
        <charset val="238"/>
      </rPr>
      <t>a</t>
    </r>
    <r>
      <rPr>
        <b/>
        <sz val="10"/>
        <color theme="1"/>
        <rFont val="Arial"/>
        <family val="2"/>
        <charset val="238"/>
      </rPr>
      <t xml:space="preserve"> w wybranych sekcjach PKD według sektorów własności w 1-3 kwartale 2023 r.</t>
    </r>
  </si>
  <si>
    <r>
      <t xml:space="preserve">       Average monthly gross wages and salaries</t>
    </r>
    <r>
      <rPr>
        <vertAlign val="superscript"/>
        <sz val="10"/>
        <color rgb="FF4D4D4D"/>
        <rFont val="Arial"/>
        <family val="2"/>
        <charset val="238"/>
      </rPr>
      <t>a</t>
    </r>
    <r>
      <rPr>
        <sz val="10"/>
        <color rgb="FF4D4D4D"/>
        <rFont val="Arial"/>
        <family val="2"/>
        <charset val="238"/>
      </rPr>
      <t xml:space="preserve"> in selected PKD/NACE sections by ownership sector in 1st-3rd quarters of 2023</t>
    </r>
  </si>
  <si>
    <r>
      <t>Tabl. 8.    Przeciętne miesięczne wynagrodzenia brutto</t>
    </r>
    <r>
      <rPr>
        <b/>
        <vertAlign val="superscript"/>
        <sz val="10"/>
        <color theme="1"/>
        <rFont val="Arial"/>
        <family val="2"/>
        <charset val="238"/>
      </rPr>
      <t>a</t>
    </r>
    <r>
      <rPr>
        <b/>
        <sz val="10"/>
        <color theme="1"/>
        <rFont val="Arial"/>
        <family val="2"/>
        <charset val="238"/>
      </rPr>
      <t xml:space="preserve"> w wybranych sekcjach i działach PKD w 1-3 kwartale </t>
    </r>
    <r>
      <rPr>
        <b/>
        <sz val="10"/>
        <color indexed="8"/>
        <rFont val="Arial"/>
        <family val="2"/>
        <charset val="238"/>
      </rPr>
      <t>2023 r.</t>
    </r>
  </si>
  <si>
    <r>
      <t xml:space="preserve">                Average monthly gross wages and salaries</t>
    </r>
    <r>
      <rPr>
        <vertAlign val="superscript"/>
        <sz val="10"/>
        <color rgb="FF4D4D4D"/>
        <rFont val="Arial"/>
        <family val="2"/>
        <charset val="238"/>
      </rPr>
      <t>a</t>
    </r>
    <r>
      <rPr>
        <sz val="10"/>
        <color rgb="FF4D4D4D"/>
        <rFont val="Arial"/>
        <family val="2"/>
        <charset val="238"/>
      </rPr>
      <t xml:space="preserve"> in selected sections and divisions of PKD/NACE in 1st-3rd quarters of 2023</t>
    </r>
  </si>
  <si>
    <r>
      <t xml:space="preserve">                      WYSZCZEGÓLNIENIE
                 </t>
    </r>
    <r>
      <rPr>
        <sz val="10"/>
        <color rgb="FF4D4D4D"/>
        <rFont val="Arial"/>
        <family val="2"/>
        <charset val="238"/>
      </rPr>
      <t xml:space="preserve">         SPECIFICATION</t>
    </r>
    <r>
      <rPr>
        <sz val="10"/>
        <color indexed="8"/>
        <rFont val="Arial"/>
        <family val="2"/>
        <charset val="238"/>
      </rPr>
      <t xml:space="preserve">
a – w złotych</t>
    </r>
    <r>
      <rPr>
        <sz val="10"/>
        <color indexed="63"/>
        <rFont val="Arial"/>
        <family val="2"/>
        <charset val="238"/>
      </rPr>
      <t xml:space="preserve"> </t>
    </r>
    <r>
      <rPr>
        <sz val="10"/>
        <color rgb="FF4D4D4D"/>
        <rFont val="Arial"/>
        <family val="2"/>
        <charset val="238"/>
      </rPr>
      <t>in PLN</t>
    </r>
    <r>
      <rPr>
        <sz val="10"/>
        <color indexed="8"/>
        <rFont val="Arial"/>
        <family val="2"/>
        <charset val="238"/>
      </rPr>
      <t xml:space="preserve">
b – 01-09 2022=100</t>
    </r>
  </si>
  <si>
    <r>
      <t xml:space="preserve">    Average monthly gross wages and salaries</t>
    </r>
    <r>
      <rPr>
        <vertAlign val="superscript"/>
        <sz val="10"/>
        <color rgb="FF4D4D4D"/>
        <rFont val="Arial"/>
        <family val="2"/>
        <charset val="238"/>
      </rPr>
      <t>1</t>
    </r>
    <r>
      <rPr>
        <sz val="10"/>
        <color rgb="FF4D4D4D"/>
        <rFont val="Arial"/>
        <family val="2"/>
        <charset val="238"/>
      </rPr>
      <t xml:space="preserve"> in selected PKD/NACE sections by form of financing in 1st-3rd quarters of 2023 </t>
    </r>
  </si>
  <si>
    <r>
      <t>Tabl. 9.</t>
    </r>
    <r>
      <rPr>
        <sz val="10"/>
        <color indexed="8"/>
        <rFont val="Arial"/>
        <family val="2"/>
        <charset val="238"/>
      </rPr>
      <t xml:space="preserve">    </t>
    </r>
    <r>
      <rPr>
        <b/>
        <sz val="10"/>
        <color indexed="8"/>
        <rFont val="Arial"/>
        <family val="2"/>
        <charset val="238"/>
      </rPr>
      <t>Przeciętne miesięczne wynagrodzenia brutto</t>
    </r>
    <r>
      <rPr>
        <b/>
        <vertAlign val="superscript"/>
        <sz val="10"/>
        <color indexed="8"/>
        <rFont val="Arial"/>
        <family val="2"/>
        <charset val="238"/>
      </rPr>
      <t>1</t>
    </r>
    <r>
      <rPr>
        <b/>
        <sz val="10"/>
        <color indexed="8"/>
        <rFont val="Arial"/>
        <family val="2"/>
        <charset val="238"/>
      </rPr>
      <t xml:space="preserve"> w wybranych sekcjach PKD według form finansowania w 1-3 kwartale 2023 r. </t>
    </r>
  </si>
  <si>
    <r>
      <t xml:space="preserve">                     WYSZCZEGÓLNIENIE
                   </t>
    </r>
    <r>
      <rPr>
        <sz val="10"/>
        <color rgb="FF4D4D4D"/>
        <rFont val="Arial"/>
        <family val="2"/>
        <charset val="238"/>
      </rPr>
      <t xml:space="preserve">     SPECIFICATION
</t>
    </r>
    <r>
      <rPr>
        <sz val="10"/>
        <color indexed="8"/>
        <rFont val="Arial"/>
        <family val="2"/>
        <charset val="238"/>
      </rPr>
      <t xml:space="preserve">
01-09 2022=100</t>
    </r>
  </si>
  <si>
    <r>
      <t>Tabl. 10</t>
    </r>
    <r>
      <rPr>
        <sz val="10"/>
        <rFont val="Arial"/>
        <family val="2"/>
        <charset val="238"/>
      </rPr>
      <t xml:space="preserve">.  </t>
    </r>
    <r>
      <rPr>
        <b/>
        <sz val="10"/>
        <rFont val="Arial"/>
        <family val="2"/>
        <charset val="238"/>
      </rPr>
      <t xml:space="preserve"> Wskaźnik przeciętnego miesięcznego wynagrodzenia realnego brutto</t>
    </r>
    <r>
      <rPr>
        <b/>
        <vertAlign val="superscript"/>
        <sz val="10"/>
        <rFont val="Arial"/>
        <family val="2"/>
        <charset val="238"/>
      </rPr>
      <t>a</t>
    </r>
    <r>
      <rPr>
        <b/>
        <sz val="10"/>
        <rFont val="Arial"/>
        <family val="2"/>
        <charset val="238"/>
      </rPr>
      <t xml:space="preserve"> w wybranych sekcjach PKD według form finansowania w 1-3 kwartale 2023 r. </t>
    </r>
  </si>
  <si>
    <r>
      <t xml:space="preserve">                 Index of the average monthly gross real wage and salary</t>
    </r>
    <r>
      <rPr>
        <vertAlign val="superscript"/>
        <sz val="10"/>
        <color rgb="FF4D4D4D"/>
        <rFont val="Arial"/>
        <family val="2"/>
        <charset val="238"/>
      </rPr>
      <t>a</t>
    </r>
    <r>
      <rPr>
        <sz val="10"/>
        <color rgb="FF4D4D4D"/>
        <rFont val="Arial"/>
        <family val="2"/>
        <charset val="238"/>
      </rPr>
      <t xml:space="preserve"> in selected PKD/NACE sections by form of financing in 1st-3rd quarters of 2023</t>
    </r>
  </si>
  <si>
    <t xml:space="preserve">                  w wybranych sekcjach PKD według form finansowania w 1-3 kwartale 2023 r. </t>
  </si>
  <si>
    <t xml:space="preserve">      PKD/NACE sections by form of financing in 1st-3rd quarters of 2023</t>
  </si>
  <si>
    <r>
      <t>Tabl. 12.    Przeciętne miesięczne wynagrodzenia brutto</t>
    </r>
    <r>
      <rPr>
        <b/>
        <vertAlign val="superscript"/>
        <sz val="10"/>
        <color theme="1"/>
        <rFont val="Arial"/>
        <family val="2"/>
        <charset val="238"/>
      </rPr>
      <t>a</t>
    </r>
    <r>
      <rPr>
        <b/>
        <sz val="10"/>
        <color theme="1"/>
        <rFont val="Arial"/>
        <family val="2"/>
        <charset val="238"/>
      </rPr>
      <t xml:space="preserve"> według makroregionów i regionów w 1-3 kwartale 2023 r.</t>
    </r>
  </si>
  <si>
    <r>
      <t xml:space="preserve">                 Average monthly gross wages and salaries</t>
    </r>
    <r>
      <rPr>
        <vertAlign val="superscript"/>
        <sz val="10"/>
        <color rgb="FF4D4D4D"/>
        <rFont val="Arial"/>
        <family val="2"/>
        <charset val="238"/>
      </rPr>
      <t>a</t>
    </r>
    <r>
      <rPr>
        <sz val="10"/>
        <color rgb="FF4D4D4D"/>
        <rFont val="Arial"/>
        <family val="2"/>
        <charset val="238"/>
      </rPr>
      <t xml:space="preserve"> by macroregion and region in 1st-3rd quarters of 2023 </t>
    </r>
  </si>
  <si>
    <r>
      <t xml:space="preserve">                      WYSZCZEGÓLNIENIE
                 </t>
    </r>
    <r>
      <rPr>
        <sz val="10"/>
        <color rgb="FF4D4D4D"/>
        <rFont val="Arial"/>
        <family val="2"/>
        <charset val="238"/>
      </rPr>
      <t xml:space="preserve">         SPECIFICATION</t>
    </r>
    <r>
      <rPr>
        <sz val="10"/>
        <color indexed="8"/>
        <rFont val="Arial"/>
        <family val="2"/>
        <charset val="238"/>
      </rPr>
      <t xml:space="preserve">
a – w mln zł</t>
    </r>
    <r>
      <rPr>
        <sz val="10"/>
        <color indexed="63"/>
        <rFont val="Arial"/>
        <family val="2"/>
        <charset val="238"/>
      </rPr>
      <t xml:space="preserve"> </t>
    </r>
    <r>
      <rPr>
        <sz val="10"/>
        <color rgb="FF4D4D4D"/>
        <rFont val="Arial"/>
        <family val="2"/>
        <charset val="238"/>
      </rPr>
      <t>in million PLN</t>
    </r>
    <r>
      <rPr>
        <sz val="10"/>
        <color indexed="8"/>
        <rFont val="Arial"/>
        <family val="2"/>
        <charset val="238"/>
      </rPr>
      <t xml:space="preserve">
b – 01-09 2022=100</t>
    </r>
  </si>
  <si>
    <r>
      <t xml:space="preserve">      Wages and salaries</t>
    </r>
    <r>
      <rPr>
        <vertAlign val="superscript"/>
        <sz val="10"/>
        <color rgb="FF4D4D4D"/>
        <rFont val="Arial"/>
        <family val="2"/>
        <charset val="238"/>
      </rPr>
      <t>1</t>
    </r>
    <r>
      <rPr>
        <sz val="10"/>
        <color rgb="FF4D4D4D"/>
        <rFont val="Arial"/>
        <family val="2"/>
        <charset val="238"/>
      </rPr>
      <t xml:space="preserve"> in selected  PKD/NACE sections in 1st-3rd quarters of  2023</t>
    </r>
  </si>
  <si>
    <r>
      <t>Tabl. 13.</t>
    </r>
    <r>
      <rPr>
        <sz val="10"/>
        <color indexed="8"/>
        <rFont val="Arial"/>
        <family val="2"/>
        <charset val="238"/>
      </rPr>
      <t xml:space="preserve">    </t>
    </r>
    <r>
      <rPr>
        <b/>
        <sz val="10"/>
        <color indexed="8"/>
        <rFont val="Arial"/>
        <family val="2"/>
        <charset val="238"/>
      </rPr>
      <t>Wynagrodzenia</t>
    </r>
    <r>
      <rPr>
        <b/>
        <vertAlign val="superscript"/>
        <sz val="10"/>
        <color indexed="8"/>
        <rFont val="Arial"/>
        <family val="2"/>
        <charset val="238"/>
      </rPr>
      <t>1</t>
    </r>
    <r>
      <rPr>
        <b/>
        <sz val="10"/>
        <color indexed="8"/>
        <rFont val="Arial"/>
        <family val="2"/>
        <charset val="238"/>
      </rPr>
      <t xml:space="preserve"> w wybranych sekcjach PKD w 1-3 kwartale 2023 r. </t>
    </r>
  </si>
  <si>
    <r>
      <t xml:space="preserve">        przedsiębiorstw</t>
    </r>
    <r>
      <rPr>
        <b/>
        <vertAlign val="superscript"/>
        <sz val="10"/>
        <color theme="1"/>
        <rFont val="Arial"/>
        <family val="2"/>
        <charset val="238"/>
      </rPr>
      <t>a</t>
    </r>
    <r>
      <rPr>
        <b/>
        <sz val="10"/>
        <color theme="1"/>
        <rFont val="Arial"/>
        <family val="2"/>
        <charset val="238"/>
      </rPr>
      <t xml:space="preserve"> w wybranych sekcjach PKD według sektorów własności w 1-3 kwartale 2023 r. </t>
    </r>
  </si>
  <si>
    <r>
      <t xml:space="preserve">        in the enterprise sector</t>
    </r>
    <r>
      <rPr>
        <vertAlign val="superscript"/>
        <sz val="10"/>
        <color rgb="FF4D4D4D"/>
        <rFont val="Arial"/>
        <family val="2"/>
        <charset val="238"/>
      </rPr>
      <t>a</t>
    </r>
    <r>
      <rPr>
        <sz val="10"/>
        <color rgb="FF4D4D4D"/>
        <rFont val="Arial"/>
        <family val="2"/>
        <charset val="238"/>
      </rPr>
      <t xml:space="preserve"> in selected PKD/NACE sections by ownership sector in 1st-3rd quarters 2023</t>
    </r>
  </si>
  <si>
    <r>
      <t>Tabl. 15.     Podmioty sektora przedsiębiorstw</t>
    </r>
    <r>
      <rPr>
        <b/>
        <vertAlign val="superscript"/>
        <sz val="10"/>
        <rFont val="Arial"/>
        <family val="2"/>
        <charset val="238"/>
      </rPr>
      <t>1</t>
    </r>
    <r>
      <rPr>
        <b/>
        <sz val="10"/>
        <color indexed="8"/>
        <rFont val="Arial"/>
        <family val="2"/>
        <charset val="238"/>
      </rPr>
      <t xml:space="preserve"> według przeciętnego miesięcznego wynagrodzenia brutto w wybranych sekcjach i działach PKD w 1-3 kwartale 2023 r. </t>
    </r>
  </si>
  <si>
    <r>
      <t xml:space="preserve">                   Entities of the enterprise sector</t>
    </r>
    <r>
      <rPr>
        <vertAlign val="superscript"/>
        <sz val="10"/>
        <color rgb="FF4D4D4D"/>
        <rFont val="Arial"/>
        <family val="2"/>
        <charset val="238"/>
      </rPr>
      <t>1</t>
    </r>
    <r>
      <rPr>
        <sz val="10"/>
        <color rgb="FF4D4D4D"/>
        <rFont val="Arial"/>
        <family val="2"/>
        <charset val="238"/>
      </rPr>
      <t xml:space="preserve"> by the average monthly gross wage and salary in selected sections and divisions of PKD/NACE in 1st-3rd quarters of 2023</t>
    </r>
  </si>
  <si>
    <r>
      <t xml:space="preserve">3600,00
i mniej
</t>
    </r>
    <r>
      <rPr>
        <sz val="10"/>
        <color rgb="FF4D4D4D"/>
        <rFont val="Arial"/>
        <family val="2"/>
        <charset val="238"/>
      </rPr>
      <t>and less</t>
    </r>
  </si>
  <si>
    <t>3600,01
-
4000,00</t>
  </si>
  <si>
    <t>1 Dane dotyczą podmiotów sektora przedsiębiorstw o liczbie pracujących 50 i więcej osób - patrz: Uwagi metodologiczne.</t>
  </si>
  <si>
    <t>Major data on the average paid employment and the average monthly gross wage and salary in 1st-3rd quarters of 2023</t>
  </si>
  <si>
    <t xml:space="preserve">Ważniejsze dane o przeciętnym zatrudnieniu i przeciętnym miesięcznym wynagrodzeniu brutto w 1-3 kwartale 2023 r. </t>
  </si>
  <si>
    <t xml:space="preserve">Przeciętne zatrudnienie w wybranych sekcjach PKD według sektorów własności w 1-3 kwartale 2023 r. </t>
  </si>
  <si>
    <t>Przeciętne zatrudnienie w wybranych sekcjach i działach PKD w 1-3 kwartale 2023 r.</t>
  </si>
  <si>
    <t>Przeciętne zatrudnienie w wybranych sekcjach PKD według form finansowania w 1-3 kwartale 2023 r.</t>
  </si>
  <si>
    <t>Czas przepracowany na 1 zatrudnionego w wybranych sekcjach PKD w 1-3 kwartale 2023 r.</t>
  </si>
  <si>
    <t>Przeciętne miesięczne wynagrodzenia brutto w wybranych sekcjach PKD według sektorów własności w 1-3 kwartale 2023 r.</t>
  </si>
  <si>
    <t>Przeciętne miesięczne wynagrodzenia brutto w wybranych sekcjach i działach PKD w 1-3 kwartale 2023 r.</t>
  </si>
  <si>
    <t xml:space="preserve">Przeciętne miesięczne wynagrodzenia brutto w wybranych sekcjach PKD według form finansowania w 1-3 kwartale 2023 r. </t>
  </si>
  <si>
    <t xml:space="preserve">Wskaźnik przeciętnego miesięcznego wynagrodzenia realnego brutto w wybranych sekcjach PKD według form finansowania w 1-3 kwartale 2023 r. </t>
  </si>
  <si>
    <t xml:space="preserve">Przeciętne miesięczne wynagrodzenia brutto bez wypłat nagród rocznych w wybranych sekcjach PKD według form finansowania w 1-3 kwartale 2023 r. </t>
  </si>
  <si>
    <t>Przeciętne miesięczne wynagrodzenia brutto według makroregionów i regionów w 1-3 kwartale 2023 r.</t>
  </si>
  <si>
    <t xml:space="preserve">Wynagrodzenia w wybranych sekcjach PKD w 1-3 kwartale 2023 r. </t>
  </si>
  <si>
    <t xml:space="preserve">Przeciętne zatrudnienie oraz przeciętne miesięczne wynagrodzenia brutto w sektorze przedsiębiorstw w wybranych sekcjach PKD według sektorów własności w 1-3 kwartale 2023 r. </t>
  </si>
  <si>
    <t xml:space="preserve">Podmioty sektora przedsiębiorstw według przeciętnego miesięcznego wynagrodzenia brutto w wybranych sekcjach i działach PKD w 1-3 kwartale 2023 r. </t>
  </si>
  <si>
    <t>Average paid employment in selected PKD/NACE sections by ownership sector in 1st-3rd quarters of 2023</t>
  </si>
  <si>
    <t>Average paid employment in selected sections and divisions of PKD/NACE in 1st-3rd quarters of 2023</t>
  </si>
  <si>
    <t>Average paid employment in selected PKD/NACE sections by form of financing in 1st-3rd quarters of 2023</t>
  </si>
  <si>
    <t>Time worked per 1 employee in selected PKD/NACE sections in 1st-3rd quarters of 2023</t>
  </si>
  <si>
    <t>Average monthly gross wages and salaries in selected PKD/NACE sections by ownership sector in 1st-3rd quarters of 2023</t>
  </si>
  <si>
    <t>Average monthly gross wages and salaries in selected sections and divisions of PKD/NACE in 1st-3rd quarters of 2023</t>
  </si>
  <si>
    <t xml:space="preserve">Average monthly gross wages and salaries in selected PKD/NACE sections by form of financing in 1st-3rd quarters of 2023 </t>
  </si>
  <si>
    <t>Index of the average monthly gross real wage and salary in selected PKD/NACE sections by form of financing in 1st-3rd quarters of 2023</t>
  </si>
  <si>
    <t>Average monthly gross wages and salaries excluding annual awards in selected PKD/NACE sections by form of financing in 1st-3rd quarters of 2023</t>
  </si>
  <si>
    <t xml:space="preserve">Average monthly gross wages and salaries by macroregion and region in 1st-3rd quarters of 2023 </t>
  </si>
  <si>
    <t>Wages and salaries in selected  PKD/NACE sections in 1st-3rd quarters of 2023</t>
  </si>
  <si>
    <t>Average paid employment and the average monthly gross wages and salaries in the enterprise sector in selected PKD/NACE sections by ownership sector in 1st-3rd quarters of 2023</t>
  </si>
  <si>
    <t xml:space="preserve">Entities of the enterprise sector by the average monthly gross wage and salary in selected sections and divisions of PKD/NACE in 1st-3rd quarters of 2023 </t>
  </si>
  <si>
    <t xml:space="preserve">                 Major data on the average paid employment and the average monthly gross wage and salary in 1st-3rd quarters of 2023</t>
  </si>
  <si>
    <t>-</t>
  </si>
  <si>
    <r>
      <t>produkcja wyrobów z drewna, korka słomy i wikliny</t>
    </r>
    <r>
      <rPr>
        <vertAlign val="superscript"/>
        <sz val="10"/>
        <color indexed="8"/>
        <rFont val="Arial"/>
        <family val="2"/>
        <charset val="238"/>
      </rPr>
      <t xml:space="preserve">Δ  </t>
    </r>
    <r>
      <rPr>
        <sz val="10"/>
        <color indexed="8"/>
        <rFont val="Arial"/>
        <family val="2"/>
        <charset val="238"/>
      </rPr>
      <t xml:space="preserve"> </t>
    </r>
  </si>
  <si>
    <r>
      <t xml:space="preserve">    Average paid employment</t>
    </r>
    <r>
      <rPr>
        <vertAlign val="superscript"/>
        <sz val="10"/>
        <color rgb="FF4D4D4D"/>
        <rFont val="Arial"/>
        <family val="2"/>
        <charset val="238"/>
      </rPr>
      <t>1</t>
    </r>
    <r>
      <rPr>
        <b/>
        <sz val="10"/>
        <color rgb="FF4D4D4D"/>
        <rFont val="Arial"/>
        <family val="2"/>
        <charset val="238"/>
      </rPr>
      <t xml:space="preserve"> </t>
    </r>
    <r>
      <rPr>
        <sz val="10"/>
        <color rgb="FF4D4D4D"/>
        <rFont val="Arial"/>
        <family val="2"/>
        <charset val="238"/>
      </rPr>
      <t>in selected PKD/NACE sections by form of financing in 1st-3rd quarters of 2023</t>
    </r>
  </si>
  <si>
    <r>
      <t>Tabl. 6.    Czas przepracowany na 1 zatrudnionego</t>
    </r>
    <r>
      <rPr>
        <b/>
        <vertAlign val="superscript"/>
        <sz val="10"/>
        <color indexed="8"/>
        <rFont val="Arial"/>
        <family val="2"/>
        <charset val="238"/>
      </rPr>
      <t>a</t>
    </r>
    <r>
      <rPr>
        <b/>
        <sz val="10"/>
        <color indexed="8"/>
        <rFont val="Arial"/>
        <family val="2"/>
        <charset val="238"/>
      </rPr>
      <t xml:space="preserve"> w wybranych sekcjach PKD</t>
    </r>
    <r>
      <rPr>
        <sz val="10"/>
        <color indexed="8"/>
        <rFont val="Arial"/>
        <family val="2"/>
        <charset val="238"/>
      </rPr>
      <t xml:space="preserve"> </t>
    </r>
    <r>
      <rPr>
        <b/>
        <sz val="10"/>
        <color indexed="8"/>
        <rFont val="Arial"/>
        <family val="2"/>
        <charset val="238"/>
      </rPr>
      <t>w 1-3 kwartale 2023 r.</t>
    </r>
  </si>
  <si>
    <t>waste collection, treatment and disposal activities;
materials recovery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</si>
</sst>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1">
    <font>
      <sz val="11"/>
      <color theme="1"/>
      <name val="Czcionka tekstu podstawowego"/>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name val="Arial"/>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sz val="10"/>
      <color indexed="63"/>
      <name val="Arial"/>
      <family val="2"/>
      <charset val="238"/>
    </font>
    <font>
      <b/>
      <sz val="10"/>
      <color indexed="63"/>
      <name val="Arial"/>
      <family val="2"/>
      <charset val="238"/>
    </font>
    <font>
      <b/>
      <vertAlign val="superscript"/>
      <sz val="10"/>
      <color indexed="8"/>
      <name val="Arial"/>
      <family val="2"/>
      <charset val="238"/>
    </font>
    <font>
      <b/>
      <sz val="10"/>
      <name val="Arial"/>
      <family val="2"/>
      <charset val="238"/>
    </font>
    <font>
      <sz val="10"/>
      <name val="Arial CE"/>
      <charset val="238"/>
    </font>
    <font>
      <sz val="8.5"/>
      <color indexed="8"/>
      <name val="Arial"/>
      <family val="2"/>
      <charset val="238"/>
    </font>
    <font>
      <vertAlign val="superscript"/>
      <sz val="10"/>
      <name val="Arial"/>
      <family val="2"/>
      <charset val="238"/>
    </font>
    <font>
      <u/>
      <sz val="11"/>
      <color theme="10"/>
      <name val="Czcionka tekstu podstawowego"/>
      <family val="2"/>
      <charset val="238"/>
    </font>
    <font>
      <b/>
      <sz val="10"/>
      <color theme="1"/>
      <name val="Arial"/>
      <family val="2"/>
      <charset val="238"/>
    </font>
    <font>
      <sz val="10"/>
      <color theme="1"/>
      <name val="Arial"/>
      <family val="2"/>
      <charset val="238"/>
    </font>
    <font>
      <b/>
      <sz val="10"/>
      <color rgb="FF404040"/>
      <name val="Arial"/>
      <family val="2"/>
      <charset val="238"/>
    </font>
    <font>
      <sz val="10"/>
      <color rgb="FF404040"/>
      <name val="Arial"/>
      <family val="2"/>
      <charset val="238"/>
    </font>
    <font>
      <b/>
      <sz val="10"/>
      <color rgb="FF000000"/>
      <name val="Arial"/>
      <family val="2"/>
      <charset val="238"/>
    </font>
    <font>
      <sz val="8.5"/>
      <color theme="1"/>
      <name val="Arial"/>
      <family val="2"/>
      <charset val="238"/>
    </font>
    <font>
      <sz val="10"/>
      <color theme="1" tint="0.249977111117893"/>
      <name val="Arial"/>
      <family val="2"/>
      <charset val="238"/>
    </font>
    <font>
      <b/>
      <sz val="10"/>
      <color theme="1" tint="0.249977111117893"/>
      <name val="Arial"/>
      <family val="2"/>
      <charset val="238"/>
    </font>
    <font>
      <sz val="10"/>
      <color rgb="FF4D4D4D"/>
      <name val="Arial"/>
      <family val="2"/>
      <charset val="238"/>
    </font>
    <font>
      <b/>
      <sz val="10"/>
      <color rgb="FF4D4D4D"/>
      <name val="Arial"/>
      <family val="2"/>
      <charset val="238"/>
    </font>
    <font>
      <vertAlign val="superscript"/>
      <sz val="10"/>
      <color rgb="FF4D4D4D"/>
      <name val="Arial"/>
      <family val="2"/>
      <charset val="238"/>
    </font>
    <font>
      <sz val="8.5"/>
      <color rgb="FF4D4D4D"/>
      <name val="Arial"/>
      <family val="2"/>
      <charset val="238"/>
    </font>
    <font>
      <b/>
      <vertAlign val="superscript"/>
      <sz val="10"/>
      <color rgb="FF4D4D4D"/>
      <name val="Arial"/>
      <family val="2"/>
      <charset val="238"/>
    </font>
    <font>
      <vertAlign val="superscript"/>
      <sz val="10"/>
      <color theme="1"/>
      <name val="Arial"/>
      <family val="2"/>
      <charset val="238"/>
    </font>
    <font>
      <b/>
      <vertAlign val="superscript"/>
      <sz val="10"/>
      <color theme="1"/>
      <name val="Arial"/>
      <family val="2"/>
      <charset val="238"/>
    </font>
    <font>
      <strike/>
      <sz val="10"/>
      <color theme="1"/>
      <name val="Arial"/>
      <family val="2"/>
      <charset val="238"/>
    </font>
    <font>
      <sz val="10"/>
      <color rgb="FF000000"/>
      <name val="Arial"/>
      <family val="2"/>
      <charset val="238"/>
    </font>
    <font>
      <b/>
      <vertAlign val="superscript"/>
      <sz val="10"/>
      <name val="Arial"/>
      <family val="2"/>
      <charset val="238"/>
    </font>
    <font>
      <u/>
      <sz val="10"/>
      <color theme="10"/>
      <name val="Arial"/>
      <family val="2"/>
      <charset val="238"/>
    </font>
    <font>
      <sz val="10"/>
      <color rgb="FFFF0000"/>
      <name val="Arial"/>
      <family val="2"/>
      <charset val="238"/>
    </font>
    <font>
      <sz val="10"/>
      <name val="Times New Roman CE"/>
      <charset val="238"/>
    </font>
    <font>
      <sz val="8.5"/>
      <name val="Arial"/>
      <family val="2"/>
      <charset val="238"/>
    </font>
    <font>
      <strike/>
      <sz val="10"/>
      <color theme="0" tint="-0.499984740745262"/>
      <name val="Arial"/>
      <family val="2"/>
      <charset val="238"/>
    </font>
  </fonts>
  <fills count="2">
    <fill>
      <patternFill patternType="none"/>
    </fill>
    <fill>
      <patternFill patternType="gray125"/>
    </fill>
  </fills>
  <borders count="15">
    <border>
      <left/>
      <right/>
      <top/>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0" fontId="14" fillId="0" borderId="0"/>
    <xf numFmtId="0" fontId="17" fillId="0" borderId="0" applyNumberFormat="0" applyFill="0" applyBorder="0" applyAlignment="0" applyProtection="0">
      <alignment vertical="top"/>
      <protection locked="0"/>
    </xf>
    <xf numFmtId="0" fontId="38" fillId="0" borderId="0"/>
  </cellStyleXfs>
  <cellXfs count="324">
    <xf numFmtId="0" fontId="0" fillId="0" borderId="0" xfId="0"/>
    <xf numFmtId="0" fontId="18" fillId="0" borderId="0" xfId="0" applyFont="1" applyAlignment="1">
      <alignment horizontal="left" indent="4"/>
    </xf>
    <xf numFmtId="0" fontId="6" fillId="0" borderId="0" xfId="0" applyFont="1" applyAlignment="1">
      <alignment wrapText="1"/>
    </xf>
    <xf numFmtId="0" fontId="6" fillId="0" borderId="0" xfId="0" applyFont="1" applyAlignment="1">
      <alignment vertical="top" wrapText="1"/>
    </xf>
    <xf numFmtId="0" fontId="18" fillId="0" borderId="0" xfId="0" applyFont="1" applyAlignment="1">
      <alignment horizontal="left" indent="3"/>
    </xf>
    <xf numFmtId="0" fontId="6" fillId="0" borderId="0" xfId="0" applyFont="1" applyAlignment="1">
      <alignment horizontal="left" vertical="top" wrapText="1" indent="2"/>
    </xf>
    <xf numFmtId="0" fontId="21" fillId="0" borderId="0" xfId="0" applyFont="1" applyAlignment="1">
      <alignment horizontal="left" indent="3"/>
    </xf>
    <xf numFmtId="0" fontId="18" fillId="0" borderId="0" xfId="0" applyFont="1" applyAlignment="1">
      <alignment vertical="top" wrapText="1"/>
    </xf>
    <xf numFmtId="0" fontId="13" fillId="0" borderId="1" xfId="1" applyFont="1" applyBorder="1"/>
    <xf numFmtId="0" fontId="6" fillId="0" borderId="1" xfId="1" applyFont="1" applyBorder="1"/>
    <xf numFmtId="0" fontId="6" fillId="0" borderId="1" xfId="1" applyFont="1" applyBorder="1" applyAlignment="1">
      <alignment horizontal="left" indent="2"/>
    </xf>
    <xf numFmtId="0" fontId="21" fillId="0" borderId="0" xfId="0" applyFont="1" applyAlignment="1">
      <alignment vertical="top" wrapText="1"/>
    </xf>
    <xf numFmtId="0" fontId="18" fillId="0" borderId="4" xfId="0" applyFont="1" applyBorder="1" applyAlignment="1">
      <alignment horizontal="right" wrapText="1"/>
    </xf>
    <xf numFmtId="0" fontId="23" fillId="0" borderId="0" xfId="0" applyFont="1"/>
    <xf numFmtId="0" fontId="13" fillId="0" borderId="0" xfId="0" applyFont="1"/>
    <xf numFmtId="164" fontId="19" fillId="0" borderId="0" xfId="0" applyNumberFormat="1" applyFont="1"/>
    <xf numFmtId="0" fontId="19" fillId="0" borderId="0" xfId="0" applyFont="1"/>
    <xf numFmtId="164" fontId="18" fillId="0" borderId="0" xfId="0" applyNumberFormat="1" applyFont="1" applyAlignment="1">
      <alignment horizontal="right" wrapText="1"/>
    </xf>
    <xf numFmtId="0" fontId="18" fillId="0" borderId="9" xfId="0" applyFont="1" applyBorder="1" applyAlignment="1">
      <alignment horizontal="right" vertical="top" wrapText="1"/>
    </xf>
    <xf numFmtId="0" fontId="24" fillId="0" borderId="0" xfId="0" applyFont="1"/>
    <xf numFmtId="0" fontId="18" fillId="0" borderId="0" xfId="0" applyFont="1"/>
    <xf numFmtId="0" fontId="19" fillId="0" borderId="0" xfId="0" applyFont="1" applyBorder="1"/>
    <xf numFmtId="2" fontId="18" fillId="0" borderId="0" xfId="0" applyNumberFormat="1" applyFont="1" applyBorder="1" applyAlignment="1">
      <alignment horizontal="right" vertical="top" wrapText="1"/>
    </xf>
    <xf numFmtId="0" fontId="21" fillId="0" borderId="1" xfId="0" applyFont="1" applyBorder="1" applyAlignment="1">
      <alignment horizontal="left" indent="3"/>
    </xf>
    <xf numFmtId="0" fontId="18" fillId="0" borderId="0" xfId="0" applyFont="1" applyAlignment="1"/>
    <xf numFmtId="0" fontId="21" fillId="0" borderId="0" xfId="0" applyFont="1" applyAlignment="1">
      <alignment horizontal="left" vertical="top" wrapText="1" indent="1"/>
    </xf>
    <xf numFmtId="0" fontId="0" fillId="0" borderId="0" xfId="0" applyFont="1"/>
    <xf numFmtId="0" fontId="21" fillId="0" borderId="0" xfId="0" applyFont="1" applyAlignment="1">
      <alignment horizontal="center" wrapText="1"/>
    </xf>
    <xf numFmtId="0" fontId="21" fillId="0" borderId="2" xfId="0" applyFont="1" applyBorder="1" applyAlignment="1">
      <alignment horizontal="center" wrapText="1"/>
    </xf>
    <xf numFmtId="0" fontId="24" fillId="0" borderId="0" xfId="0" applyFont="1" applyAlignment="1">
      <alignment horizontal="left" indent="4"/>
    </xf>
    <xf numFmtId="0" fontId="25" fillId="0" borderId="0" xfId="0" applyFont="1"/>
    <xf numFmtId="0" fontId="20" fillId="0" borderId="0" xfId="0" applyFont="1" applyAlignment="1">
      <alignment horizontal="left" indent="4"/>
    </xf>
    <xf numFmtId="0" fontId="21" fillId="0" borderId="1" xfId="0" applyFont="1" applyBorder="1" applyAlignment="1">
      <alignment horizontal="center" wrapText="1"/>
    </xf>
    <xf numFmtId="0" fontId="19" fillId="0" borderId="0" xfId="0" applyFont="1" applyAlignment="1">
      <alignment horizontal="center" vertical="top" wrapText="1"/>
    </xf>
    <xf numFmtId="0" fontId="20" fillId="0" borderId="0" xfId="0" applyFont="1"/>
    <xf numFmtId="0" fontId="19" fillId="0" borderId="0" xfId="0" applyFont="1" applyAlignment="1">
      <alignment horizontal="right" vertical="top" wrapText="1"/>
    </xf>
    <xf numFmtId="0" fontId="19" fillId="0" borderId="0" xfId="0" applyFont="1" applyBorder="1" applyAlignment="1">
      <alignment horizontal="right" vertical="top" wrapText="1"/>
    </xf>
    <xf numFmtId="0" fontId="21" fillId="0" borderId="0" xfId="0" applyFont="1" applyFill="1" applyAlignment="1">
      <alignment horizontal="left" indent="4"/>
    </xf>
    <xf numFmtId="0" fontId="22" fillId="0" borderId="0" xfId="0" applyFont="1" applyFill="1" applyAlignment="1">
      <alignment horizontal="left"/>
    </xf>
    <xf numFmtId="0" fontId="26" fillId="0" borderId="0" xfId="0" applyFont="1"/>
    <xf numFmtId="0" fontId="27" fillId="0" borderId="0" xfId="0" applyFont="1"/>
    <xf numFmtId="0" fontId="26" fillId="0" borderId="0" xfId="0" applyFont="1" applyAlignment="1">
      <alignment vertical="top" wrapText="1"/>
    </xf>
    <xf numFmtId="0" fontId="26" fillId="0" borderId="0" xfId="0" applyFont="1" applyAlignment="1">
      <alignment horizontal="left" vertical="top" wrapText="1" indent="1"/>
    </xf>
    <xf numFmtId="0" fontId="26" fillId="0" borderId="0" xfId="0" applyFont="1" applyAlignment="1">
      <alignment horizontal="left" indent="3"/>
    </xf>
    <xf numFmtId="0" fontId="27" fillId="0" borderId="0" xfId="0" applyFont="1" applyAlignment="1">
      <alignment vertical="top" wrapText="1"/>
    </xf>
    <xf numFmtId="0" fontId="26" fillId="0" borderId="0" xfId="0" applyFont="1" applyAlignment="1">
      <alignment horizontal="left" vertical="top" wrapText="1" indent="2"/>
    </xf>
    <xf numFmtId="0" fontId="26" fillId="0" borderId="0" xfId="0" applyFont="1" applyAlignment="1">
      <alignment horizontal="left" vertical="top" wrapText="1"/>
    </xf>
    <xf numFmtId="0" fontId="26" fillId="0" borderId="0" xfId="0" applyFont="1" applyAlignment="1">
      <alignment horizontal="left" indent="4"/>
    </xf>
    <xf numFmtId="0" fontId="26" fillId="0" borderId="0" xfId="0" applyFont="1" applyAlignment="1"/>
    <xf numFmtId="0" fontId="26" fillId="0" borderId="1" xfId="0" applyFont="1" applyBorder="1" applyAlignment="1">
      <alignment horizontal="left" vertical="top" wrapText="1" indent="1"/>
    </xf>
    <xf numFmtId="0" fontId="26" fillId="0" borderId="1" xfId="0" applyFont="1" applyBorder="1" applyAlignment="1">
      <alignment vertical="top" wrapText="1"/>
    </xf>
    <xf numFmtId="0" fontId="26" fillId="0" borderId="0" xfId="0" applyFont="1" applyFill="1" applyAlignment="1">
      <alignment horizontal="left" indent="4"/>
    </xf>
    <xf numFmtId="0" fontId="19" fillId="0" borderId="0" xfId="0" applyFont="1" applyFill="1"/>
    <xf numFmtId="164" fontId="19" fillId="0" borderId="0" xfId="0" applyNumberFormat="1" applyFont="1" applyAlignment="1">
      <alignment horizontal="right" vertical="top" wrapText="1"/>
    </xf>
    <xf numFmtId="0" fontId="19" fillId="0" borderId="0" xfId="0" applyFont="1" applyBorder="1" applyAlignment="1">
      <alignment horizontal="right" vertical="top" wrapText="1"/>
    </xf>
    <xf numFmtId="0" fontId="6" fillId="0" borderId="1" xfId="0" applyFont="1" applyBorder="1" applyAlignment="1">
      <alignment vertical="top" wrapText="1"/>
    </xf>
    <xf numFmtId="0" fontId="19" fillId="0" borderId="0" xfId="0" applyFont="1" applyBorder="1" applyAlignment="1">
      <alignment horizontal="center" vertical="center" wrapText="1"/>
    </xf>
    <xf numFmtId="49" fontId="19" fillId="0" borderId="0" xfId="0" applyNumberFormat="1" applyFont="1" applyBorder="1" applyAlignment="1">
      <alignment horizontal="center" vertical="center" wrapText="1"/>
    </xf>
    <xf numFmtId="0" fontId="26" fillId="0" borderId="0" xfId="0" applyFont="1" applyAlignment="1">
      <alignment wrapText="1"/>
    </xf>
    <xf numFmtId="0" fontId="6" fillId="0" borderId="0" xfId="0" applyFont="1" applyAlignment="1">
      <alignment horizontal="left" wrapText="1"/>
    </xf>
    <xf numFmtId="0" fontId="6" fillId="0" borderId="1" xfId="0" applyFont="1" applyBorder="1" applyAlignment="1">
      <alignment wrapText="1"/>
    </xf>
    <xf numFmtId="0" fontId="18" fillId="0" borderId="0" xfId="0" applyFont="1" applyAlignment="1">
      <alignment horizontal="left" wrapText="1"/>
    </xf>
    <xf numFmtId="0" fontId="18" fillId="0" borderId="0" xfId="0" applyFont="1" applyAlignment="1">
      <alignment wrapText="1"/>
    </xf>
    <xf numFmtId="0" fontId="13" fillId="0" borderId="0" xfId="0" applyFont="1" applyAlignment="1">
      <alignment vertical="top" wrapText="1"/>
    </xf>
    <xf numFmtId="0" fontId="5" fillId="0" borderId="0" xfId="0" applyFont="1"/>
    <xf numFmtId="0" fontId="36" fillId="0" borderId="0" xfId="2" applyFont="1" applyAlignment="1" applyProtection="1"/>
    <xf numFmtId="0" fontId="5" fillId="0" borderId="0" xfId="0" applyFont="1" applyAlignment="1">
      <alignment vertical="top" wrapText="1"/>
    </xf>
    <xf numFmtId="0" fontId="5" fillId="0" borderId="0" xfId="0" applyFont="1" applyAlignment="1">
      <alignment wrapText="1"/>
    </xf>
    <xf numFmtId="0" fontId="5" fillId="0" borderId="0" xfId="0" applyFont="1" applyAlignment="1">
      <alignment horizontal="left" vertical="top" wrapText="1" indent="1"/>
    </xf>
    <xf numFmtId="0" fontId="5" fillId="0" borderId="0" xfId="0" applyFont="1" applyAlignment="1">
      <alignment horizontal="left" vertical="top" wrapText="1" indent="2"/>
    </xf>
    <xf numFmtId="0" fontId="5" fillId="0" borderId="0" xfId="0" applyFont="1" applyFill="1" applyAlignment="1">
      <alignment horizontal="left" vertical="top" wrapText="1" indent="1"/>
    </xf>
    <xf numFmtId="0" fontId="5" fillId="0" borderId="11" xfId="0" applyFont="1" applyBorder="1" applyAlignment="1">
      <alignment wrapText="1"/>
    </xf>
    <xf numFmtId="164" fontId="5" fillId="0" borderId="0" xfId="0" applyNumberFormat="1" applyFont="1"/>
    <xf numFmtId="164" fontId="5" fillId="0" borderId="0" xfId="0" applyNumberFormat="1" applyFont="1" applyFill="1"/>
    <xf numFmtId="0" fontId="5" fillId="0" borderId="0" xfId="0" applyFont="1" applyFill="1"/>
    <xf numFmtId="0" fontId="5" fillId="0" borderId="0" xfId="0" applyFont="1" applyAlignment="1">
      <alignment horizontal="left" indent="4"/>
    </xf>
    <xf numFmtId="0" fontId="5" fillId="0" borderId="0" xfId="0" applyFont="1" applyAlignment="1">
      <alignment horizontal="left" vertical="center" wrapText="1" indent="1"/>
    </xf>
    <xf numFmtId="0" fontId="5" fillId="0" borderId="0" xfId="0" applyFont="1" applyAlignment="1">
      <alignment horizontal="left" indent="3"/>
    </xf>
    <xf numFmtId="0" fontId="5" fillId="0" borderId="6" xfId="0" applyFont="1" applyBorder="1" applyAlignment="1">
      <alignment horizontal="center" vertical="center" wrapText="1"/>
    </xf>
    <xf numFmtId="0" fontId="5" fillId="0" borderId="4" xfId="0" applyFont="1" applyBorder="1" applyAlignment="1">
      <alignment wrapText="1"/>
    </xf>
    <xf numFmtId="0" fontId="23" fillId="0" borderId="0" xfId="0" applyFont="1" applyFill="1" applyAlignment="1">
      <alignment vertical="center" wrapText="1"/>
    </xf>
    <xf numFmtId="0" fontId="29" fillId="0" borderId="0" xfId="0" applyFont="1" applyFill="1" applyAlignment="1">
      <alignment vertical="center" wrapText="1"/>
    </xf>
    <xf numFmtId="0" fontId="5" fillId="0" borderId="9" xfId="0" applyFont="1" applyBorder="1" applyAlignment="1">
      <alignment horizontal="right" vertical="center" wrapText="1"/>
    </xf>
    <xf numFmtId="2" fontId="5" fillId="0" borderId="4" xfId="0" applyNumberFormat="1" applyFont="1" applyBorder="1" applyAlignment="1">
      <alignment horizontal="right" vertical="top" wrapText="1"/>
    </xf>
    <xf numFmtId="49" fontId="5" fillId="0" borderId="5"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0" fontId="26" fillId="0" borderId="0" xfId="0" applyFont="1" applyFill="1" applyAlignment="1">
      <alignment vertical="top" wrapText="1"/>
    </xf>
    <xf numFmtId="0" fontId="26" fillId="0" borderId="0" xfId="0" applyFont="1" applyFill="1"/>
    <xf numFmtId="0" fontId="26" fillId="0" borderId="0" xfId="0" applyFont="1" applyBorder="1" applyAlignment="1">
      <alignment horizontal="left" wrapText="1"/>
    </xf>
    <xf numFmtId="0" fontId="34" fillId="0" borderId="0" xfId="0" applyFont="1" applyAlignment="1">
      <alignment horizontal="left" wrapText="1"/>
    </xf>
    <xf numFmtId="0" fontId="26" fillId="0" borderId="0" xfId="0" applyFont="1" applyAlignment="1">
      <alignment horizontal="left" wrapText="1"/>
    </xf>
    <xf numFmtId="0" fontId="26" fillId="0" borderId="0" xfId="0" applyFont="1" applyFill="1" applyAlignment="1">
      <alignment wrapText="1"/>
    </xf>
    <xf numFmtId="0" fontId="13" fillId="0" borderId="0" xfId="0" applyFont="1" applyFill="1" applyAlignment="1">
      <alignment horizontal="left"/>
    </xf>
    <xf numFmtId="0" fontId="24" fillId="0" borderId="0" xfId="0" applyFont="1" applyFill="1"/>
    <xf numFmtId="0" fontId="25" fillId="0" borderId="0" xfId="0" applyFont="1" applyFill="1"/>
    <xf numFmtId="0" fontId="27" fillId="0" borderId="0" xfId="0" applyFont="1" applyAlignment="1">
      <alignment wrapText="1"/>
    </xf>
    <xf numFmtId="0" fontId="6" fillId="0" borderId="0" xfId="0" applyFont="1" applyAlignment="1">
      <alignment horizontal="left" vertical="top" wrapText="1" indent="1"/>
    </xf>
    <xf numFmtId="164" fontId="18" fillId="0" borderId="0" xfId="0" applyNumberFormat="1" applyFont="1" applyBorder="1" applyAlignment="1">
      <alignment horizontal="right" vertical="top" wrapText="1"/>
    </xf>
    <xf numFmtId="0" fontId="26" fillId="0" borderId="0" xfId="0" applyFont="1" applyAlignment="1">
      <alignment horizontal="left" wrapText="1" indent="1"/>
    </xf>
    <xf numFmtId="0" fontId="26" fillId="0" borderId="0" xfId="0" applyFont="1" applyAlignment="1">
      <alignment horizontal="left" wrapText="1" indent="2"/>
    </xf>
    <xf numFmtId="0" fontId="6" fillId="0" borderId="0" xfId="0" applyFont="1" applyFill="1"/>
    <xf numFmtId="0" fontId="26" fillId="0" borderId="0" xfId="0" applyFont="1" applyFill="1" applyAlignment="1">
      <alignment horizontal="left"/>
    </xf>
    <xf numFmtId="0" fontId="6" fillId="0" borderId="0" xfId="0" applyFont="1" applyFill="1" applyAlignment="1">
      <alignment horizontal="left"/>
    </xf>
    <xf numFmtId="0" fontId="21" fillId="0" borderId="0" xfId="0" applyFont="1" applyFill="1" applyAlignment="1">
      <alignment horizontal="left" indent="3"/>
    </xf>
    <xf numFmtId="0" fontId="5" fillId="0" borderId="0" xfId="0" applyFont="1" applyFill="1" applyAlignment="1">
      <alignment horizontal="left"/>
    </xf>
    <xf numFmtId="0" fontId="18" fillId="0" borderId="0" xfId="0" applyFont="1" applyFill="1"/>
    <xf numFmtId="0" fontId="18" fillId="0" borderId="0" xfId="0" applyFont="1" applyFill="1" applyAlignment="1"/>
    <xf numFmtId="0" fontId="24" fillId="0" borderId="0" xfId="0" applyFont="1" applyFill="1" applyAlignment="1"/>
    <xf numFmtId="0" fontId="24" fillId="0" borderId="0" xfId="0" applyFont="1" applyFill="1" applyAlignment="1">
      <alignment horizontal="left" indent="4"/>
    </xf>
    <xf numFmtId="0" fontId="11" fillId="0" borderId="0" xfId="0" applyFont="1" applyFill="1"/>
    <xf numFmtId="0" fontId="33" fillId="0" borderId="0" xfId="0" applyFont="1" applyFill="1"/>
    <xf numFmtId="0" fontId="4"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21" fillId="0" borderId="8" xfId="0" applyFont="1" applyBorder="1" applyAlignment="1">
      <alignment vertical="top" wrapText="1"/>
    </xf>
    <xf numFmtId="0" fontId="4" fillId="0" borderId="13" xfId="0" applyFont="1" applyBorder="1" applyAlignment="1">
      <alignment horizontal="center" vertical="top" wrapText="1"/>
    </xf>
    <xf numFmtId="0" fontId="4" fillId="0" borderId="4" xfId="0" applyFont="1" applyBorder="1" applyAlignment="1">
      <alignment wrapText="1"/>
    </xf>
    <xf numFmtId="0" fontId="4" fillId="0" borderId="4" xfId="0" applyFont="1" applyBorder="1" applyAlignment="1">
      <alignment horizontal="center" wrapText="1"/>
    </xf>
    <xf numFmtId="0" fontId="4" fillId="0" borderId="2" xfId="0" applyFont="1" applyBorder="1" applyAlignment="1">
      <alignment wrapText="1"/>
    </xf>
    <xf numFmtId="0" fontId="18" fillId="0" borderId="1" xfId="0" applyFont="1" applyBorder="1" applyAlignment="1">
      <alignment horizontal="right" wrapText="1"/>
    </xf>
    <xf numFmtId="0" fontId="4" fillId="0" borderId="0" xfId="0" applyFont="1" applyAlignment="1">
      <alignment horizontal="left" vertical="top" wrapText="1" indent="1"/>
    </xf>
    <xf numFmtId="0" fontId="4" fillId="0" borderId="1" xfId="0" applyFont="1" applyBorder="1" applyAlignment="1">
      <alignment horizontal="right" wrapText="1"/>
    </xf>
    <xf numFmtId="164" fontId="18" fillId="0" borderId="4" xfId="0" quotePrefix="1" applyNumberFormat="1" applyFont="1" applyBorder="1" applyAlignment="1">
      <alignment horizontal="right" wrapText="1"/>
    </xf>
    <xf numFmtId="0" fontId="39" fillId="0" borderId="0" xfId="0" applyFont="1" applyFill="1" applyAlignment="1">
      <alignment vertical="center"/>
    </xf>
    <xf numFmtId="0" fontId="29" fillId="0" borderId="0" xfId="0" applyFont="1" applyFill="1" applyAlignment="1">
      <alignment vertical="center"/>
    </xf>
    <xf numFmtId="0" fontId="6" fillId="0" borderId="4" xfId="0" applyFont="1" applyFill="1" applyBorder="1" applyAlignment="1">
      <alignment horizontal="center" wrapText="1"/>
    </xf>
    <xf numFmtId="0" fontId="13" fillId="0" borderId="4" xfId="0" applyFont="1" applyBorder="1" applyAlignment="1">
      <alignment horizontal="center" wrapText="1"/>
    </xf>
    <xf numFmtId="0" fontId="17" fillId="0" borderId="0" xfId="2" applyAlignment="1" applyProtection="1"/>
    <xf numFmtId="164" fontId="4" fillId="0" borderId="0" xfId="0" applyNumberFormat="1" applyFont="1" applyBorder="1" applyAlignment="1">
      <alignment horizontal="right" wrapText="1"/>
    </xf>
    <xf numFmtId="164" fontId="4" fillId="0" borderId="0" xfId="0" applyNumberFormat="1" applyFont="1" applyBorder="1" applyAlignment="1">
      <alignment horizontal="right" vertical="top" wrapText="1"/>
    </xf>
    <xf numFmtId="2" fontId="4" fillId="0" borderId="0" xfId="0" applyNumberFormat="1" applyFont="1" applyBorder="1" applyAlignment="1">
      <alignment horizontal="right" wrapText="1"/>
    </xf>
    <xf numFmtId="0" fontId="5" fillId="0" borderId="4" xfId="0" applyFont="1" applyBorder="1" applyAlignment="1">
      <alignment horizontal="center" vertical="center" wrapText="1"/>
    </xf>
    <xf numFmtId="164" fontId="5" fillId="0" borderId="4" xfId="0" applyNumberFormat="1" applyFont="1" applyBorder="1"/>
    <xf numFmtId="0" fontId="5" fillId="0" borderId="0" xfId="0"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0" fontId="37" fillId="0" borderId="0" xfId="0" applyFont="1" applyAlignment="1">
      <alignment horizontal="left" indent="3"/>
    </xf>
    <xf numFmtId="0" fontId="6" fillId="0" borderId="14" xfId="0" applyFont="1" applyBorder="1" applyAlignment="1">
      <alignment horizontal="center" vertical="center" wrapText="1"/>
    </xf>
    <xf numFmtId="2" fontId="18" fillId="0" borderId="0" xfId="0" applyNumberFormat="1" applyFont="1" applyAlignment="1">
      <alignment horizontal="right" wrapText="1"/>
    </xf>
    <xf numFmtId="2" fontId="6" fillId="0" borderId="0" xfId="0" applyNumberFormat="1" applyFont="1" applyAlignment="1">
      <alignment horizontal="right"/>
    </xf>
    <xf numFmtId="2" fontId="18" fillId="0" borderId="4" xfId="0" applyNumberFormat="1" applyFont="1" applyFill="1" applyBorder="1" applyAlignment="1">
      <alignment horizontal="right" wrapText="1"/>
    </xf>
    <xf numFmtId="164" fontId="6" fillId="0" borderId="4" xfId="0" applyNumberFormat="1" applyFont="1" applyFill="1" applyBorder="1" applyAlignment="1">
      <alignment horizontal="right"/>
    </xf>
    <xf numFmtId="164" fontId="6" fillId="0" borderId="9" xfId="0" applyNumberFormat="1" applyFont="1" applyBorder="1" applyAlignment="1">
      <alignment horizontal="right"/>
    </xf>
    <xf numFmtId="164" fontId="18" fillId="0" borderId="4" xfId="0" applyNumberFormat="1" applyFont="1" applyFill="1" applyBorder="1" applyAlignment="1">
      <alignment horizontal="right"/>
    </xf>
    <xf numFmtId="2" fontId="18" fillId="0" borderId="4" xfId="0" applyNumberFormat="1" applyFont="1" applyFill="1" applyBorder="1" applyAlignment="1">
      <alignment horizontal="right"/>
    </xf>
    <xf numFmtId="2" fontId="6" fillId="0" borderId="4" xfId="0" applyNumberFormat="1" applyFont="1" applyFill="1" applyBorder="1" applyAlignment="1">
      <alignment horizontal="right"/>
    </xf>
    <xf numFmtId="2" fontId="13" fillId="0" borderId="4" xfId="0" applyNumberFormat="1" applyFont="1" applyFill="1" applyBorder="1" applyAlignment="1">
      <alignment horizontal="right"/>
    </xf>
    <xf numFmtId="49" fontId="18" fillId="0" borderId="9" xfId="0" applyNumberFormat="1" applyFont="1" applyBorder="1" applyAlignment="1">
      <alignment horizontal="right" wrapText="1"/>
    </xf>
    <xf numFmtId="0" fontId="18" fillId="0" borderId="9" xfId="0" applyFont="1" applyBorder="1" applyAlignment="1">
      <alignment horizontal="right" wrapText="1"/>
    </xf>
    <xf numFmtId="0" fontId="6" fillId="0" borderId="9" xfId="0" applyFont="1" applyBorder="1" applyAlignment="1">
      <alignment horizontal="right" wrapText="1"/>
    </xf>
    <xf numFmtId="164" fontId="6" fillId="0" borderId="9" xfId="0" applyNumberFormat="1" applyFont="1" applyBorder="1" applyAlignment="1">
      <alignment horizontal="right" wrapText="1"/>
    </xf>
    <xf numFmtId="164" fontId="18" fillId="0" borderId="4" xfId="0" applyNumberFormat="1" applyFont="1" applyBorder="1" applyAlignment="1">
      <alignment horizontal="right"/>
    </xf>
    <xf numFmtId="164" fontId="18" fillId="0" borderId="0" xfId="0" applyNumberFormat="1" applyFont="1" applyAlignment="1">
      <alignment horizontal="right"/>
    </xf>
    <xf numFmtId="164" fontId="18" fillId="0" borderId="9" xfId="0" applyNumberFormat="1" applyFont="1" applyBorder="1" applyAlignment="1">
      <alignment horizontal="right"/>
    </xf>
    <xf numFmtId="2" fontId="6" fillId="0" borderId="4" xfId="0" applyNumberFormat="1" applyFont="1" applyBorder="1" applyAlignment="1">
      <alignment horizontal="right"/>
    </xf>
    <xf numFmtId="0" fontId="4" fillId="0" borderId="5" xfId="0" applyFont="1" applyBorder="1" applyAlignment="1">
      <alignment horizontal="center" wrapText="1"/>
    </xf>
    <xf numFmtId="2" fontId="18" fillId="0" borderId="4" xfId="0" applyNumberFormat="1" applyFont="1" applyBorder="1" applyAlignment="1">
      <alignment horizontal="right"/>
    </xf>
    <xf numFmtId="0" fontId="13" fillId="0" borderId="0" xfId="0" applyFont="1" applyAlignment="1">
      <alignment horizontal="left" vertical="top" wrapText="1"/>
    </xf>
    <xf numFmtId="0" fontId="26" fillId="0" borderId="0" xfId="0" applyFont="1" applyAlignment="1">
      <alignment horizontal="left" vertical="center"/>
    </xf>
    <xf numFmtId="0" fontId="26" fillId="0" borderId="0" xfId="0" applyFont="1" applyFill="1" applyAlignment="1"/>
    <xf numFmtId="0" fontId="3" fillId="0" borderId="5" xfId="0" applyFont="1" applyBorder="1" applyAlignment="1">
      <alignment horizontal="center" vertical="center" wrapText="1"/>
    </xf>
    <xf numFmtId="0" fontId="3" fillId="0" borderId="0" xfId="0" applyFont="1" applyAlignment="1">
      <alignment horizontal="left" vertical="top" wrapText="1" indent="1"/>
    </xf>
    <xf numFmtId="0" fontId="2" fillId="0" borderId="0" xfId="0" applyFont="1" applyAlignment="1">
      <alignment vertical="top"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right" wrapText="1"/>
    </xf>
    <xf numFmtId="0" fontId="2" fillId="0" borderId="5" xfId="0" applyFont="1" applyBorder="1" applyAlignment="1">
      <alignment horizontal="center" vertical="center" wrapText="1"/>
    </xf>
    <xf numFmtId="2" fontId="2" fillId="0" borderId="4" xfId="0" applyNumberFormat="1" applyFont="1" applyBorder="1" applyAlignment="1">
      <alignment horizontal="right"/>
    </xf>
    <xf numFmtId="2" fontId="2" fillId="0" borderId="9" xfId="0" applyNumberFormat="1" applyFont="1" applyBorder="1" applyAlignment="1">
      <alignment horizontal="right"/>
    </xf>
    <xf numFmtId="2" fontId="18" fillId="0" borderId="9" xfId="0" applyNumberFormat="1" applyFont="1" applyBorder="1" applyAlignment="1">
      <alignment horizontal="right"/>
    </xf>
    <xf numFmtId="164" fontId="2" fillId="0" borderId="4" xfId="0" applyNumberFormat="1" applyFont="1" applyFill="1" applyBorder="1" applyAlignment="1">
      <alignment horizontal="right" wrapText="1"/>
    </xf>
    <xf numFmtId="164" fontId="19" fillId="0" borderId="9" xfId="0" applyNumberFormat="1" applyFont="1" applyBorder="1" applyAlignment="1"/>
    <xf numFmtId="164" fontId="19" fillId="0" borderId="9" xfId="0" applyNumberFormat="1" applyFont="1" applyBorder="1"/>
    <xf numFmtId="2" fontId="19" fillId="0" borderId="4" xfId="0" applyNumberFormat="1" applyFont="1" applyBorder="1"/>
    <xf numFmtId="164" fontId="2" fillId="0" borderId="4" xfId="0" applyNumberFormat="1" applyFont="1" applyBorder="1"/>
    <xf numFmtId="164" fontId="2" fillId="0" borderId="9" xfId="0" applyNumberFormat="1" applyFont="1" applyBorder="1"/>
    <xf numFmtId="164" fontId="18" fillId="0" borderId="4" xfId="0" applyNumberFormat="1" applyFont="1" applyFill="1" applyBorder="1" applyAlignment="1">
      <alignment horizontal="right" wrapText="1"/>
    </xf>
    <xf numFmtId="2" fontId="18" fillId="0" borderId="4" xfId="0" applyNumberFormat="1" applyFont="1" applyBorder="1" applyAlignment="1">
      <alignment horizontal="right" wrapText="1"/>
    </xf>
    <xf numFmtId="164" fontId="18" fillId="0" borderId="4" xfId="0" applyNumberFormat="1" applyFont="1" applyBorder="1" applyAlignment="1">
      <alignment horizontal="right" wrapText="1"/>
    </xf>
    <xf numFmtId="164" fontId="18" fillId="0" borderId="9" xfId="0" applyNumberFormat="1" applyFont="1" applyBorder="1" applyAlignment="1">
      <alignment horizontal="right" wrapText="1"/>
    </xf>
    <xf numFmtId="2" fontId="18" fillId="0" borderId="9" xfId="0" applyNumberFormat="1" applyFont="1" applyBorder="1" applyAlignment="1">
      <alignment horizontal="right" wrapText="1"/>
    </xf>
    <xf numFmtId="164" fontId="2" fillId="0" borderId="9" xfId="0" applyNumberFormat="1" applyFont="1" applyBorder="1" applyAlignment="1">
      <alignment horizontal="right" wrapText="1"/>
    </xf>
    <xf numFmtId="164" fontId="2" fillId="0" borderId="4" xfId="0" applyNumberFormat="1" applyFont="1" applyBorder="1" applyAlignment="1">
      <alignment horizontal="right" wrapText="1"/>
    </xf>
    <xf numFmtId="2" fontId="2" fillId="0" borderId="4" xfId="0" applyNumberFormat="1" applyFont="1" applyBorder="1" applyAlignment="1">
      <alignment horizontal="right" wrapText="1"/>
    </xf>
    <xf numFmtId="2" fontId="2" fillId="0" borderId="9" xfId="0" applyNumberFormat="1" applyFont="1" applyBorder="1" applyAlignment="1">
      <alignment horizontal="right" wrapText="1"/>
    </xf>
    <xf numFmtId="0" fontId="2" fillId="0" borderId="0" xfId="0" applyFont="1" applyBorder="1" applyAlignment="1">
      <alignment horizontal="right" wrapText="1"/>
    </xf>
    <xf numFmtId="0" fontId="6" fillId="0" borderId="9" xfId="0" applyFont="1" applyBorder="1" applyAlignment="1">
      <alignment horizontal="right" vertical="top" wrapText="1"/>
    </xf>
    <xf numFmtId="49" fontId="6" fillId="0" borderId="9" xfId="0" applyNumberFormat="1" applyFont="1" applyBorder="1" applyAlignment="1">
      <alignment horizontal="right" vertical="top" wrapText="1"/>
    </xf>
    <xf numFmtId="0" fontId="13" fillId="0" borderId="9" xfId="0" applyFont="1" applyBorder="1" applyAlignment="1">
      <alignment horizontal="right" vertical="top" wrapText="1"/>
    </xf>
    <xf numFmtId="164" fontId="13" fillId="0" borderId="0" xfId="0" applyNumberFormat="1" applyFont="1"/>
    <xf numFmtId="164" fontId="6" fillId="0" borderId="0" xfId="0" applyNumberFormat="1" applyFont="1"/>
    <xf numFmtId="164" fontId="6" fillId="0" borderId="0" xfId="0" applyNumberFormat="1" applyFont="1" applyBorder="1"/>
    <xf numFmtId="164" fontId="13" fillId="0" borderId="9" xfId="0" applyNumberFormat="1" applyFont="1" applyBorder="1"/>
    <xf numFmtId="164" fontId="5" fillId="0" borderId="2" xfId="0" applyNumberFormat="1" applyFont="1" applyBorder="1" applyAlignment="1">
      <alignment wrapText="1"/>
    </xf>
    <xf numFmtId="164" fontId="6" fillId="0" borderId="11" xfId="0" applyNumberFormat="1" applyFont="1" applyBorder="1"/>
    <xf numFmtId="164" fontId="0" fillId="0" borderId="9" xfId="0" applyNumberFormat="1" applyBorder="1"/>
    <xf numFmtId="2" fontId="5" fillId="0" borderId="2" xfId="0" applyNumberFormat="1" applyFont="1" applyBorder="1" applyAlignment="1">
      <alignment wrapText="1"/>
    </xf>
    <xf numFmtId="2" fontId="6" fillId="0" borderId="4" xfId="0" applyNumberFormat="1" applyFont="1" applyBorder="1"/>
    <xf numFmtId="0" fontId="2" fillId="0" borderId="0" xfId="0" applyFont="1"/>
    <xf numFmtId="0" fontId="2" fillId="0" borderId="14" xfId="0" applyFont="1" applyBorder="1" applyAlignment="1">
      <alignment horizontal="center" vertical="center" wrapText="1"/>
    </xf>
    <xf numFmtId="0" fontId="2" fillId="0" borderId="0" xfId="0" applyFont="1" applyAlignment="1">
      <alignment wrapText="1"/>
    </xf>
    <xf numFmtId="164" fontId="2" fillId="0" borderId="2" xfId="0" applyNumberFormat="1" applyFont="1" applyBorder="1" applyAlignment="1">
      <alignment wrapText="1"/>
    </xf>
    <xf numFmtId="164" fontId="2" fillId="0" borderId="11" xfId="0" applyNumberFormat="1" applyFont="1" applyFill="1" applyBorder="1" applyAlignment="1">
      <alignment horizontal="center" wrapText="1"/>
    </xf>
    <xf numFmtId="164" fontId="2" fillId="0" borderId="9" xfId="0" applyNumberFormat="1" applyFont="1" applyFill="1" applyBorder="1" applyAlignment="1">
      <alignment horizontal="right" wrapText="1"/>
    </xf>
    <xf numFmtId="0" fontId="2" fillId="0" borderId="0" xfId="0" applyFont="1" applyAlignment="1">
      <alignment horizontal="left" vertical="top" wrapText="1" indent="1"/>
    </xf>
    <xf numFmtId="0" fontId="2" fillId="0" borderId="0" xfId="0" applyFont="1" applyBorder="1" applyAlignment="1">
      <alignment horizontal="right" vertical="top" wrapText="1"/>
    </xf>
    <xf numFmtId="0" fontId="2" fillId="0" borderId="0" xfId="0" applyFont="1" applyAlignment="1">
      <alignment horizontal="right" vertical="top" wrapText="1"/>
    </xf>
    <xf numFmtId="164" fontId="6" fillId="0" borderId="4" xfId="0" applyNumberFormat="1" applyFont="1" applyFill="1" applyBorder="1"/>
    <xf numFmtId="164" fontId="6" fillId="0" borderId="9" xfId="0" applyNumberFormat="1" applyFont="1" applyFill="1" applyBorder="1"/>
    <xf numFmtId="0" fontId="2" fillId="0" borderId="13" xfId="0" applyFont="1" applyBorder="1" applyAlignment="1">
      <alignment horizontal="center" vertical="center" wrapText="1"/>
    </xf>
    <xf numFmtId="0" fontId="2" fillId="0" borderId="11" xfId="0" applyFont="1" applyBorder="1" applyAlignment="1">
      <alignment wrapText="1"/>
    </xf>
    <xf numFmtId="164" fontId="2" fillId="0" borderId="2" xfId="0" applyNumberFormat="1" applyFont="1" applyBorder="1" applyAlignment="1">
      <alignment horizontal="center" vertical="center" wrapText="1"/>
    </xf>
    <xf numFmtId="164" fontId="2" fillId="0" borderId="11" xfId="0" applyNumberFormat="1" applyFont="1" applyBorder="1" applyAlignment="1">
      <alignment wrapText="1"/>
    </xf>
    <xf numFmtId="0" fontId="2" fillId="0" borderId="0" xfId="0" applyFont="1" applyAlignment="1">
      <alignment horizontal="left" vertical="top" wrapText="1" indent="2"/>
    </xf>
    <xf numFmtId="0" fontId="2" fillId="0" borderId="0" xfId="0" applyFont="1" applyFill="1" applyAlignment="1">
      <alignment horizontal="left" vertical="top" wrapText="1" indent="1"/>
    </xf>
    <xf numFmtId="0" fontId="2" fillId="0" borderId="0" xfId="0" applyFont="1" applyBorder="1" applyAlignment="1">
      <alignment horizontal="left" wrapText="1"/>
    </xf>
    <xf numFmtId="164" fontId="2" fillId="0" borderId="0" xfId="0" applyNumberFormat="1" applyFont="1" applyFill="1" applyBorder="1" applyAlignment="1">
      <alignment horizontal="right" wrapText="1"/>
    </xf>
    <xf numFmtId="0" fontId="2" fillId="0" borderId="0" xfId="0" applyFont="1" applyAlignment="1"/>
    <xf numFmtId="0" fontId="2" fillId="0" borderId="0" xfId="0" applyFont="1" applyAlignment="1">
      <alignment horizontal="left" wrapText="1"/>
    </xf>
    <xf numFmtId="0" fontId="2" fillId="0" borderId="0" xfId="0" applyFont="1" applyAlignment="1">
      <alignment horizontal="right" wrapText="1"/>
    </xf>
    <xf numFmtId="2" fontId="2" fillId="0" borderId="4" xfId="0" applyNumberFormat="1" applyFont="1" applyFill="1" applyBorder="1" applyAlignment="1">
      <alignment horizontal="right" wrapText="1"/>
    </xf>
    <xf numFmtId="164" fontId="2" fillId="0" borderId="0" xfId="0" applyNumberFormat="1" applyFont="1" applyFill="1" applyBorder="1" applyAlignment="1">
      <alignment horizontal="right" vertical="top" wrapText="1"/>
    </xf>
    <xf numFmtId="0" fontId="2" fillId="0" borderId="5" xfId="0" applyFont="1" applyBorder="1" applyAlignment="1">
      <alignment horizontal="center" wrapText="1"/>
    </xf>
    <xf numFmtId="49" fontId="2" fillId="0" borderId="9" xfId="0" applyNumberFormat="1" applyFont="1" applyBorder="1" applyAlignment="1">
      <alignment horizontal="right" vertical="top" wrapText="1"/>
    </xf>
    <xf numFmtId="49" fontId="2" fillId="0" borderId="9" xfId="0" applyNumberFormat="1" applyFont="1" applyBorder="1" applyAlignment="1">
      <alignment horizontal="right" wrapText="1"/>
    </xf>
    <xf numFmtId="0" fontId="2" fillId="0" borderId="0" xfId="0" applyFont="1" applyAlignment="1">
      <alignment horizontal="left" indent="3"/>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wrapText="1"/>
    </xf>
    <xf numFmtId="0" fontId="2" fillId="0" borderId="0" xfId="0" applyFont="1" applyAlignment="1">
      <alignment horizontal="center" vertical="top" wrapText="1"/>
    </xf>
    <xf numFmtId="164" fontId="5" fillId="0" borderId="11" xfId="0" applyNumberFormat="1" applyFont="1" applyBorder="1" applyAlignment="1">
      <alignment horizontal="center" wrapText="1"/>
    </xf>
    <xf numFmtId="0" fontId="21" fillId="0" borderId="11" xfId="0" applyFont="1" applyBorder="1" applyAlignment="1">
      <alignment horizontal="center" wrapText="1"/>
    </xf>
    <xf numFmtId="2" fontId="6" fillId="0" borderId="9" xfId="0" applyNumberFormat="1" applyFont="1" applyFill="1" applyBorder="1" applyAlignment="1">
      <alignment horizontal="right"/>
    </xf>
    <xf numFmtId="0" fontId="2" fillId="0" borderId="4" xfId="0" applyFont="1" applyBorder="1"/>
    <xf numFmtId="0" fontId="2" fillId="0" borderId="0" xfId="0" applyFont="1" applyAlignment="1">
      <alignment horizontal="left" wrapText="1" indent="1"/>
    </xf>
    <xf numFmtId="0" fontId="2" fillId="0" borderId="4" xfId="0" applyFont="1" applyBorder="1" applyAlignment="1">
      <alignment horizontal="right" wrapText="1"/>
    </xf>
    <xf numFmtId="164" fontId="2" fillId="0" borderId="4" xfId="0" applyNumberFormat="1" applyFont="1" applyFill="1" applyBorder="1"/>
    <xf numFmtId="0" fontId="2" fillId="0" borderId="0" xfId="0" applyFont="1" applyFill="1"/>
    <xf numFmtId="0" fontId="2" fillId="0" borderId="1" xfId="0" applyFont="1" applyBorder="1" applyAlignment="1">
      <alignment horizontal="right"/>
    </xf>
    <xf numFmtId="0" fontId="2" fillId="0" borderId="4" xfId="0" applyFont="1" applyBorder="1" applyAlignment="1">
      <alignment horizontal="right"/>
    </xf>
    <xf numFmtId="0" fontId="2" fillId="0" borderId="0" xfId="0" applyFont="1" applyAlignment="1">
      <alignment horizontal="right"/>
    </xf>
    <xf numFmtId="0" fontId="2" fillId="0" borderId="1" xfId="0" applyFont="1" applyBorder="1" applyAlignment="1">
      <alignment vertical="top" wrapText="1"/>
    </xf>
    <xf numFmtId="0" fontId="2" fillId="0" borderId="1" xfId="0" applyFont="1" applyBorder="1" applyAlignment="1">
      <alignment horizontal="left" vertical="top" wrapText="1" indent="1"/>
    </xf>
    <xf numFmtId="0" fontId="2" fillId="0" borderId="1" xfId="0" applyFont="1" applyBorder="1" applyAlignment="1">
      <alignment wrapText="1"/>
    </xf>
    <xf numFmtId="0" fontId="2" fillId="0" borderId="1" xfId="0" applyFont="1" applyBorder="1" applyAlignment="1">
      <alignment horizontal="right" vertical="top" wrapText="1"/>
    </xf>
    <xf numFmtId="0" fontId="2" fillId="0" borderId="4" xfId="0" applyFont="1" applyBorder="1" applyAlignment="1">
      <alignment horizontal="right" vertical="top" wrapText="1"/>
    </xf>
    <xf numFmtId="0" fontId="2" fillId="0" borderId="0" xfId="0" applyFont="1" applyFill="1" applyAlignment="1">
      <alignment vertical="center" wrapText="1"/>
    </xf>
    <xf numFmtId="0" fontId="26" fillId="0" borderId="0" xfId="0" applyFont="1" applyFill="1" applyAlignment="1">
      <alignment vertical="center" wrapText="1"/>
    </xf>
    <xf numFmtId="0" fontId="2" fillId="0" borderId="8" xfId="0" applyFont="1" applyBorder="1" applyAlignment="1">
      <alignment wrapText="1"/>
    </xf>
    <xf numFmtId="0" fontId="2" fillId="0" borderId="8" xfId="0" applyFont="1" applyBorder="1" applyAlignment="1">
      <alignment vertical="top" wrapText="1"/>
    </xf>
    <xf numFmtId="0" fontId="2" fillId="0" borderId="1" xfId="0" applyFont="1" applyBorder="1"/>
    <xf numFmtId="2" fontId="2" fillId="0" borderId="2" xfId="0" applyNumberFormat="1" applyFont="1" applyBorder="1"/>
    <xf numFmtId="2" fontId="2" fillId="0" borderId="11" xfId="0" applyNumberFormat="1" applyFont="1" applyBorder="1"/>
    <xf numFmtId="2" fontId="2" fillId="0" borderId="4" xfId="0" applyNumberFormat="1" applyFont="1" applyBorder="1"/>
    <xf numFmtId="2" fontId="2" fillId="0" borderId="9" xfId="0" applyNumberFormat="1" applyFont="1" applyBorder="1"/>
    <xf numFmtId="0" fontId="2" fillId="0" borderId="13" xfId="0" applyFont="1" applyBorder="1" applyAlignment="1">
      <alignment horizontal="right" vertical="top" wrapText="1"/>
    </xf>
    <xf numFmtId="0" fontId="2" fillId="0" borderId="1" xfId="0" applyFont="1" applyBorder="1" applyAlignment="1">
      <alignment horizontal="right" wrapText="1"/>
    </xf>
    <xf numFmtId="0" fontId="2" fillId="0" borderId="0" xfId="0" applyFont="1" applyAlignment="1">
      <alignment horizontal="left" indent="2"/>
    </xf>
    <xf numFmtId="0" fontId="21" fillId="0" borderId="0" xfId="0" applyFont="1" applyAlignment="1">
      <alignment horizontal="justify"/>
    </xf>
    <xf numFmtId="164" fontId="2" fillId="0" borderId="9" xfId="0" applyNumberFormat="1" applyFont="1" applyBorder="1" applyAlignment="1">
      <alignment horizontal="right"/>
    </xf>
    <xf numFmtId="2" fontId="6" fillId="0" borderId="4" xfId="0" applyNumberFormat="1" applyFont="1" applyBorder="1" applyAlignment="1" applyProtection="1">
      <alignment horizontal="right"/>
    </xf>
    <xf numFmtId="2" fontId="6" fillId="0" borderId="4" xfId="0" applyNumberFormat="1" applyFont="1" applyFill="1" applyBorder="1" applyAlignment="1" applyProtection="1">
      <alignment horizontal="right"/>
    </xf>
    <xf numFmtId="164" fontId="2" fillId="0" borderId="4" xfId="0" applyNumberFormat="1" applyFont="1" applyBorder="1" applyAlignment="1">
      <alignment horizontal="right"/>
    </xf>
    <xf numFmtId="164" fontId="2" fillId="0" borderId="4" xfId="0" applyNumberFormat="1" applyFont="1" applyFill="1" applyBorder="1" applyAlignment="1">
      <alignment horizontal="right"/>
    </xf>
    <xf numFmtId="164" fontId="2" fillId="0" borderId="9" xfId="0" applyNumberFormat="1" applyFont="1" applyFill="1" applyBorder="1" applyAlignment="1">
      <alignment horizontal="right"/>
    </xf>
    <xf numFmtId="164" fontId="6" fillId="0" borderId="9" xfId="0" applyNumberFormat="1" applyFont="1" applyFill="1" applyBorder="1" applyAlignment="1">
      <alignment horizontal="right"/>
    </xf>
    <xf numFmtId="2" fontId="2" fillId="0" borderId="4" xfId="0" applyNumberFormat="1" applyFont="1" applyFill="1" applyBorder="1" applyAlignment="1">
      <alignment horizontal="right"/>
    </xf>
    <xf numFmtId="2" fontId="2" fillId="0" borderId="9" xfId="0" applyNumberFormat="1" applyFont="1" applyFill="1" applyBorder="1" applyAlignment="1">
      <alignment horizontal="right" wrapText="1"/>
    </xf>
    <xf numFmtId="0" fontId="2" fillId="0" borderId="9" xfId="0" applyFont="1" applyFill="1" applyBorder="1" applyAlignment="1">
      <alignment horizontal="right" wrapText="1"/>
    </xf>
    <xf numFmtId="0" fontId="2" fillId="0" borderId="9" xfId="0" applyFont="1" applyFill="1" applyBorder="1" applyAlignment="1">
      <alignment horizontal="right"/>
    </xf>
    <xf numFmtId="2" fontId="2" fillId="0" borderId="0" xfId="0" applyNumberFormat="1" applyFont="1" applyFill="1" applyBorder="1" applyAlignment="1">
      <alignment horizontal="right" wrapText="1"/>
    </xf>
    <xf numFmtId="0" fontId="2" fillId="0" borderId="0" xfId="0" applyFont="1" applyFill="1" applyBorder="1" applyAlignment="1">
      <alignment horizontal="right" wrapText="1"/>
    </xf>
    <xf numFmtId="0" fontId="13" fillId="0" borderId="9" xfId="0" applyFont="1" applyFill="1" applyBorder="1" applyAlignment="1">
      <alignment horizontal="right" wrapText="1"/>
    </xf>
    <xf numFmtId="164" fontId="13" fillId="0" borderId="9" xfId="0" applyNumberFormat="1" applyFont="1" applyFill="1" applyBorder="1" applyAlignment="1">
      <alignment horizontal="right" wrapText="1"/>
    </xf>
    <xf numFmtId="164" fontId="2" fillId="0" borderId="0" xfId="0" applyNumberFormat="1" applyFont="1" applyAlignment="1">
      <alignment horizontal="right"/>
    </xf>
    <xf numFmtId="0" fontId="2" fillId="0" borderId="9" xfId="0" applyFont="1" applyBorder="1" applyAlignment="1">
      <alignment horizontal="right"/>
    </xf>
    <xf numFmtId="164" fontId="2" fillId="0" borderId="0" xfId="0" applyNumberFormat="1" applyFont="1" applyAlignment="1">
      <alignment horizontal="right" wrapText="1"/>
    </xf>
    <xf numFmtId="2" fontId="2" fillId="0" borderId="0" xfId="0" applyNumberFormat="1" applyFont="1" applyAlignment="1">
      <alignment horizontal="right" wrapText="1"/>
    </xf>
    <xf numFmtId="164" fontId="2" fillId="0" borderId="4" xfId="0" quotePrefix="1" applyNumberFormat="1" applyFont="1" applyBorder="1" applyAlignment="1">
      <alignment horizontal="right" wrapText="1"/>
    </xf>
    <xf numFmtId="164" fontId="2" fillId="0" borderId="9" xfId="0" quotePrefix="1" applyNumberFormat="1" applyFont="1" applyBorder="1" applyAlignment="1">
      <alignment horizontal="right" wrapText="1"/>
    </xf>
    <xf numFmtId="164" fontId="6" fillId="0" borderId="4" xfId="0" applyNumberFormat="1" applyFont="1" applyBorder="1" applyAlignment="1">
      <alignment horizontal="right" wrapText="1"/>
    </xf>
    <xf numFmtId="164" fontId="6" fillId="0" borderId="4" xfId="0" applyNumberFormat="1" applyFont="1" applyFill="1" applyBorder="1" applyAlignment="1">
      <alignment horizontal="right" wrapText="1"/>
    </xf>
    <xf numFmtId="164" fontId="6" fillId="0" borderId="4" xfId="0" quotePrefix="1" applyNumberFormat="1" applyFont="1" applyBorder="1" applyAlignment="1">
      <alignment horizontal="right" wrapText="1"/>
    </xf>
    <xf numFmtId="164" fontId="6" fillId="0" borderId="9" xfId="0" quotePrefix="1" applyNumberFormat="1" applyFont="1" applyBorder="1" applyAlignment="1">
      <alignment horizontal="right"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left" wrapText="1"/>
    </xf>
    <xf numFmtId="0" fontId="2" fillId="0" borderId="3" xfId="0" applyFont="1" applyBorder="1" applyAlignment="1">
      <alignment horizontal="left" wrapText="1"/>
    </xf>
    <xf numFmtId="0" fontId="15" fillId="0" borderId="0" xfId="0" applyFont="1" applyFill="1" applyAlignment="1">
      <alignment horizontal="left" vertical="center" wrapText="1"/>
    </xf>
    <xf numFmtId="0" fontId="29" fillId="0" borderId="0" xfId="0" applyFont="1" applyFill="1" applyAlignment="1">
      <alignment horizontal="left" vertical="center" wrapText="1"/>
    </xf>
    <xf numFmtId="0" fontId="23" fillId="0" borderId="0" xfId="0" applyFont="1" applyFill="1" applyAlignment="1">
      <alignment horizontal="left" vertical="center" wrapText="1"/>
    </xf>
    <xf numFmtId="0" fontId="2" fillId="0" borderId="13" xfId="0" applyFont="1" applyBorder="1" applyAlignment="1">
      <alignment horizontal="center" vertical="top" wrapText="1"/>
    </xf>
    <xf numFmtId="0" fontId="2" fillId="0" borderId="10" xfId="0" applyFont="1" applyBorder="1" applyAlignment="1">
      <alignment horizontal="center" vertical="top" wrapText="1"/>
    </xf>
    <xf numFmtId="0" fontId="2" fillId="0" borderId="7" xfId="0" applyFont="1" applyBorder="1"/>
    <xf numFmtId="0" fontId="2" fillId="0" borderId="13" xfId="0" applyFont="1" applyBorder="1" applyAlignment="1">
      <alignment horizontal="left" wrapText="1"/>
    </xf>
    <xf numFmtId="0" fontId="2" fillId="0" borderId="10" xfId="0" applyFont="1" applyBorder="1" applyAlignment="1">
      <alignment horizontal="left"/>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right" vertical="top" wrapText="1"/>
    </xf>
    <xf numFmtId="0" fontId="2" fillId="0" borderId="10" xfId="0" applyFont="1" applyBorder="1" applyAlignment="1">
      <alignment horizontal="right" vertical="top"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3" fillId="0" borderId="1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8" xfId="0" applyFont="1" applyBorder="1" applyAlignment="1">
      <alignment horizontal="left" vertical="top" wrapText="1"/>
    </xf>
    <xf numFmtId="0" fontId="4" fillId="0" borderId="3" xfId="0" applyFont="1" applyBorder="1" applyAlignment="1">
      <alignment horizontal="left" vertical="top" wrapText="1"/>
    </xf>
    <xf numFmtId="0" fontId="4" fillId="0" borderId="13" xfId="0" applyFont="1" applyBorder="1" applyAlignment="1">
      <alignment horizontal="center" vertical="top" wrapText="1"/>
    </xf>
    <xf numFmtId="0" fontId="4" fillId="0" borderId="10" xfId="0" applyFont="1" applyBorder="1" applyAlignment="1">
      <alignment horizontal="center" vertical="top"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0" xfId="0" applyFont="1" applyAlignment="1">
      <alignment horizontal="left" vertical="top" wrapText="1" indent="1"/>
    </xf>
    <xf numFmtId="0" fontId="23" fillId="0" borderId="0" xfId="0" applyFont="1" applyFill="1" applyAlignment="1">
      <alignment horizontal="left" vertical="top" wrapText="1"/>
    </xf>
    <xf numFmtId="0" fontId="29" fillId="0" borderId="0" xfId="0" applyFont="1" applyFill="1" applyAlignment="1">
      <alignment horizontal="left" vertical="top" wrapText="1"/>
    </xf>
  </cellXfs>
  <cellStyles count="4">
    <cellStyle name="[StdExit()]" xfId="1"/>
    <cellStyle name="Hiperłącze" xfId="2" builtinId="8"/>
    <cellStyle name="Normalny" xfId="0" builtinId="0"/>
    <cellStyle name="Normalny_KWTAB12" xfId="3"/>
  </cellStyles>
  <dxfs count="1">
    <dxf>
      <font>
        <color rgb="FF9C0006"/>
      </font>
      <fill>
        <patternFill>
          <bgColor rgb="FFFFC7CE"/>
        </patternFill>
      </fill>
    </dxf>
  </dxfs>
  <tableStyles count="0" defaultTableStyle="TableStyleMedium9"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37"/>
  <sheetViews>
    <sheetView tabSelected="1" zoomScaleNormal="100" workbookViewId="0"/>
  </sheetViews>
  <sheetFormatPr defaultColWidth="9" defaultRowHeight="12.75"/>
  <cols>
    <col min="1" max="16384" width="9" style="64"/>
  </cols>
  <sheetData>
    <row r="2" spans="1:14">
      <c r="B2" s="14" t="s">
        <v>144</v>
      </c>
      <c r="K2" s="20"/>
    </row>
    <row r="3" spans="1:14">
      <c r="B3" s="40" t="s">
        <v>145</v>
      </c>
      <c r="K3" s="4"/>
    </row>
    <row r="4" spans="1:14">
      <c r="K4" s="6"/>
    </row>
    <row r="5" spans="1:14">
      <c r="A5" s="65" t="s">
        <v>143</v>
      </c>
      <c r="B5" s="100" t="s">
        <v>148</v>
      </c>
      <c r="C5" s="74"/>
      <c r="D5" s="74"/>
      <c r="E5" s="74"/>
      <c r="F5" s="74"/>
      <c r="G5" s="74"/>
      <c r="H5" s="74"/>
      <c r="I5" s="74"/>
      <c r="J5" s="74"/>
      <c r="K5" s="103"/>
      <c r="L5" s="74"/>
      <c r="M5" s="74"/>
      <c r="N5" s="74"/>
    </row>
    <row r="6" spans="1:14">
      <c r="B6" s="101" t="s">
        <v>321</v>
      </c>
      <c r="C6" s="93"/>
      <c r="D6" s="93"/>
      <c r="E6" s="93"/>
      <c r="F6" s="74"/>
      <c r="G6" s="74"/>
      <c r="H6" s="74"/>
      <c r="I6" s="74"/>
      <c r="J6" s="74"/>
      <c r="K6" s="74"/>
      <c r="L6" s="74"/>
      <c r="M6" s="74"/>
      <c r="N6" s="74"/>
    </row>
    <row r="7" spans="1:14">
      <c r="A7" s="65" t="s">
        <v>146</v>
      </c>
      <c r="B7" s="100" t="s">
        <v>448</v>
      </c>
      <c r="C7" s="74"/>
      <c r="D7" s="74"/>
      <c r="E7" s="74"/>
      <c r="F7" s="74"/>
      <c r="G7" s="74"/>
      <c r="H7" s="74"/>
      <c r="I7" s="74"/>
      <c r="J7" s="74"/>
      <c r="K7" s="74"/>
      <c r="L7" s="74"/>
      <c r="M7" s="74"/>
      <c r="N7" s="74"/>
    </row>
    <row r="8" spans="1:14">
      <c r="B8" s="101" t="s">
        <v>447</v>
      </c>
      <c r="C8" s="93"/>
      <c r="D8" s="93"/>
      <c r="E8" s="93"/>
      <c r="F8" s="93"/>
      <c r="G8" s="93"/>
      <c r="H8" s="93"/>
      <c r="I8" s="74"/>
      <c r="J8" s="74"/>
      <c r="K8" s="74"/>
      <c r="L8" s="74"/>
      <c r="M8" s="74"/>
      <c r="N8" s="74"/>
    </row>
    <row r="9" spans="1:14">
      <c r="A9" s="65" t="s">
        <v>147</v>
      </c>
      <c r="B9" s="100" t="s">
        <v>449</v>
      </c>
      <c r="C9" s="74"/>
      <c r="D9" s="74"/>
      <c r="E9" s="74"/>
      <c r="F9" s="74"/>
      <c r="G9" s="74"/>
      <c r="H9" s="74"/>
      <c r="I9" s="74"/>
      <c r="J9" s="74"/>
      <c r="K9" s="74"/>
      <c r="L9" s="74"/>
      <c r="M9" s="74"/>
      <c r="N9" s="74"/>
    </row>
    <row r="10" spans="1:14">
      <c r="B10" s="101" t="s">
        <v>462</v>
      </c>
      <c r="C10" s="74"/>
      <c r="D10" s="74"/>
      <c r="E10" s="74"/>
      <c r="F10" s="74"/>
      <c r="G10" s="74"/>
      <c r="H10" s="74"/>
      <c r="I10" s="74"/>
      <c r="J10" s="74"/>
      <c r="K10" s="74"/>
      <c r="L10" s="74"/>
      <c r="M10" s="74"/>
      <c r="N10" s="74"/>
    </row>
    <row r="11" spans="1:14">
      <c r="A11" s="65" t="s">
        <v>149</v>
      </c>
      <c r="B11" s="100" t="s">
        <v>450</v>
      </c>
      <c r="C11" s="74"/>
      <c r="D11" s="74"/>
      <c r="E11" s="74"/>
      <c r="F11" s="74"/>
      <c r="G11" s="74"/>
      <c r="H11" s="74"/>
      <c r="I11" s="74"/>
      <c r="J11" s="74"/>
      <c r="K11" s="74"/>
      <c r="L11" s="74"/>
      <c r="M11" s="74"/>
      <c r="N11" s="74"/>
    </row>
    <row r="12" spans="1:14">
      <c r="B12" s="39" t="s">
        <v>463</v>
      </c>
      <c r="C12" s="74"/>
      <c r="D12" s="74"/>
      <c r="E12" s="74"/>
      <c r="F12" s="74"/>
      <c r="G12" s="74"/>
      <c r="H12" s="74"/>
      <c r="I12" s="74"/>
      <c r="J12" s="74"/>
      <c r="K12" s="74"/>
      <c r="L12" s="74"/>
      <c r="M12" s="74"/>
      <c r="N12" s="74"/>
    </row>
    <row r="13" spans="1:14">
      <c r="A13" s="65" t="s">
        <v>170</v>
      </c>
      <c r="B13" s="100" t="s">
        <v>451</v>
      </c>
      <c r="C13" s="104"/>
      <c r="D13" s="74"/>
      <c r="E13" s="74"/>
      <c r="F13" s="74"/>
      <c r="G13" s="74"/>
      <c r="H13" s="74"/>
      <c r="I13" s="74"/>
      <c r="J13" s="74"/>
      <c r="K13" s="74"/>
      <c r="L13" s="74"/>
      <c r="M13" s="74"/>
      <c r="N13" s="74"/>
    </row>
    <row r="14" spans="1:14">
      <c r="B14" s="163" t="s">
        <v>464</v>
      </c>
      <c r="C14" s="74"/>
      <c r="D14" s="74"/>
      <c r="E14" s="74"/>
      <c r="F14" s="74"/>
      <c r="G14" s="74"/>
      <c r="H14" s="74"/>
      <c r="I14" s="74"/>
      <c r="J14" s="74"/>
      <c r="K14" s="74"/>
      <c r="L14" s="74"/>
      <c r="M14" s="74"/>
      <c r="N14" s="74"/>
    </row>
    <row r="15" spans="1:14">
      <c r="A15" s="65" t="s">
        <v>171</v>
      </c>
      <c r="B15" s="102" t="s">
        <v>452</v>
      </c>
      <c r="C15" s="74"/>
      <c r="D15" s="74"/>
      <c r="E15" s="74"/>
      <c r="F15" s="74"/>
      <c r="G15" s="74"/>
      <c r="H15" s="74"/>
      <c r="I15" s="74"/>
      <c r="J15" s="74"/>
      <c r="K15" s="74"/>
      <c r="L15" s="74"/>
      <c r="M15" s="74"/>
      <c r="N15" s="74"/>
    </row>
    <row r="16" spans="1:14" ht="15" customHeight="1">
      <c r="B16" s="48" t="s">
        <v>465</v>
      </c>
      <c r="C16" s="74"/>
      <c r="D16" s="74"/>
      <c r="E16" s="74"/>
      <c r="F16" s="74"/>
      <c r="G16" s="74"/>
      <c r="H16" s="74"/>
      <c r="I16" s="74"/>
      <c r="J16" s="74"/>
      <c r="K16" s="74"/>
      <c r="L16" s="74"/>
      <c r="M16" s="74"/>
      <c r="N16" s="74"/>
    </row>
    <row r="17" spans="1:14">
      <c r="A17" s="65" t="s">
        <v>172</v>
      </c>
      <c r="B17" s="102" t="s">
        <v>453</v>
      </c>
      <c r="C17" s="74"/>
      <c r="D17" s="74"/>
      <c r="E17" s="74"/>
      <c r="F17" s="74"/>
      <c r="G17" s="74"/>
      <c r="H17" s="74"/>
      <c r="I17" s="74"/>
      <c r="J17" s="74"/>
      <c r="K17" s="74"/>
      <c r="L17" s="74"/>
      <c r="M17" s="74"/>
      <c r="N17" s="74"/>
    </row>
    <row r="18" spans="1:14">
      <c r="B18" s="87" t="s">
        <v>466</v>
      </c>
      <c r="C18" s="74"/>
      <c r="D18" s="74"/>
      <c r="E18" s="74"/>
      <c r="F18" s="74"/>
      <c r="G18" s="74"/>
      <c r="H18" s="74"/>
      <c r="I18" s="74"/>
      <c r="J18" s="74"/>
      <c r="K18" s="74"/>
      <c r="L18" s="74"/>
      <c r="M18" s="74"/>
      <c r="N18" s="74"/>
    </row>
    <row r="19" spans="1:14">
      <c r="A19" s="65" t="s">
        <v>173</v>
      </c>
      <c r="B19" s="102" t="s">
        <v>454</v>
      </c>
      <c r="C19" s="74"/>
      <c r="D19" s="74"/>
      <c r="E19" s="74"/>
      <c r="F19" s="74"/>
      <c r="G19" s="74"/>
      <c r="H19" s="74"/>
      <c r="I19" s="74"/>
      <c r="J19" s="74"/>
      <c r="K19" s="105"/>
      <c r="L19" s="74"/>
      <c r="M19" s="74"/>
      <c r="N19" s="74"/>
    </row>
    <row r="20" spans="1:14">
      <c r="B20" s="87" t="s">
        <v>467</v>
      </c>
      <c r="C20" s="74"/>
      <c r="D20" s="74"/>
      <c r="E20" s="74"/>
      <c r="F20" s="74"/>
      <c r="G20" s="74"/>
      <c r="H20" s="74"/>
      <c r="I20" s="74"/>
      <c r="J20" s="74"/>
      <c r="K20" s="37"/>
      <c r="L20" s="74"/>
      <c r="M20" s="74"/>
      <c r="N20" s="74"/>
    </row>
    <row r="21" spans="1:14">
      <c r="A21" s="65" t="s">
        <v>174</v>
      </c>
      <c r="B21" s="100" t="s">
        <v>455</v>
      </c>
      <c r="C21" s="74"/>
      <c r="D21" s="74"/>
      <c r="E21" s="74"/>
      <c r="F21" s="74"/>
      <c r="G21" s="74"/>
      <c r="H21" s="74"/>
      <c r="I21" s="74"/>
      <c r="J21" s="74"/>
      <c r="K21" s="74"/>
      <c r="L21" s="106"/>
      <c r="M21" s="74"/>
      <c r="N21" s="74"/>
    </row>
    <row r="22" spans="1:14">
      <c r="B22" s="87" t="s">
        <v>468</v>
      </c>
      <c r="C22" s="94"/>
      <c r="D22" s="94"/>
      <c r="E22" s="94"/>
      <c r="F22" s="93"/>
      <c r="G22" s="93"/>
      <c r="H22" s="93"/>
      <c r="I22" s="93"/>
      <c r="J22" s="74"/>
      <c r="K22" s="74"/>
      <c r="L22" s="107"/>
      <c r="M22" s="74"/>
      <c r="N22" s="74"/>
    </row>
    <row r="23" spans="1:14">
      <c r="A23" s="65" t="s">
        <v>150</v>
      </c>
      <c r="B23" s="102" t="s">
        <v>456</v>
      </c>
      <c r="C23" s="74"/>
      <c r="D23" s="74"/>
      <c r="E23" s="74"/>
      <c r="F23" s="74"/>
      <c r="G23" s="74"/>
      <c r="H23" s="74"/>
      <c r="I23" s="74"/>
      <c r="J23" s="74"/>
      <c r="K23" s="74"/>
      <c r="L23" s="74"/>
      <c r="M23" s="105"/>
      <c r="N23" s="74"/>
    </row>
    <row r="24" spans="1:14">
      <c r="B24" s="87" t="s">
        <v>469</v>
      </c>
      <c r="C24" s="74"/>
      <c r="D24" s="74"/>
      <c r="E24" s="74"/>
      <c r="F24" s="74"/>
      <c r="G24" s="74"/>
      <c r="H24" s="74"/>
      <c r="I24" s="74"/>
      <c r="J24" s="74"/>
      <c r="K24" s="74"/>
      <c r="L24" s="74"/>
      <c r="M24" s="108"/>
      <c r="N24" s="74"/>
    </row>
    <row r="25" spans="1:14">
      <c r="A25" s="65" t="s">
        <v>175</v>
      </c>
      <c r="B25" s="100" t="s">
        <v>457</v>
      </c>
      <c r="C25" s="74"/>
      <c r="D25" s="74"/>
      <c r="E25" s="74"/>
      <c r="F25" s="74"/>
      <c r="G25" s="74"/>
      <c r="H25" s="74"/>
      <c r="I25" s="74"/>
      <c r="J25" s="38"/>
      <c r="K25" s="74"/>
      <c r="L25" s="74"/>
      <c r="M25" s="74"/>
      <c r="N25" s="74"/>
    </row>
    <row r="26" spans="1:14">
      <c r="B26" s="87" t="s">
        <v>470</v>
      </c>
      <c r="C26" s="94"/>
      <c r="D26" s="94"/>
      <c r="E26" s="74"/>
      <c r="F26" s="74"/>
      <c r="G26" s="74"/>
      <c r="H26" s="74"/>
      <c r="I26" s="74"/>
      <c r="J26" s="93"/>
      <c r="K26" s="74"/>
      <c r="L26" s="74"/>
      <c r="M26" s="74"/>
      <c r="N26" s="74"/>
    </row>
    <row r="27" spans="1:14">
      <c r="A27" s="65" t="s">
        <v>151</v>
      </c>
      <c r="B27" s="100" t="s">
        <v>458</v>
      </c>
      <c r="C27" s="74"/>
      <c r="D27" s="74"/>
      <c r="E27" s="74"/>
      <c r="F27" s="74"/>
      <c r="G27" s="74"/>
      <c r="H27" s="74"/>
      <c r="I27" s="74"/>
      <c r="J27" s="74"/>
      <c r="K27" s="74"/>
      <c r="L27" s="74"/>
      <c r="M27" s="74"/>
      <c r="N27" s="105"/>
    </row>
    <row r="28" spans="1:14">
      <c r="B28" s="87" t="s">
        <v>471</v>
      </c>
      <c r="C28" s="109"/>
      <c r="D28" s="105"/>
      <c r="E28" s="105"/>
      <c r="F28" s="105"/>
      <c r="G28" s="74"/>
      <c r="H28" s="74"/>
      <c r="I28" s="74"/>
      <c r="J28" s="74"/>
      <c r="K28" s="74"/>
      <c r="L28" s="74"/>
      <c r="M28" s="74"/>
      <c r="N28" s="105"/>
    </row>
    <row r="29" spans="1:14">
      <c r="A29" s="65" t="s">
        <v>176</v>
      </c>
      <c r="B29" s="100" t="s">
        <v>459</v>
      </c>
      <c r="C29" s="74"/>
      <c r="D29" s="74"/>
      <c r="E29" s="74"/>
      <c r="F29" s="74"/>
      <c r="G29" s="74"/>
      <c r="H29" s="74"/>
      <c r="I29" s="74"/>
      <c r="J29" s="74"/>
      <c r="K29" s="74"/>
      <c r="L29" s="74"/>
      <c r="M29" s="74"/>
      <c r="N29" s="37"/>
    </row>
    <row r="30" spans="1:14">
      <c r="B30" s="87" t="s">
        <v>472</v>
      </c>
      <c r="C30" s="74"/>
      <c r="D30" s="74"/>
      <c r="E30" s="74"/>
      <c r="F30" s="74"/>
      <c r="G30" s="74"/>
      <c r="H30" s="74"/>
      <c r="I30" s="74"/>
      <c r="J30" s="74"/>
      <c r="K30" s="74"/>
      <c r="L30" s="74"/>
      <c r="M30" s="74"/>
      <c r="N30" s="37"/>
    </row>
    <row r="31" spans="1:14">
      <c r="A31" s="65" t="s">
        <v>152</v>
      </c>
      <c r="B31" s="100" t="s">
        <v>460</v>
      </c>
      <c r="C31" s="74"/>
      <c r="D31" s="74"/>
      <c r="E31" s="74"/>
      <c r="F31" s="74"/>
      <c r="G31" s="74"/>
      <c r="H31" s="74"/>
      <c r="I31" s="74"/>
      <c r="J31" s="74"/>
      <c r="K31" s="74"/>
      <c r="L31" s="74"/>
      <c r="M31" s="74"/>
      <c r="N31" s="74"/>
    </row>
    <row r="32" spans="1:14">
      <c r="B32" s="87" t="s">
        <v>473</v>
      </c>
      <c r="C32" s="74"/>
      <c r="D32" s="74"/>
      <c r="E32" s="74"/>
      <c r="F32" s="74"/>
      <c r="G32" s="74"/>
      <c r="H32" s="74"/>
      <c r="I32" s="74"/>
      <c r="J32" s="74"/>
      <c r="K32" s="74"/>
      <c r="L32" s="74"/>
      <c r="M32" s="74"/>
      <c r="N32" s="74"/>
    </row>
    <row r="33" spans="1:14">
      <c r="A33" s="65" t="s">
        <v>153</v>
      </c>
      <c r="B33" s="100" t="s">
        <v>461</v>
      </c>
      <c r="C33" s="74"/>
      <c r="D33" s="74"/>
      <c r="E33" s="74"/>
      <c r="F33" s="74"/>
      <c r="G33" s="74"/>
      <c r="H33" s="74"/>
      <c r="I33" s="74"/>
      <c r="J33" s="74"/>
      <c r="K33" s="74"/>
      <c r="L33" s="74"/>
      <c r="M33" s="74"/>
      <c r="N33" s="74"/>
    </row>
    <row r="34" spans="1:14">
      <c r="B34" s="101" t="s">
        <v>474</v>
      </c>
      <c r="C34" s="93"/>
      <c r="D34" s="93"/>
      <c r="E34" s="93"/>
      <c r="F34" s="93"/>
      <c r="G34" s="93"/>
      <c r="H34" s="93"/>
      <c r="I34" s="93"/>
      <c r="J34" s="93"/>
      <c r="K34" s="74"/>
      <c r="L34" s="74"/>
      <c r="M34" s="74"/>
      <c r="N34" s="74"/>
    </row>
    <row r="35" spans="1:14">
      <c r="A35" s="65" t="s">
        <v>154</v>
      </c>
      <c r="B35" s="116" t="s">
        <v>372</v>
      </c>
      <c r="C35" s="74"/>
      <c r="D35" s="74"/>
      <c r="E35" s="74"/>
      <c r="F35" s="74"/>
      <c r="G35" s="74"/>
      <c r="H35" s="74"/>
      <c r="I35" s="74"/>
      <c r="J35" s="74"/>
      <c r="K35" s="110"/>
      <c r="L35" s="110"/>
      <c r="M35" s="110"/>
      <c r="N35" s="110"/>
    </row>
    <row r="36" spans="1:14">
      <c r="B36" s="101" t="s">
        <v>385</v>
      </c>
      <c r="C36" s="74"/>
      <c r="D36" s="74"/>
      <c r="E36" s="74"/>
      <c r="F36" s="74"/>
      <c r="G36" s="74"/>
      <c r="H36" s="74"/>
      <c r="I36" s="74"/>
      <c r="J36" s="74"/>
      <c r="K36" s="110"/>
      <c r="L36" s="110"/>
      <c r="M36" s="110"/>
      <c r="N36" s="110"/>
    </row>
    <row r="37" spans="1:14" ht="14.25">
      <c r="A37" s="132"/>
    </row>
  </sheetData>
  <hyperlinks>
    <hyperlink ref="A5" location="tabl.1!A1" display="Tabl.1"/>
    <hyperlink ref="A7" location="tabl.2!A1" display="Tabl. 2"/>
    <hyperlink ref="A9" location="tabl.3!A1" display="Tabl. 3"/>
    <hyperlink ref="A11" location="tabl.4!A1" display="Tabl. 4"/>
    <hyperlink ref="A13" location="tabl.5!A1" display="Tabl. 5"/>
    <hyperlink ref="A15" location="tabl.6!A1" display="Tabl. 6"/>
    <hyperlink ref="A17" location="tabl.7!A1" display="Tabl. 7"/>
    <hyperlink ref="A19" location="tabl.8!A1" display="Tabl. 8"/>
    <hyperlink ref="A21" location="tabl.9!A1" display="Tabl. 9"/>
    <hyperlink ref="A23" location="tabl.10!A1" display="Tabl. 10"/>
    <hyperlink ref="A25" location="tabl.11!A1" display="Tabl. 11"/>
    <hyperlink ref="A27" location="tabl.12!A1" display="Tabl. 12"/>
    <hyperlink ref="A29" location="tabl.13!A1" display="Tabl. 13"/>
    <hyperlink ref="A31" location="tabl.14!A1" display="Tabl. 14"/>
    <hyperlink ref="A33" location="tabl.15!A1" display="Tabl. 15"/>
    <hyperlink ref="A35" location="tabl.16!A1" display="Tabl. 16"/>
  </hyperlinks>
  <pageMargins left="0.70866141732283472" right="0.70866141732283472" top="0.74803149606299213" bottom="0.74803149606299213" header="0.31496062992125984" footer="0.31496062992125984"/>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zoomScaleNormal="100" workbookViewId="0">
      <selection activeCell="J2" sqref="J2"/>
    </sheetView>
  </sheetViews>
  <sheetFormatPr defaultColWidth="9" defaultRowHeight="12.75"/>
  <cols>
    <col min="1" max="1" width="40.625" style="203" customWidth="1"/>
    <col min="2" max="2" width="2.625" style="203" customWidth="1"/>
    <col min="3" max="5" width="13.625" style="203" customWidth="1"/>
    <col min="6" max="16384" width="9" style="203"/>
  </cols>
  <sheetData>
    <row r="1" spans="1:10" ht="13.5" customHeight="1">
      <c r="A1" s="20" t="s">
        <v>429</v>
      </c>
    </row>
    <row r="2" spans="1:10" ht="13.5" customHeight="1">
      <c r="A2" s="47" t="s">
        <v>428</v>
      </c>
      <c r="J2" s="65" t="s">
        <v>323</v>
      </c>
    </row>
    <row r="3" spans="1:10" ht="13.5" customHeight="1">
      <c r="A3" s="29" t="s">
        <v>6</v>
      </c>
      <c r="J3" s="65" t="s">
        <v>322</v>
      </c>
    </row>
    <row r="4" spans="1:10" ht="30" customHeight="1">
      <c r="A4" s="293" t="s">
        <v>427</v>
      </c>
      <c r="B4" s="298"/>
      <c r="C4" s="289" t="s">
        <v>224</v>
      </c>
      <c r="D4" s="291" t="s">
        <v>311</v>
      </c>
      <c r="E4" s="292"/>
    </row>
    <row r="5" spans="1:10" ht="60" customHeight="1">
      <c r="A5" s="294"/>
      <c r="B5" s="299"/>
      <c r="C5" s="290"/>
      <c r="D5" s="171" t="s">
        <v>225</v>
      </c>
      <c r="E5" s="169" t="s">
        <v>226</v>
      </c>
    </row>
    <row r="6" spans="1:10">
      <c r="A6" s="205"/>
      <c r="B6" s="205"/>
      <c r="C6" s="233"/>
      <c r="D6" s="28"/>
      <c r="E6" s="236"/>
    </row>
    <row r="7" spans="1:10" ht="13.5" customHeight="1">
      <c r="A7" s="205" t="s">
        <v>13</v>
      </c>
      <c r="B7" s="224" t="s">
        <v>0</v>
      </c>
      <c r="C7" s="150">
        <v>7725</v>
      </c>
      <c r="D7" s="150">
        <v>7723.53</v>
      </c>
      <c r="E7" s="272" t="s">
        <v>212</v>
      </c>
      <c r="G7"/>
      <c r="H7"/>
      <c r="I7"/>
      <c r="J7"/>
    </row>
    <row r="8" spans="1:10" ht="13.5" customHeight="1">
      <c r="A8" s="58" t="s">
        <v>14</v>
      </c>
      <c r="B8" s="224" t="s">
        <v>1</v>
      </c>
      <c r="C8" s="179">
        <v>111.9</v>
      </c>
      <c r="D8" s="241">
        <v>111.9</v>
      </c>
      <c r="E8" s="269" t="s">
        <v>212</v>
      </c>
      <c r="G8"/>
      <c r="H8"/>
      <c r="I8"/>
      <c r="J8"/>
    </row>
    <row r="9" spans="1:10" ht="13.5" customHeight="1">
      <c r="A9" s="205" t="s">
        <v>15</v>
      </c>
      <c r="B9" s="224" t="s">
        <v>0</v>
      </c>
      <c r="C9" s="150">
        <v>7238.51</v>
      </c>
      <c r="D9" s="150">
        <v>7243.27</v>
      </c>
      <c r="E9" s="237">
        <v>6136.07</v>
      </c>
      <c r="G9"/>
      <c r="H9"/>
      <c r="I9"/>
      <c r="J9"/>
    </row>
    <row r="10" spans="1:10" ht="13.5" customHeight="1">
      <c r="A10" s="58" t="s">
        <v>42</v>
      </c>
      <c r="B10" s="224" t="s">
        <v>1</v>
      </c>
      <c r="C10" s="238">
        <v>111.7</v>
      </c>
      <c r="D10" s="238">
        <v>111.7</v>
      </c>
      <c r="E10" s="274">
        <v>112.8</v>
      </c>
      <c r="G10"/>
      <c r="H10"/>
      <c r="I10"/>
      <c r="J10"/>
    </row>
    <row r="11" spans="1:10" ht="13.5" customHeight="1">
      <c r="A11" s="239" t="s">
        <v>17</v>
      </c>
      <c r="B11" s="224" t="s">
        <v>0</v>
      </c>
      <c r="C11" s="150">
        <v>11724.61</v>
      </c>
      <c r="D11" s="150">
        <v>11724.61</v>
      </c>
      <c r="E11" s="272" t="s">
        <v>411</v>
      </c>
      <c r="G11"/>
      <c r="H11"/>
      <c r="I11"/>
      <c r="J11"/>
    </row>
    <row r="12" spans="1:10" ht="13.5" customHeight="1">
      <c r="A12" s="98" t="s">
        <v>43</v>
      </c>
      <c r="B12" s="224" t="s">
        <v>1</v>
      </c>
      <c r="C12" s="238">
        <v>113.6</v>
      </c>
      <c r="D12" s="238">
        <v>113.6</v>
      </c>
      <c r="E12" s="273" t="s">
        <v>411</v>
      </c>
      <c r="G12"/>
      <c r="H12"/>
      <c r="I12"/>
      <c r="J12"/>
    </row>
    <row r="13" spans="1:10" ht="13.5" customHeight="1">
      <c r="A13" s="239" t="s">
        <v>19</v>
      </c>
      <c r="B13" s="224" t="s">
        <v>0</v>
      </c>
      <c r="C13" s="150">
        <v>6901.35</v>
      </c>
      <c r="D13" s="150">
        <v>6901.65</v>
      </c>
      <c r="E13" s="272" t="s">
        <v>212</v>
      </c>
      <c r="G13"/>
      <c r="H13"/>
      <c r="I13"/>
      <c r="J13"/>
    </row>
    <row r="14" spans="1:10" ht="13.5" customHeight="1">
      <c r="A14" s="98" t="s">
        <v>169</v>
      </c>
      <c r="B14" s="224" t="s">
        <v>1</v>
      </c>
      <c r="C14" s="238">
        <v>111.4</v>
      </c>
      <c r="D14" s="238">
        <v>111.4</v>
      </c>
      <c r="E14" s="274" t="s">
        <v>212</v>
      </c>
      <c r="G14"/>
      <c r="H14"/>
      <c r="I14"/>
      <c r="J14"/>
    </row>
    <row r="15" spans="1:10" ht="27" customHeight="1">
      <c r="A15" s="239" t="s">
        <v>249</v>
      </c>
      <c r="B15" s="224" t="s">
        <v>0</v>
      </c>
      <c r="C15" s="188">
        <v>10654.24</v>
      </c>
      <c r="D15" s="188">
        <v>10657.46</v>
      </c>
      <c r="E15" s="272" t="s">
        <v>212</v>
      </c>
      <c r="G15"/>
      <c r="H15"/>
      <c r="I15"/>
      <c r="J15"/>
    </row>
    <row r="16" spans="1:10" ht="13.5" customHeight="1">
      <c r="A16" s="98" t="s">
        <v>44</v>
      </c>
      <c r="B16" s="224" t="s">
        <v>1</v>
      </c>
      <c r="C16" s="238">
        <v>112.8</v>
      </c>
      <c r="D16" s="238">
        <v>112.8</v>
      </c>
      <c r="E16" s="274" t="s">
        <v>212</v>
      </c>
      <c r="G16"/>
      <c r="H16"/>
      <c r="I16"/>
      <c r="J16"/>
    </row>
    <row r="17" spans="1:10" ht="27" customHeight="1">
      <c r="A17" s="239" t="s">
        <v>250</v>
      </c>
      <c r="B17" s="224" t="s">
        <v>0</v>
      </c>
      <c r="C17" s="188">
        <v>6313.73</v>
      </c>
      <c r="D17" s="240">
        <v>6325.62</v>
      </c>
      <c r="E17" s="272">
        <v>6169.49</v>
      </c>
      <c r="G17"/>
      <c r="H17"/>
      <c r="I17"/>
      <c r="J17"/>
    </row>
    <row r="18" spans="1:10" ht="27" customHeight="1">
      <c r="A18" s="98" t="s">
        <v>251</v>
      </c>
      <c r="B18" s="224" t="s">
        <v>1</v>
      </c>
      <c r="C18" s="238">
        <v>110.5</v>
      </c>
      <c r="D18" s="238">
        <v>110.3</v>
      </c>
      <c r="E18" s="274">
        <v>112.6</v>
      </c>
      <c r="G18"/>
      <c r="H18"/>
      <c r="I18"/>
      <c r="J18"/>
    </row>
    <row r="19" spans="1:10" ht="13.5" customHeight="1">
      <c r="A19" s="205" t="s">
        <v>46</v>
      </c>
      <c r="B19" s="224" t="s">
        <v>0</v>
      </c>
      <c r="C19" s="150">
        <v>6907.65</v>
      </c>
      <c r="D19" s="150">
        <v>6905.77</v>
      </c>
      <c r="E19" s="237">
        <v>7764.05</v>
      </c>
      <c r="G19"/>
      <c r="H19"/>
      <c r="I19"/>
      <c r="J19"/>
    </row>
    <row r="20" spans="1:10" ht="13.5" customHeight="1">
      <c r="A20" s="58" t="s">
        <v>47</v>
      </c>
      <c r="B20" s="224" t="s">
        <v>1</v>
      </c>
      <c r="C20" s="238">
        <v>107</v>
      </c>
      <c r="D20" s="238">
        <v>107</v>
      </c>
      <c r="E20" s="274">
        <v>115.2</v>
      </c>
      <c r="G20"/>
      <c r="H20"/>
      <c r="I20"/>
      <c r="J20"/>
    </row>
    <row r="21" spans="1:10" ht="13.5" customHeight="1">
      <c r="A21" s="205" t="s">
        <v>184</v>
      </c>
      <c r="B21" s="224" t="s">
        <v>0</v>
      </c>
      <c r="C21" s="150">
        <v>6792.27</v>
      </c>
      <c r="D21" s="150">
        <v>6792.21</v>
      </c>
      <c r="E21" s="272" t="s">
        <v>212</v>
      </c>
      <c r="G21"/>
      <c r="H21"/>
      <c r="I21"/>
      <c r="J21"/>
    </row>
    <row r="22" spans="1:10" ht="13.5" customHeight="1">
      <c r="A22" s="58" t="s">
        <v>227</v>
      </c>
      <c r="B22" s="224" t="s">
        <v>1</v>
      </c>
      <c r="C22" s="238">
        <v>110.8</v>
      </c>
      <c r="D22" s="238">
        <v>110.8</v>
      </c>
      <c r="E22" s="274" t="s">
        <v>212</v>
      </c>
      <c r="G22"/>
      <c r="H22"/>
      <c r="I22"/>
      <c r="J22"/>
    </row>
    <row r="23" spans="1:10" ht="13.5" customHeight="1">
      <c r="A23" s="205" t="s">
        <v>48</v>
      </c>
      <c r="B23" s="224" t="s">
        <v>0</v>
      </c>
      <c r="C23" s="150">
        <v>7057.75</v>
      </c>
      <c r="D23" s="150">
        <v>7055.21</v>
      </c>
      <c r="E23" s="237">
        <v>7739.83</v>
      </c>
      <c r="G23"/>
      <c r="H23"/>
      <c r="I23"/>
      <c r="J23"/>
    </row>
    <row r="24" spans="1:10" ht="13.5" customHeight="1">
      <c r="A24" s="58" t="s">
        <v>54</v>
      </c>
      <c r="B24" s="224" t="s">
        <v>1</v>
      </c>
      <c r="C24" s="238">
        <v>116.1</v>
      </c>
      <c r="D24" s="238">
        <v>116.1</v>
      </c>
      <c r="E24" s="274">
        <v>110.2</v>
      </c>
      <c r="G24"/>
      <c r="H24"/>
      <c r="I24"/>
      <c r="J24"/>
    </row>
    <row r="25" spans="1:10" ht="13.5" customHeight="1">
      <c r="A25" s="205" t="s">
        <v>185</v>
      </c>
      <c r="B25" s="224" t="s">
        <v>0</v>
      </c>
      <c r="C25" s="150">
        <v>5329.12</v>
      </c>
      <c r="D25" s="150">
        <v>5307.9</v>
      </c>
      <c r="E25" s="237">
        <v>5853</v>
      </c>
      <c r="G25"/>
      <c r="H25"/>
      <c r="I25"/>
      <c r="J25"/>
    </row>
    <row r="26" spans="1:10" ht="13.5" customHeight="1">
      <c r="A26" s="58" t="s">
        <v>222</v>
      </c>
      <c r="B26" s="224" t="s">
        <v>1</v>
      </c>
      <c r="C26" s="238">
        <v>113.6</v>
      </c>
      <c r="D26" s="238">
        <v>113.6</v>
      </c>
      <c r="E26" s="274">
        <v>113.7</v>
      </c>
      <c r="G26"/>
      <c r="H26"/>
      <c r="I26"/>
      <c r="J26"/>
    </row>
    <row r="27" spans="1:10" ht="13.5" customHeight="1">
      <c r="A27" s="205" t="s">
        <v>49</v>
      </c>
      <c r="B27" s="224" t="s">
        <v>0</v>
      </c>
      <c r="C27" s="150">
        <v>12461.49</v>
      </c>
      <c r="D27" s="150">
        <v>12483.4</v>
      </c>
      <c r="E27" s="272" t="s">
        <v>212</v>
      </c>
      <c r="G27"/>
      <c r="H27"/>
      <c r="I27"/>
      <c r="J27"/>
    </row>
    <row r="28" spans="1:10" ht="13.5" customHeight="1">
      <c r="A28" s="58" t="s">
        <v>27</v>
      </c>
      <c r="B28" s="224" t="s">
        <v>1</v>
      </c>
      <c r="C28" s="238">
        <v>111.3</v>
      </c>
      <c r="D28" s="238">
        <v>111.3</v>
      </c>
      <c r="E28" s="274" t="s">
        <v>212</v>
      </c>
      <c r="G28"/>
      <c r="H28"/>
      <c r="I28"/>
      <c r="J28"/>
    </row>
    <row r="29" spans="1:10" ht="13.5" customHeight="1">
      <c r="A29" s="205" t="s">
        <v>29</v>
      </c>
      <c r="B29" s="224" t="s">
        <v>0</v>
      </c>
      <c r="C29" s="150">
        <v>11796.42</v>
      </c>
      <c r="D29" s="150">
        <v>11797.42</v>
      </c>
      <c r="E29" s="272" t="s">
        <v>212</v>
      </c>
      <c r="G29"/>
      <c r="H29"/>
      <c r="I29"/>
      <c r="J29"/>
    </row>
    <row r="30" spans="1:10" ht="13.5" customHeight="1">
      <c r="A30" s="58" t="s">
        <v>55</v>
      </c>
      <c r="B30" s="224" t="s">
        <v>1</v>
      </c>
      <c r="C30" s="238">
        <v>112.3</v>
      </c>
      <c r="D30" s="238">
        <v>112.3</v>
      </c>
      <c r="E30" s="269" t="s">
        <v>212</v>
      </c>
      <c r="G30"/>
      <c r="H30"/>
      <c r="I30"/>
      <c r="J30"/>
    </row>
    <row r="31" spans="1:10" ht="13.5" customHeight="1">
      <c r="A31" s="205" t="s">
        <v>186</v>
      </c>
      <c r="B31" s="224" t="s">
        <v>0</v>
      </c>
      <c r="C31" s="150">
        <v>7236.97</v>
      </c>
      <c r="D31" s="150">
        <v>7270.07</v>
      </c>
      <c r="E31" s="237">
        <v>6991.21</v>
      </c>
      <c r="G31"/>
      <c r="H31"/>
      <c r="I31"/>
      <c r="J31"/>
    </row>
    <row r="32" spans="1:10" ht="13.5" customHeight="1">
      <c r="A32" s="58" t="s">
        <v>56</v>
      </c>
      <c r="B32" s="224" t="s">
        <v>1</v>
      </c>
      <c r="C32" s="238">
        <v>111.2</v>
      </c>
      <c r="D32" s="238">
        <v>110.9</v>
      </c>
      <c r="E32" s="274">
        <v>113.6</v>
      </c>
      <c r="G32"/>
      <c r="H32"/>
      <c r="I32"/>
      <c r="J32"/>
    </row>
    <row r="33" spans="1:10" ht="13.5" customHeight="1">
      <c r="A33" s="205" t="s">
        <v>51</v>
      </c>
      <c r="B33" s="224" t="s">
        <v>0</v>
      </c>
      <c r="C33" s="150">
        <v>10149.66</v>
      </c>
      <c r="D33" s="150">
        <v>10289.14</v>
      </c>
      <c r="E33" s="237">
        <v>7390.91</v>
      </c>
      <c r="G33"/>
      <c r="H33"/>
      <c r="I33"/>
      <c r="J33"/>
    </row>
    <row r="34" spans="1:10" ht="13.5" customHeight="1">
      <c r="A34" s="58" t="s">
        <v>52</v>
      </c>
      <c r="B34" s="224" t="s">
        <v>1</v>
      </c>
      <c r="C34" s="179">
        <v>111</v>
      </c>
      <c r="D34" s="238">
        <v>110.8</v>
      </c>
      <c r="E34" s="274">
        <v>113.7</v>
      </c>
      <c r="G34"/>
      <c r="H34"/>
      <c r="I34"/>
      <c r="J34"/>
    </row>
    <row r="35" spans="1:10" ht="13.5" customHeight="1">
      <c r="A35" s="205" t="s">
        <v>187</v>
      </c>
      <c r="B35" s="224" t="s">
        <v>0</v>
      </c>
      <c r="C35" s="150">
        <v>5701.5</v>
      </c>
      <c r="D35" s="150">
        <v>5691.46</v>
      </c>
      <c r="E35" s="272" t="s">
        <v>212</v>
      </c>
      <c r="G35"/>
      <c r="H35"/>
      <c r="I35"/>
      <c r="J35"/>
    </row>
    <row r="36" spans="1:10" ht="13.5" customHeight="1">
      <c r="A36" s="58" t="s">
        <v>33</v>
      </c>
      <c r="B36" s="224" t="s">
        <v>1</v>
      </c>
      <c r="C36" s="238">
        <v>115.3</v>
      </c>
      <c r="D36" s="238">
        <v>115.3</v>
      </c>
      <c r="E36" s="274" t="s">
        <v>212</v>
      </c>
      <c r="G36"/>
      <c r="H36"/>
      <c r="I36"/>
      <c r="J36"/>
    </row>
    <row r="37" spans="1:10" ht="27" customHeight="1">
      <c r="A37" s="205" t="s">
        <v>34</v>
      </c>
      <c r="B37" s="224" t="s">
        <v>0</v>
      </c>
      <c r="C37" s="240">
        <v>8448.9599999999991</v>
      </c>
      <c r="D37" s="240">
        <v>7942.08</v>
      </c>
      <c r="E37" s="272">
        <v>8514.5</v>
      </c>
      <c r="G37"/>
      <c r="H37"/>
      <c r="I37"/>
      <c r="J37"/>
    </row>
    <row r="38" spans="1:10" ht="27" customHeight="1">
      <c r="A38" s="58" t="s">
        <v>252</v>
      </c>
      <c r="B38" s="224" t="s">
        <v>1</v>
      </c>
      <c r="C38" s="238">
        <v>113.7</v>
      </c>
      <c r="D38" s="238">
        <v>112.9</v>
      </c>
      <c r="E38" s="274">
        <v>113.9</v>
      </c>
      <c r="G38"/>
      <c r="H38"/>
      <c r="I38"/>
      <c r="J38"/>
    </row>
    <row r="39" spans="1:10" ht="13.5" customHeight="1">
      <c r="A39" s="205" t="s">
        <v>36</v>
      </c>
      <c r="B39" s="224" t="s">
        <v>0</v>
      </c>
      <c r="C39" s="150">
        <v>6708.15</v>
      </c>
      <c r="D39" s="150">
        <v>7054.89</v>
      </c>
      <c r="E39" s="237">
        <v>6585.44</v>
      </c>
      <c r="G39"/>
      <c r="H39"/>
      <c r="I39"/>
      <c r="J39"/>
    </row>
    <row r="40" spans="1:10" ht="13.5" customHeight="1">
      <c r="A40" s="58" t="s">
        <v>57</v>
      </c>
      <c r="B40" s="224" t="s">
        <v>1</v>
      </c>
      <c r="C40" s="238">
        <v>112.5</v>
      </c>
      <c r="D40" s="238">
        <v>112.7</v>
      </c>
      <c r="E40" s="274">
        <v>112.4</v>
      </c>
      <c r="G40"/>
      <c r="H40"/>
      <c r="I40"/>
      <c r="J40"/>
    </row>
    <row r="41" spans="1:10" ht="13.5" customHeight="1">
      <c r="A41" s="205" t="s">
        <v>38</v>
      </c>
      <c r="B41" s="224" t="s">
        <v>0</v>
      </c>
      <c r="C41" s="150">
        <v>7579.86</v>
      </c>
      <c r="D41" s="150">
        <v>8042.06</v>
      </c>
      <c r="E41" s="237">
        <v>6047.32</v>
      </c>
      <c r="G41"/>
      <c r="H41"/>
      <c r="I41"/>
      <c r="J41"/>
    </row>
    <row r="42" spans="1:10" ht="13.5" customHeight="1">
      <c r="A42" s="58" t="s">
        <v>58</v>
      </c>
      <c r="B42" s="224" t="s">
        <v>1</v>
      </c>
      <c r="C42" s="238">
        <v>115.4</v>
      </c>
      <c r="D42" s="238">
        <v>115.6</v>
      </c>
      <c r="E42" s="274">
        <v>114.3</v>
      </c>
      <c r="G42"/>
      <c r="H42"/>
      <c r="I42"/>
      <c r="J42"/>
    </row>
    <row r="43" spans="1:10" ht="13.5" customHeight="1">
      <c r="A43" s="11"/>
      <c r="B43" s="234"/>
      <c r="C43" s="211"/>
      <c r="D43" s="211"/>
      <c r="E43" s="211"/>
    </row>
    <row r="44" spans="1:10" ht="27" customHeight="1">
      <c r="A44" s="297" t="s">
        <v>271</v>
      </c>
      <c r="B44" s="297"/>
      <c r="C44" s="297"/>
      <c r="D44" s="297"/>
      <c r="E44" s="297"/>
    </row>
    <row r="45" spans="1:10" ht="27" customHeight="1">
      <c r="A45" s="296" t="s">
        <v>272</v>
      </c>
      <c r="B45" s="296"/>
      <c r="C45" s="296"/>
      <c r="D45" s="296"/>
      <c r="E45" s="296"/>
    </row>
  </sheetData>
  <mergeCells count="6">
    <mergeCell ref="A44:E44"/>
    <mergeCell ref="A45:E45"/>
    <mergeCell ref="B4:B5"/>
    <mergeCell ref="A4:A5"/>
    <mergeCell ref="C4:C5"/>
    <mergeCell ref="D4:E4"/>
  </mergeCells>
  <hyperlinks>
    <hyperlink ref="J2:J3" location="'Spis tablic'!A1" display="Powrót do spisu tablic"/>
  </hyperlinks>
  <pageMargins left="0.70866141732283472" right="0.70866141732283472" top="0.74803149606299213" bottom="0.74803149606299213"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zoomScaleNormal="100" workbookViewId="0">
      <selection activeCell="K2" sqref="K2"/>
    </sheetView>
  </sheetViews>
  <sheetFormatPr defaultColWidth="9" defaultRowHeight="12.75"/>
  <cols>
    <col min="1" max="1" width="42.625" style="203" customWidth="1"/>
    <col min="2" max="4" width="13.625" style="203" customWidth="1"/>
    <col min="5" max="16384" width="9" style="203"/>
  </cols>
  <sheetData>
    <row r="1" spans="1:11" ht="13.5" customHeight="1">
      <c r="A1" s="92" t="s">
        <v>431</v>
      </c>
    </row>
    <row r="2" spans="1:11" ht="13.5" customHeight="1">
      <c r="A2" s="87" t="s">
        <v>432</v>
      </c>
      <c r="B2" s="93"/>
      <c r="C2" s="94"/>
      <c r="D2" s="242"/>
      <c r="E2" s="242"/>
      <c r="F2" s="242"/>
      <c r="K2" s="65" t="s">
        <v>323</v>
      </c>
    </row>
    <row r="3" spans="1:11" ht="13.5" customHeight="1">
      <c r="A3" s="6"/>
      <c r="K3" s="65" t="s">
        <v>322</v>
      </c>
    </row>
    <row r="4" spans="1:11" ht="30" customHeight="1">
      <c r="A4" s="301" t="s">
        <v>430</v>
      </c>
      <c r="B4" s="289" t="s">
        <v>224</v>
      </c>
      <c r="C4" s="291" t="s">
        <v>311</v>
      </c>
      <c r="D4" s="292"/>
    </row>
    <row r="5" spans="1:11" ht="60" customHeight="1">
      <c r="A5" s="302"/>
      <c r="B5" s="300"/>
      <c r="C5" s="171" t="s">
        <v>225</v>
      </c>
      <c r="D5" s="169" t="s">
        <v>226</v>
      </c>
    </row>
    <row r="6" spans="1:11" ht="13.5" customHeight="1">
      <c r="A6" s="23"/>
      <c r="B6" s="243"/>
      <c r="C6" s="244"/>
      <c r="D6" s="245"/>
    </row>
    <row r="7" spans="1:11" ht="13.5" customHeight="1">
      <c r="A7" s="246" t="s">
        <v>13</v>
      </c>
      <c r="B7" s="187">
        <v>99</v>
      </c>
      <c r="C7" s="187">
        <v>99</v>
      </c>
      <c r="D7" s="208" t="s">
        <v>212</v>
      </c>
      <c r="F7"/>
      <c r="G7"/>
      <c r="H7"/>
      <c r="I7"/>
    </row>
    <row r="8" spans="1:11" ht="13.5" customHeight="1">
      <c r="A8" s="50" t="s">
        <v>41</v>
      </c>
      <c r="B8" s="187"/>
      <c r="C8" s="187"/>
      <c r="D8" s="208"/>
      <c r="F8"/>
      <c r="G8"/>
      <c r="H8"/>
      <c r="I8"/>
    </row>
    <row r="9" spans="1:11" ht="13.5" customHeight="1">
      <c r="A9" s="246" t="s">
        <v>15</v>
      </c>
      <c r="B9" s="187">
        <v>98.8</v>
      </c>
      <c r="C9" s="187">
        <v>98.8</v>
      </c>
      <c r="D9" s="208">
        <v>99.8</v>
      </c>
      <c r="F9"/>
      <c r="G9"/>
      <c r="H9"/>
      <c r="I9"/>
    </row>
    <row r="10" spans="1:11" ht="13.5" customHeight="1">
      <c r="A10" s="50" t="s">
        <v>42</v>
      </c>
      <c r="B10" s="187"/>
      <c r="C10" s="187"/>
      <c r="D10" s="208"/>
      <c r="F10"/>
      <c r="G10"/>
      <c r="H10"/>
      <c r="I10"/>
    </row>
    <row r="11" spans="1:11" ht="13.5" customHeight="1">
      <c r="A11" s="247" t="s">
        <v>17</v>
      </c>
      <c r="B11" s="187">
        <v>100.5</v>
      </c>
      <c r="C11" s="187">
        <v>100.5</v>
      </c>
      <c r="D11" s="208" t="s">
        <v>411</v>
      </c>
      <c r="F11"/>
      <c r="G11"/>
      <c r="H11"/>
      <c r="I11"/>
    </row>
    <row r="12" spans="1:11" ht="13.5" customHeight="1">
      <c r="A12" s="49" t="s">
        <v>43</v>
      </c>
      <c r="B12" s="187"/>
      <c r="C12" s="187"/>
      <c r="D12" s="208"/>
      <c r="F12"/>
      <c r="G12"/>
      <c r="H12"/>
      <c r="I12"/>
    </row>
    <row r="13" spans="1:11" ht="13.5" customHeight="1">
      <c r="A13" s="247" t="s">
        <v>19</v>
      </c>
      <c r="B13" s="187">
        <v>98.6</v>
      </c>
      <c r="C13" s="187">
        <v>98.6</v>
      </c>
      <c r="D13" s="208" t="s">
        <v>212</v>
      </c>
      <c r="F13"/>
      <c r="G13"/>
      <c r="H13"/>
      <c r="I13"/>
    </row>
    <row r="14" spans="1:11" ht="13.5" customHeight="1">
      <c r="A14" s="49" t="s">
        <v>20</v>
      </c>
      <c r="B14" s="187"/>
      <c r="C14" s="187"/>
      <c r="D14" s="208"/>
      <c r="F14"/>
      <c r="G14"/>
      <c r="H14"/>
      <c r="I14"/>
    </row>
    <row r="15" spans="1:11" ht="27" customHeight="1">
      <c r="A15" s="247" t="s">
        <v>188</v>
      </c>
      <c r="B15" s="187">
        <v>99.8</v>
      </c>
      <c r="C15" s="187">
        <v>99.8</v>
      </c>
      <c r="D15" s="208" t="s">
        <v>212</v>
      </c>
      <c r="F15"/>
      <c r="G15"/>
      <c r="H15"/>
      <c r="I15"/>
    </row>
    <row r="16" spans="1:11" ht="13.5" customHeight="1">
      <c r="A16" s="49" t="s">
        <v>44</v>
      </c>
      <c r="B16" s="187"/>
      <c r="C16" s="187"/>
      <c r="D16" s="208"/>
      <c r="F16"/>
      <c r="G16"/>
      <c r="H16"/>
      <c r="I16"/>
    </row>
    <row r="17" spans="1:9" ht="27" customHeight="1">
      <c r="A17" s="247" t="s">
        <v>189</v>
      </c>
      <c r="B17" s="187">
        <v>97.8</v>
      </c>
      <c r="C17" s="187">
        <v>97.6</v>
      </c>
      <c r="D17" s="208">
        <v>99.6</v>
      </c>
      <c r="F17"/>
      <c r="G17"/>
      <c r="H17"/>
      <c r="I17"/>
    </row>
    <row r="18" spans="1:9" ht="27" customHeight="1">
      <c r="A18" s="49" t="s">
        <v>248</v>
      </c>
      <c r="B18" s="187"/>
      <c r="C18" s="187"/>
      <c r="D18" s="208"/>
      <c r="F18"/>
      <c r="G18"/>
      <c r="H18"/>
      <c r="I18"/>
    </row>
    <row r="19" spans="1:9" ht="13.5" customHeight="1">
      <c r="A19" s="246" t="s">
        <v>46</v>
      </c>
      <c r="B19" s="187">
        <v>94.7</v>
      </c>
      <c r="C19" s="187">
        <v>94.7</v>
      </c>
      <c r="D19" s="208">
        <v>101.9</v>
      </c>
      <c r="F19"/>
      <c r="G19"/>
      <c r="H19"/>
      <c r="I19"/>
    </row>
    <row r="20" spans="1:9" ht="13.5" customHeight="1">
      <c r="A20" s="50" t="s">
        <v>47</v>
      </c>
      <c r="B20" s="187"/>
      <c r="C20" s="187"/>
      <c r="D20" s="208"/>
      <c r="F20"/>
      <c r="G20"/>
      <c r="H20"/>
      <c r="I20"/>
    </row>
    <row r="21" spans="1:9" ht="13.5" customHeight="1">
      <c r="A21" s="246" t="s">
        <v>164</v>
      </c>
      <c r="B21" s="187">
        <v>98.1</v>
      </c>
      <c r="C21" s="187">
        <v>98.1</v>
      </c>
      <c r="D21" s="208" t="s">
        <v>212</v>
      </c>
      <c r="F21"/>
      <c r="G21"/>
      <c r="H21"/>
      <c r="I21"/>
    </row>
    <row r="22" spans="1:9" ht="13.5" customHeight="1">
      <c r="A22" s="50" t="s">
        <v>221</v>
      </c>
      <c r="B22" s="187"/>
      <c r="C22" s="187"/>
      <c r="D22" s="208"/>
      <c r="F22"/>
      <c r="G22"/>
      <c r="H22"/>
      <c r="I22"/>
    </row>
    <row r="23" spans="1:9" ht="13.5" customHeight="1">
      <c r="A23" s="246" t="s">
        <v>48</v>
      </c>
      <c r="B23" s="187">
        <v>102.7</v>
      </c>
      <c r="C23" s="187">
        <v>102.7</v>
      </c>
      <c r="D23" s="208">
        <v>97.5</v>
      </c>
      <c r="F23"/>
      <c r="G23"/>
      <c r="H23"/>
      <c r="I23"/>
    </row>
    <row r="24" spans="1:9" ht="13.5" customHeight="1">
      <c r="A24" s="50" t="s">
        <v>25</v>
      </c>
      <c r="B24" s="187"/>
      <c r="C24" s="187"/>
      <c r="D24" s="208"/>
      <c r="F24"/>
      <c r="G24"/>
      <c r="H24"/>
      <c r="I24"/>
    </row>
    <row r="25" spans="1:9" ht="13.5" customHeight="1">
      <c r="A25" s="246" t="s">
        <v>165</v>
      </c>
      <c r="B25" s="187">
        <v>100.5</v>
      </c>
      <c r="C25" s="187">
        <v>100.5</v>
      </c>
      <c r="D25" s="208">
        <v>100.6</v>
      </c>
      <c r="F25"/>
      <c r="G25"/>
      <c r="H25"/>
      <c r="I25"/>
    </row>
    <row r="26" spans="1:9" ht="13.5" customHeight="1">
      <c r="A26" s="50" t="s">
        <v>222</v>
      </c>
      <c r="B26" s="187"/>
      <c r="C26" s="187"/>
      <c r="D26" s="208"/>
      <c r="F26"/>
      <c r="G26"/>
      <c r="H26"/>
      <c r="I26"/>
    </row>
    <row r="27" spans="1:9" ht="13.5" customHeight="1">
      <c r="A27" s="246" t="s">
        <v>49</v>
      </c>
      <c r="B27" s="187">
        <v>98.5</v>
      </c>
      <c r="C27" s="187">
        <v>98.5</v>
      </c>
      <c r="D27" s="208" t="s">
        <v>212</v>
      </c>
      <c r="F27"/>
      <c r="G27"/>
      <c r="H27"/>
      <c r="I27"/>
    </row>
    <row r="28" spans="1:9" ht="13.5" customHeight="1">
      <c r="A28" s="50" t="s">
        <v>27</v>
      </c>
      <c r="B28" s="187"/>
      <c r="C28" s="187"/>
      <c r="D28" s="208"/>
      <c r="F28"/>
      <c r="G28"/>
      <c r="H28"/>
      <c r="I28"/>
    </row>
    <row r="29" spans="1:9" ht="13.5" customHeight="1">
      <c r="A29" s="246" t="s">
        <v>29</v>
      </c>
      <c r="B29" s="187">
        <v>99.4</v>
      </c>
      <c r="C29" s="187">
        <v>99.4</v>
      </c>
      <c r="D29" s="208" t="s">
        <v>212</v>
      </c>
      <c r="F29"/>
      <c r="G29"/>
      <c r="H29"/>
      <c r="I29"/>
    </row>
    <row r="30" spans="1:9" ht="13.5" customHeight="1">
      <c r="A30" s="50" t="s">
        <v>50</v>
      </c>
      <c r="B30" s="187"/>
      <c r="C30" s="187"/>
      <c r="D30" s="208"/>
      <c r="F30"/>
      <c r="G30"/>
      <c r="H30"/>
      <c r="I30"/>
    </row>
    <row r="31" spans="1:9" ht="13.5" customHeight="1">
      <c r="A31" s="246" t="s">
        <v>166</v>
      </c>
      <c r="B31" s="187">
        <v>98.4</v>
      </c>
      <c r="C31" s="187">
        <v>98.1</v>
      </c>
      <c r="D31" s="208">
        <v>100.5</v>
      </c>
      <c r="F31"/>
      <c r="G31"/>
      <c r="H31"/>
      <c r="I31"/>
    </row>
    <row r="32" spans="1:9" ht="13.5" customHeight="1">
      <c r="A32" s="50" t="s">
        <v>30</v>
      </c>
      <c r="B32" s="187"/>
      <c r="C32" s="187"/>
      <c r="D32" s="208"/>
      <c r="F32"/>
      <c r="G32"/>
      <c r="H32"/>
      <c r="I32"/>
    </row>
    <row r="33" spans="1:9" ht="13.5" customHeight="1">
      <c r="A33" s="55" t="s">
        <v>51</v>
      </c>
      <c r="B33" s="187">
        <v>98.2</v>
      </c>
      <c r="C33" s="187">
        <v>98.1</v>
      </c>
      <c r="D33" s="208">
        <v>100.6</v>
      </c>
      <c r="F33"/>
      <c r="G33"/>
      <c r="H33"/>
      <c r="I33"/>
    </row>
    <row r="34" spans="1:9" ht="13.5" customHeight="1">
      <c r="A34" s="50" t="s">
        <v>52</v>
      </c>
      <c r="B34" s="187"/>
      <c r="C34" s="187"/>
      <c r="D34" s="208"/>
      <c r="F34"/>
      <c r="G34"/>
      <c r="H34"/>
      <c r="I34"/>
    </row>
    <row r="35" spans="1:9" ht="13.5" customHeight="1">
      <c r="A35" s="246" t="s">
        <v>167</v>
      </c>
      <c r="B35" s="187">
        <v>102</v>
      </c>
      <c r="C35" s="187">
        <v>102</v>
      </c>
      <c r="D35" s="208" t="s">
        <v>212</v>
      </c>
      <c r="F35"/>
      <c r="G35"/>
      <c r="H35"/>
      <c r="I35"/>
    </row>
    <row r="36" spans="1:9" ht="13.5" customHeight="1">
      <c r="A36" s="50" t="s">
        <v>33</v>
      </c>
      <c r="B36" s="187"/>
      <c r="C36" s="187"/>
      <c r="D36" s="208"/>
      <c r="F36"/>
      <c r="G36"/>
      <c r="H36"/>
      <c r="I36"/>
    </row>
    <row r="37" spans="1:9" ht="27" customHeight="1">
      <c r="A37" s="248" t="s">
        <v>247</v>
      </c>
      <c r="B37" s="187">
        <v>100.6</v>
      </c>
      <c r="C37" s="187">
        <v>99.9</v>
      </c>
      <c r="D37" s="208">
        <v>100.8</v>
      </c>
      <c r="F37"/>
      <c r="G37"/>
      <c r="H37"/>
      <c r="I37"/>
    </row>
    <row r="38" spans="1:9" ht="27" customHeight="1">
      <c r="A38" s="50" t="s">
        <v>245</v>
      </c>
      <c r="B38" s="187"/>
      <c r="C38" s="187"/>
      <c r="D38" s="186"/>
      <c r="F38"/>
      <c r="G38"/>
      <c r="H38"/>
      <c r="I38"/>
    </row>
    <row r="39" spans="1:9" ht="13.5" customHeight="1">
      <c r="A39" s="246" t="s">
        <v>36</v>
      </c>
      <c r="B39" s="187">
        <v>99.6</v>
      </c>
      <c r="C39" s="187">
        <v>99.7</v>
      </c>
      <c r="D39" s="186">
        <v>99.5</v>
      </c>
      <c r="F39"/>
      <c r="G39"/>
      <c r="H39"/>
      <c r="I39"/>
    </row>
    <row r="40" spans="1:9" ht="13.5" customHeight="1">
      <c r="A40" s="50" t="s">
        <v>37</v>
      </c>
      <c r="B40" s="187"/>
      <c r="C40" s="187"/>
      <c r="D40" s="186"/>
      <c r="F40"/>
      <c r="G40"/>
      <c r="H40"/>
      <c r="I40"/>
    </row>
    <row r="41" spans="1:9" ht="13.5" customHeight="1">
      <c r="A41" s="246" t="s">
        <v>38</v>
      </c>
      <c r="B41" s="187">
        <v>102.1</v>
      </c>
      <c r="C41" s="187">
        <v>102.3</v>
      </c>
      <c r="D41" s="186">
        <v>101.2</v>
      </c>
      <c r="F41"/>
      <c r="G41"/>
      <c r="H41"/>
      <c r="I41"/>
    </row>
    <row r="42" spans="1:9" ht="13.5" customHeight="1">
      <c r="A42" s="50" t="s">
        <v>39</v>
      </c>
      <c r="B42" s="249"/>
      <c r="C42" s="250"/>
      <c r="D42" s="211"/>
      <c r="F42"/>
      <c r="G42"/>
      <c r="H42"/>
      <c r="I42"/>
    </row>
    <row r="43" spans="1:9" ht="13.5" customHeight="1">
      <c r="A43" s="11"/>
      <c r="B43" s="211"/>
      <c r="C43" s="211"/>
      <c r="D43" s="211"/>
      <c r="F43"/>
      <c r="G43"/>
      <c r="H43"/>
      <c r="I43"/>
    </row>
    <row r="44" spans="1:9" ht="27" customHeight="1">
      <c r="A44" s="297" t="s">
        <v>269</v>
      </c>
      <c r="B44" s="297"/>
      <c r="C44" s="297"/>
      <c r="D44" s="297"/>
      <c r="E44" s="251"/>
    </row>
    <row r="45" spans="1:9" ht="27" customHeight="1">
      <c r="A45" s="296" t="s">
        <v>270</v>
      </c>
      <c r="B45" s="296"/>
      <c r="C45" s="296"/>
      <c r="D45" s="296"/>
      <c r="E45" s="252"/>
    </row>
  </sheetData>
  <mergeCells count="5">
    <mergeCell ref="B4:B5"/>
    <mergeCell ref="C4:D4"/>
    <mergeCell ref="A4:A5"/>
    <mergeCell ref="A44:D44"/>
    <mergeCell ref="A45:D45"/>
  </mergeCells>
  <hyperlinks>
    <hyperlink ref="K2:K3" location="'Spis tablic'!A1" display="Powrót do spisu tablic"/>
  </hyperlinks>
  <pageMargins left="0.70866141732283472" right="0.70866141732283472" top="0.74803149606299213" bottom="0.74803149606299213" header="0.31496062992125984" footer="0.31496062992125984"/>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zoomScaleNormal="100" workbookViewId="0">
      <selection activeCell="F4" sqref="F4"/>
    </sheetView>
  </sheetViews>
  <sheetFormatPr defaultColWidth="9" defaultRowHeight="12.75"/>
  <cols>
    <col min="1" max="1" width="40.625" style="203" customWidth="1"/>
    <col min="2" max="2" width="2.5" style="203" customWidth="1"/>
    <col min="3" max="5" width="13.625" style="203" customWidth="1"/>
    <col min="6" max="16384" width="9" style="203"/>
  </cols>
  <sheetData>
    <row r="1" spans="1:10" ht="13.5" customHeight="1">
      <c r="A1" s="20" t="s">
        <v>371</v>
      </c>
    </row>
    <row r="2" spans="1:10" ht="13.5" customHeight="1">
      <c r="A2" s="20" t="s">
        <v>433</v>
      </c>
    </row>
    <row r="3" spans="1:10" s="20" customFormat="1" ht="13.5" customHeight="1">
      <c r="A3" s="47" t="s">
        <v>384</v>
      </c>
    </row>
    <row r="4" spans="1:10" s="20" customFormat="1" ht="13.5" customHeight="1">
      <c r="A4" s="51" t="s">
        <v>434</v>
      </c>
      <c r="B4" s="31"/>
      <c r="C4" s="31"/>
      <c r="F4" s="65" t="s">
        <v>323</v>
      </c>
    </row>
    <row r="5" spans="1:10" ht="13.5" customHeight="1">
      <c r="A5" s="31"/>
      <c r="F5" s="65" t="s">
        <v>322</v>
      </c>
    </row>
    <row r="6" spans="1:10" ht="30" customHeight="1">
      <c r="A6" s="293" t="s">
        <v>427</v>
      </c>
      <c r="B6" s="298"/>
      <c r="C6" s="289" t="s">
        <v>224</v>
      </c>
      <c r="D6" s="291" t="s">
        <v>311</v>
      </c>
      <c r="E6" s="292"/>
    </row>
    <row r="7" spans="1:10" ht="60" customHeight="1">
      <c r="A7" s="294"/>
      <c r="B7" s="299"/>
      <c r="C7" s="290"/>
      <c r="D7" s="171" t="s">
        <v>225</v>
      </c>
      <c r="E7" s="169" t="s">
        <v>226</v>
      </c>
    </row>
    <row r="8" spans="1:10" ht="13.5" customHeight="1">
      <c r="A8" s="253"/>
      <c r="B8" s="254"/>
      <c r="C8" s="233"/>
      <c r="D8" s="28"/>
      <c r="E8" s="236"/>
      <c r="G8"/>
      <c r="H8"/>
      <c r="I8"/>
      <c r="J8"/>
    </row>
    <row r="9" spans="1:10" ht="13.5" customHeight="1">
      <c r="A9" s="205" t="s">
        <v>13</v>
      </c>
      <c r="B9" s="190" t="s">
        <v>0</v>
      </c>
      <c r="C9" s="150">
        <v>7718.37</v>
      </c>
      <c r="D9" s="150">
        <v>7719.14</v>
      </c>
      <c r="E9" s="272" t="s">
        <v>212</v>
      </c>
      <c r="G9"/>
      <c r="H9"/>
      <c r="I9"/>
      <c r="J9"/>
    </row>
    <row r="10" spans="1:10" ht="13.5" customHeight="1">
      <c r="A10" s="58" t="s">
        <v>14</v>
      </c>
      <c r="B10" s="190" t="s">
        <v>1</v>
      </c>
      <c r="C10" s="238">
        <v>111.9</v>
      </c>
      <c r="D10" s="238">
        <v>111.9</v>
      </c>
      <c r="E10" s="274" t="s">
        <v>212</v>
      </c>
      <c r="G10"/>
      <c r="H10"/>
      <c r="I10"/>
      <c r="J10"/>
    </row>
    <row r="11" spans="1:10" ht="13.5" customHeight="1">
      <c r="A11" s="205" t="s">
        <v>15</v>
      </c>
      <c r="B11" s="190" t="s">
        <v>0</v>
      </c>
      <c r="C11" s="150">
        <v>7235.44</v>
      </c>
      <c r="D11" s="150">
        <v>7242.35</v>
      </c>
      <c r="E11" s="237">
        <v>5636.36</v>
      </c>
      <c r="G11"/>
      <c r="H11"/>
      <c r="I11"/>
      <c r="J11"/>
    </row>
    <row r="12" spans="1:10" ht="13.5" customHeight="1">
      <c r="A12" s="58" t="s">
        <v>42</v>
      </c>
      <c r="B12" s="190" t="s">
        <v>1</v>
      </c>
      <c r="C12" s="238">
        <v>111.7</v>
      </c>
      <c r="D12" s="238">
        <v>111.7</v>
      </c>
      <c r="E12" s="274">
        <v>112.9</v>
      </c>
      <c r="G12"/>
      <c r="H12"/>
      <c r="I12"/>
      <c r="J12"/>
    </row>
    <row r="13" spans="1:10" ht="13.5" customHeight="1">
      <c r="A13" s="239" t="s">
        <v>17</v>
      </c>
      <c r="B13" s="190" t="s">
        <v>0</v>
      </c>
      <c r="C13" s="150">
        <v>11724.35</v>
      </c>
      <c r="D13" s="150">
        <v>11724.35</v>
      </c>
      <c r="E13" s="275" t="s">
        <v>411</v>
      </c>
      <c r="G13"/>
      <c r="H13"/>
      <c r="I13"/>
      <c r="J13"/>
    </row>
    <row r="14" spans="1:10" ht="13.5" customHeight="1">
      <c r="A14" s="98" t="s">
        <v>43</v>
      </c>
      <c r="B14" s="190" t="s">
        <v>1</v>
      </c>
      <c r="C14" s="238">
        <v>113.6</v>
      </c>
      <c r="D14" s="238">
        <v>113.6</v>
      </c>
      <c r="E14" s="276" t="s">
        <v>411</v>
      </c>
      <c r="G14"/>
      <c r="H14"/>
      <c r="I14"/>
      <c r="J14"/>
    </row>
    <row r="15" spans="1:10" ht="13.5" customHeight="1">
      <c r="A15" s="239" t="s">
        <v>19</v>
      </c>
      <c r="B15" s="190" t="s">
        <v>0</v>
      </c>
      <c r="C15" s="150">
        <v>6900.73</v>
      </c>
      <c r="D15" s="150">
        <v>6901.11</v>
      </c>
      <c r="E15" s="272" t="s">
        <v>212</v>
      </c>
      <c r="G15"/>
      <c r="H15"/>
      <c r="I15"/>
      <c r="J15"/>
    </row>
    <row r="16" spans="1:10" ht="13.5" customHeight="1">
      <c r="A16" s="98" t="s">
        <v>169</v>
      </c>
      <c r="B16" s="190" t="s">
        <v>1</v>
      </c>
      <c r="C16" s="238">
        <v>111.4</v>
      </c>
      <c r="D16" s="238">
        <v>111.4</v>
      </c>
      <c r="E16" s="274" t="s">
        <v>212</v>
      </c>
      <c r="G16"/>
      <c r="H16"/>
      <c r="I16"/>
      <c r="J16"/>
    </row>
    <row r="17" spans="1:10" ht="27" customHeight="1">
      <c r="A17" s="239" t="s">
        <v>312</v>
      </c>
      <c r="B17" s="190" t="s">
        <v>0</v>
      </c>
      <c r="C17" s="240">
        <v>10649.72</v>
      </c>
      <c r="D17" s="188">
        <v>10653.38</v>
      </c>
      <c r="E17" s="272" t="s">
        <v>212</v>
      </c>
      <c r="G17"/>
      <c r="H17"/>
      <c r="I17"/>
      <c r="J17"/>
    </row>
    <row r="18" spans="1:10" ht="13.5" customHeight="1">
      <c r="A18" s="98" t="s">
        <v>44</v>
      </c>
      <c r="B18" s="190" t="s">
        <v>1</v>
      </c>
      <c r="C18" s="238">
        <v>112.8</v>
      </c>
      <c r="D18" s="238">
        <v>112.8</v>
      </c>
      <c r="E18" s="274" t="s">
        <v>212</v>
      </c>
      <c r="G18"/>
      <c r="H18"/>
      <c r="I18"/>
      <c r="J18"/>
    </row>
    <row r="19" spans="1:10" ht="27" customHeight="1">
      <c r="A19" s="239" t="s">
        <v>313</v>
      </c>
      <c r="B19" s="190" t="s">
        <v>0</v>
      </c>
      <c r="C19" s="188">
        <v>6270.45</v>
      </c>
      <c r="D19" s="188">
        <v>6320.08</v>
      </c>
      <c r="E19" s="272">
        <v>5668.38</v>
      </c>
      <c r="G19"/>
      <c r="H19"/>
      <c r="I19"/>
      <c r="J19"/>
    </row>
    <row r="20" spans="1:10" ht="27" customHeight="1">
      <c r="A20" s="98" t="s">
        <v>251</v>
      </c>
      <c r="B20" s="190" t="s">
        <v>1</v>
      </c>
      <c r="C20" s="238">
        <v>110.5</v>
      </c>
      <c r="D20" s="238">
        <v>110.3</v>
      </c>
      <c r="E20" s="274">
        <v>112.7</v>
      </c>
      <c r="G20"/>
      <c r="H20"/>
      <c r="I20"/>
      <c r="J20"/>
    </row>
    <row r="21" spans="1:10" ht="13.5" customHeight="1">
      <c r="A21" s="205" t="s">
        <v>46</v>
      </c>
      <c r="B21" s="190" t="s">
        <v>0</v>
      </c>
      <c r="C21" s="150">
        <v>6905.82</v>
      </c>
      <c r="D21" s="150">
        <v>6905.38</v>
      </c>
      <c r="E21" s="237">
        <v>7109.88</v>
      </c>
      <c r="G21"/>
      <c r="H21"/>
      <c r="I21"/>
      <c r="J21"/>
    </row>
    <row r="22" spans="1:10" ht="13.5" customHeight="1">
      <c r="A22" s="58" t="s">
        <v>47</v>
      </c>
      <c r="B22" s="190" t="s">
        <v>1</v>
      </c>
      <c r="C22" s="238">
        <v>107</v>
      </c>
      <c r="D22" s="238">
        <v>107</v>
      </c>
      <c r="E22" s="274">
        <v>115.6</v>
      </c>
      <c r="G22"/>
      <c r="H22"/>
      <c r="I22"/>
      <c r="J22"/>
    </row>
    <row r="23" spans="1:10" ht="13.5" customHeight="1">
      <c r="A23" s="205" t="s">
        <v>184</v>
      </c>
      <c r="B23" s="190" t="s">
        <v>0</v>
      </c>
      <c r="C23" s="150">
        <v>6792.06</v>
      </c>
      <c r="D23" s="150">
        <v>6792.02</v>
      </c>
      <c r="E23" s="272" t="s">
        <v>212</v>
      </c>
      <c r="G23"/>
      <c r="H23"/>
      <c r="I23"/>
      <c r="J23"/>
    </row>
    <row r="24" spans="1:10" ht="13.5" customHeight="1">
      <c r="A24" s="58" t="s">
        <v>227</v>
      </c>
      <c r="B24" s="190" t="s">
        <v>1</v>
      </c>
      <c r="C24" s="238">
        <v>110.8</v>
      </c>
      <c r="D24" s="238">
        <v>110.8</v>
      </c>
      <c r="E24" s="274" t="s">
        <v>212</v>
      </c>
      <c r="G24"/>
      <c r="H24"/>
      <c r="I24"/>
      <c r="J24"/>
    </row>
    <row r="25" spans="1:10" ht="13.5" customHeight="1">
      <c r="A25" s="205" t="s">
        <v>48</v>
      </c>
      <c r="B25" s="190" t="s">
        <v>0</v>
      </c>
      <c r="C25" s="150">
        <v>7052.28</v>
      </c>
      <c r="D25" s="150">
        <v>7052.19</v>
      </c>
      <c r="E25" s="237">
        <v>7075.22</v>
      </c>
      <c r="G25"/>
      <c r="H25"/>
      <c r="I25"/>
      <c r="J25"/>
    </row>
    <row r="26" spans="1:10" ht="13.5" customHeight="1">
      <c r="A26" s="58" t="s">
        <v>54</v>
      </c>
      <c r="B26" s="190" t="s">
        <v>1</v>
      </c>
      <c r="C26" s="238">
        <v>116.1</v>
      </c>
      <c r="D26" s="238">
        <v>116.1</v>
      </c>
      <c r="E26" s="274">
        <v>110.3</v>
      </c>
      <c r="G26"/>
      <c r="H26"/>
      <c r="I26"/>
      <c r="J26"/>
    </row>
    <row r="27" spans="1:10" ht="13.5" customHeight="1">
      <c r="A27" s="205" t="s">
        <v>185</v>
      </c>
      <c r="B27" s="190" t="s">
        <v>0</v>
      </c>
      <c r="C27" s="150">
        <v>5309.83</v>
      </c>
      <c r="D27" s="150">
        <v>5306.8</v>
      </c>
      <c r="E27" s="237">
        <v>5384.71</v>
      </c>
      <c r="G27"/>
      <c r="H27"/>
      <c r="I27"/>
      <c r="J27"/>
    </row>
    <row r="28" spans="1:10" ht="13.5" customHeight="1">
      <c r="A28" s="58" t="s">
        <v>222</v>
      </c>
      <c r="B28" s="190" t="s">
        <v>1</v>
      </c>
      <c r="C28" s="238">
        <v>113.6</v>
      </c>
      <c r="D28" s="238">
        <v>113.6</v>
      </c>
      <c r="E28" s="274">
        <v>114.1</v>
      </c>
      <c r="G28"/>
      <c r="H28"/>
      <c r="I28"/>
      <c r="J28"/>
    </row>
    <row r="29" spans="1:10" ht="13.5" customHeight="1">
      <c r="A29" s="2" t="s">
        <v>49</v>
      </c>
      <c r="B29" s="190" t="s">
        <v>0</v>
      </c>
      <c r="C29" s="150">
        <v>12454.58</v>
      </c>
      <c r="D29" s="150">
        <v>12483</v>
      </c>
      <c r="E29" s="272" t="s">
        <v>212</v>
      </c>
      <c r="G29"/>
      <c r="H29"/>
      <c r="I29"/>
      <c r="J29"/>
    </row>
    <row r="30" spans="1:10" ht="13.5" customHeight="1">
      <c r="A30" s="58" t="s">
        <v>27</v>
      </c>
      <c r="B30" s="190" t="s">
        <v>1</v>
      </c>
      <c r="C30" s="238">
        <v>111.3</v>
      </c>
      <c r="D30" s="238">
        <v>111.3</v>
      </c>
      <c r="E30" s="274" t="s">
        <v>212</v>
      </c>
      <c r="G30"/>
      <c r="H30"/>
      <c r="I30"/>
      <c r="J30"/>
    </row>
    <row r="31" spans="1:10" ht="13.5" customHeight="1">
      <c r="A31" s="205" t="s">
        <v>29</v>
      </c>
      <c r="B31" s="190" t="s">
        <v>0</v>
      </c>
      <c r="C31" s="150">
        <v>11793.7</v>
      </c>
      <c r="D31" s="150">
        <v>11794.88</v>
      </c>
      <c r="E31" s="272" t="s">
        <v>212</v>
      </c>
      <c r="G31"/>
      <c r="H31"/>
      <c r="I31"/>
      <c r="J31"/>
    </row>
    <row r="32" spans="1:10" ht="13.5" customHeight="1">
      <c r="A32" s="58" t="s">
        <v>55</v>
      </c>
      <c r="B32" s="190" t="s">
        <v>1</v>
      </c>
      <c r="C32" s="238">
        <v>112.3</v>
      </c>
      <c r="D32" s="238">
        <v>112.3</v>
      </c>
      <c r="E32" s="274" t="s">
        <v>212</v>
      </c>
      <c r="G32"/>
      <c r="H32"/>
      <c r="I32"/>
      <c r="J32"/>
    </row>
    <row r="33" spans="1:10" ht="13.5" customHeight="1">
      <c r="A33" s="205" t="s">
        <v>186</v>
      </c>
      <c r="B33" s="190" t="s">
        <v>0</v>
      </c>
      <c r="C33" s="150">
        <v>7170.37</v>
      </c>
      <c r="D33" s="150">
        <v>7268.89</v>
      </c>
      <c r="E33" s="237">
        <v>6438.83</v>
      </c>
      <c r="G33"/>
      <c r="H33"/>
      <c r="I33"/>
      <c r="J33"/>
    </row>
    <row r="34" spans="1:10" ht="13.5" customHeight="1">
      <c r="A34" s="58" t="s">
        <v>56</v>
      </c>
      <c r="B34" s="190" t="s">
        <v>1</v>
      </c>
      <c r="C34" s="238">
        <v>111.3</v>
      </c>
      <c r="D34" s="238">
        <v>110.9</v>
      </c>
      <c r="E34" s="274">
        <v>113.9</v>
      </c>
      <c r="G34"/>
      <c r="H34"/>
      <c r="I34"/>
      <c r="J34"/>
    </row>
    <row r="35" spans="1:10" ht="13.5" customHeight="1">
      <c r="A35" s="205" t="s">
        <v>51</v>
      </c>
      <c r="B35" s="190" t="s">
        <v>0</v>
      </c>
      <c r="C35" s="150">
        <v>10122.61</v>
      </c>
      <c r="D35" s="150">
        <v>10287.969999999999</v>
      </c>
      <c r="E35" s="237">
        <v>6851.77</v>
      </c>
      <c r="G35"/>
      <c r="H35"/>
      <c r="I35"/>
      <c r="J35"/>
    </row>
    <row r="36" spans="1:10" ht="13.5" customHeight="1">
      <c r="A36" s="58" t="s">
        <v>52</v>
      </c>
      <c r="B36" s="190" t="s">
        <v>1</v>
      </c>
      <c r="C36" s="238">
        <v>111</v>
      </c>
      <c r="D36" s="238">
        <v>110.8</v>
      </c>
      <c r="E36" s="274">
        <v>114.1</v>
      </c>
      <c r="G36"/>
      <c r="H36"/>
      <c r="I36"/>
      <c r="J36"/>
    </row>
    <row r="37" spans="1:10" ht="13.5" customHeight="1">
      <c r="A37" s="205" t="s">
        <v>187</v>
      </c>
      <c r="B37" s="190" t="s">
        <v>0</v>
      </c>
      <c r="C37" s="150">
        <v>5695.43</v>
      </c>
      <c r="D37" s="150">
        <v>5691.46</v>
      </c>
      <c r="E37" s="272" t="s">
        <v>212</v>
      </c>
      <c r="G37"/>
      <c r="H37"/>
      <c r="I37"/>
      <c r="J37"/>
    </row>
    <row r="38" spans="1:10" ht="13.5" customHeight="1">
      <c r="A38" s="58" t="s">
        <v>33</v>
      </c>
      <c r="B38" s="190" t="s">
        <v>1</v>
      </c>
      <c r="C38" s="238">
        <v>115.3</v>
      </c>
      <c r="D38" s="238">
        <v>115.3</v>
      </c>
      <c r="E38" s="274" t="s">
        <v>212</v>
      </c>
      <c r="G38"/>
      <c r="H38"/>
      <c r="I38"/>
      <c r="J38"/>
    </row>
    <row r="39" spans="1:10" ht="27" customHeight="1">
      <c r="A39" s="205" t="s">
        <v>246</v>
      </c>
      <c r="B39" s="190" t="s">
        <v>0</v>
      </c>
      <c r="C39" s="150">
        <v>7845.92</v>
      </c>
      <c r="D39" s="150">
        <v>7942.08</v>
      </c>
      <c r="E39" s="237">
        <v>7833.49</v>
      </c>
      <c r="G39"/>
      <c r="H39"/>
      <c r="I39"/>
      <c r="J39"/>
    </row>
    <row r="40" spans="1:10" ht="27" customHeight="1">
      <c r="A40" s="58" t="s">
        <v>245</v>
      </c>
      <c r="B40" s="190" t="s">
        <v>1</v>
      </c>
      <c r="C40" s="238">
        <v>114</v>
      </c>
      <c r="D40" s="238">
        <v>112.9</v>
      </c>
      <c r="E40" s="274">
        <v>114.1</v>
      </c>
      <c r="G40"/>
      <c r="H40"/>
      <c r="I40"/>
      <c r="J40"/>
    </row>
    <row r="41" spans="1:10" ht="13.5" customHeight="1">
      <c r="A41" s="205" t="s">
        <v>36</v>
      </c>
      <c r="B41" s="190" t="s">
        <v>0</v>
      </c>
      <c r="C41" s="150">
        <v>6312.05</v>
      </c>
      <c r="D41" s="150">
        <v>7054.89</v>
      </c>
      <c r="E41" s="237">
        <v>6049.17</v>
      </c>
      <c r="G41"/>
      <c r="H41"/>
      <c r="I41"/>
      <c r="J41"/>
    </row>
    <row r="42" spans="1:10" ht="13.5" customHeight="1">
      <c r="A42" s="58" t="s">
        <v>57</v>
      </c>
      <c r="B42" s="190" t="s">
        <v>1</v>
      </c>
      <c r="C42" s="238">
        <v>113</v>
      </c>
      <c r="D42" s="238">
        <v>112.7</v>
      </c>
      <c r="E42" s="274">
        <v>113.1</v>
      </c>
      <c r="G42"/>
      <c r="H42"/>
      <c r="I42"/>
      <c r="J42"/>
    </row>
    <row r="43" spans="1:10" ht="13.5" customHeight="1">
      <c r="A43" s="205" t="s">
        <v>38</v>
      </c>
      <c r="B43" s="190" t="s">
        <v>0</v>
      </c>
      <c r="C43" s="150">
        <v>7465.68</v>
      </c>
      <c r="D43" s="150">
        <v>8041.19</v>
      </c>
      <c r="E43" s="237">
        <v>5557.39</v>
      </c>
      <c r="G43"/>
      <c r="H43"/>
      <c r="I43"/>
      <c r="J43"/>
    </row>
    <row r="44" spans="1:10" ht="13.5" customHeight="1">
      <c r="A44" s="58" t="s">
        <v>58</v>
      </c>
      <c r="B44" s="190" t="s">
        <v>1</v>
      </c>
      <c r="C44" s="238">
        <v>115.4</v>
      </c>
      <c r="D44" s="238">
        <v>115.6</v>
      </c>
      <c r="E44" s="274">
        <v>114.7</v>
      </c>
      <c r="G44"/>
      <c r="H44"/>
      <c r="I44"/>
      <c r="J44"/>
    </row>
    <row r="45" spans="1:10" ht="13.5" customHeight="1">
      <c r="A45" s="11"/>
      <c r="B45" s="234"/>
      <c r="C45" s="211"/>
      <c r="D45" s="211"/>
      <c r="E45" s="211"/>
      <c r="G45"/>
      <c r="H45"/>
      <c r="I45"/>
      <c r="J45"/>
    </row>
    <row r="46" spans="1:10" ht="45" customHeight="1">
      <c r="A46" s="297" t="s">
        <v>300</v>
      </c>
      <c r="B46" s="297"/>
      <c r="C46" s="297"/>
      <c r="D46" s="297"/>
      <c r="E46" s="297"/>
    </row>
    <row r="47" spans="1:10" ht="45" customHeight="1">
      <c r="A47" s="296" t="s">
        <v>305</v>
      </c>
      <c r="B47" s="296"/>
      <c r="C47" s="296"/>
      <c r="D47" s="296"/>
      <c r="E47" s="296"/>
    </row>
  </sheetData>
  <mergeCells count="6">
    <mergeCell ref="A46:E46"/>
    <mergeCell ref="A47:E47"/>
    <mergeCell ref="A6:A7"/>
    <mergeCell ref="C6:C7"/>
    <mergeCell ref="D6:E6"/>
    <mergeCell ref="B6:B7"/>
  </mergeCells>
  <hyperlinks>
    <hyperlink ref="F4:F5" location="'Spis tablic'!A1" display="Powrót do spisu tablic"/>
  </hyperlinks>
  <pageMargins left="0.70866141732283472" right="0.70866141732283472" top="0.74803149606299213" bottom="0.74803149606299213" header="0.31496062992125984" footer="0.31496062992125984"/>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6"/>
  <sheetViews>
    <sheetView zoomScaleNormal="100" workbookViewId="0">
      <selection activeCell="F2" sqref="F2"/>
    </sheetView>
  </sheetViews>
  <sheetFormatPr defaultColWidth="9" defaultRowHeight="12.75"/>
  <cols>
    <col min="1" max="1" width="42.625" style="203" customWidth="1"/>
    <col min="2" max="3" width="19.625" style="203" customWidth="1"/>
    <col min="4" max="16384" width="9" style="203"/>
  </cols>
  <sheetData>
    <row r="1" spans="1:6" ht="13.5" customHeight="1">
      <c r="A1" s="20" t="s">
        <v>435</v>
      </c>
    </row>
    <row r="2" spans="1:6" ht="13.5" customHeight="1">
      <c r="A2" s="39" t="s">
        <v>436</v>
      </c>
      <c r="F2" s="65" t="s">
        <v>323</v>
      </c>
    </row>
    <row r="3" spans="1:6" ht="13.5" customHeight="1">
      <c r="F3" s="65" t="s">
        <v>322</v>
      </c>
    </row>
    <row r="4" spans="1:6" ht="30" customHeight="1">
      <c r="A4" s="304" t="s">
        <v>220</v>
      </c>
      <c r="B4" s="303" t="s">
        <v>228</v>
      </c>
      <c r="C4" s="303"/>
    </row>
    <row r="5" spans="1:6" ht="60" customHeight="1">
      <c r="A5" s="305"/>
      <c r="B5" s="171" t="s">
        <v>229</v>
      </c>
      <c r="C5" s="169" t="s">
        <v>314</v>
      </c>
    </row>
    <row r="6" spans="1:6" ht="13.5" customHeight="1">
      <c r="A6" s="255"/>
      <c r="B6" s="256"/>
      <c r="C6" s="257"/>
    </row>
    <row r="7" spans="1:6" ht="13.5" customHeight="1">
      <c r="A7" s="8" t="s">
        <v>230</v>
      </c>
      <c r="B7" s="161">
        <v>7544.03</v>
      </c>
      <c r="C7" s="174">
        <v>7448.84</v>
      </c>
      <c r="E7"/>
      <c r="F7"/>
    </row>
    <row r="8" spans="1:6" ht="13.5" customHeight="1">
      <c r="A8" s="9" t="s">
        <v>243</v>
      </c>
      <c r="B8" s="258"/>
      <c r="C8" s="259"/>
      <c r="E8"/>
      <c r="F8"/>
    </row>
    <row r="9" spans="1:6" ht="13.5" customHeight="1">
      <c r="A9" s="10" t="s">
        <v>60</v>
      </c>
      <c r="B9" s="258">
        <v>7691.44</v>
      </c>
      <c r="C9" s="259">
        <v>7594.58</v>
      </c>
      <c r="E9"/>
      <c r="F9"/>
    </row>
    <row r="10" spans="1:6" ht="13.5" customHeight="1">
      <c r="A10" s="10" t="s">
        <v>61</v>
      </c>
      <c r="B10" s="172">
        <v>7436.46</v>
      </c>
      <c r="C10" s="173">
        <v>7342.49</v>
      </c>
      <c r="E10"/>
      <c r="F10"/>
    </row>
    <row r="11" spans="1:6" ht="13.5" customHeight="1">
      <c r="A11" s="10"/>
      <c r="B11" s="172"/>
      <c r="C11" s="173"/>
      <c r="E11"/>
      <c r="F11"/>
    </row>
    <row r="12" spans="1:6" ht="13.5" customHeight="1">
      <c r="A12" s="8" t="s">
        <v>244</v>
      </c>
      <c r="B12" s="161">
        <v>6812.14</v>
      </c>
      <c r="C12" s="174">
        <v>6720.5</v>
      </c>
      <c r="E12"/>
      <c r="F12"/>
    </row>
    <row r="13" spans="1:6" ht="13.5" customHeight="1">
      <c r="A13" s="9" t="s">
        <v>243</v>
      </c>
      <c r="B13" s="258"/>
      <c r="C13" s="259"/>
      <c r="E13"/>
      <c r="F13"/>
    </row>
    <row r="14" spans="1:6" ht="13.5" customHeight="1">
      <c r="A14" s="10" t="s">
        <v>64</v>
      </c>
      <c r="B14" s="172">
        <v>6801.22</v>
      </c>
      <c r="C14" s="173">
        <v>6666.69</v>
      </c>
      <c r="E14"/>
      <c r="F14"/>
    </row>
    <row r="15" spans="1:6" ht="13.5" customHeight="1">
      <c r="A15" s="10" t="s">
        <v>62</v>
      </c>
      <c r="B15" s="258">
        <v>6769.88</v>
      </c>
      <c r="C15" s="259">
        <v>6698.36</v>
      </c>
      <c r="E15"/>
      <c r="F15"/>
    </row>
    <row r="16" spans="1:6" ht="13.5" customHeight="1">
      <c r="A16" s="10" t="s">
        <v>63</v>
      </c>
      <c r="B16" s="172">
        <v>6970.83</v>
      </c>
      <c r="C16" s="173">
        <v>6833.63</v>
      </c>
      <c r="E16"/>
      <c r="F16"/>
    </row>
    <row r="17" spans="1:6" ht="13.5" customHeight="1">
      <c r="A17" s="10"/>
      <c r="B17" s="172"/>
      <c r="C17" s="173"/>
      <c r="E17"/>
      <c r="F17"/>
    </row>
    <row r="18" spans="1:6" ht="13.5" customHeight="1">
      <c r="A18" s="8" t="s">
        <v>232</v>
      </c>
      <c r="B18" s="161">
        <v>7577.39</v>
      </c>
      <c r="C18" s="174">
        <v>7472.75</v>
      </c>
      <c r="E18"/>
      <c r="F18"/>
    </row>
    <row r="19" spans="1:6" ht="13.5" customHeight="1">
      <c r="A19" s="9" t="s">
        <v>231</v>
      </c>
      <c r="B19" s="258"/>
      <c r="C19" s="259"/>
      <c r="E19"/>
      <c r="F19"/>
    </row>
    <row r="20" spans="1:6" ht="13.5" customHeight="1">
      <c r="A20" s="10" t="s">
        <v>65</v>
      </c>
      <c r="B20" s="172">
        <v>7726.43</v>
      </c>
      <c r="C20" s="173">
        <v>7631.22</v>
      </c>
      <c r="E20"/>
      <c r="F20"/>
    </row>
    <row r="21" spans="1:6" ht="13.5" customHeight="1">
      <c r="A21" s="10" t="s">
        <v>66</v>
      </c>
      <c r="B21" s="172">
        <v>6963.17</v>
      </c>
      <c r="C21" s="173">
        <v>6819.64</v>
      </c>
      <c r="E21"/>
      <c r="F21"/>
    </row>
    <row r="22" spans="1:6" ht="13.5" customHeight="1">
      <c r="A22" s="10"/>
      <c r="B22" s="258"/>
      <c r="C22" s="259"/>
      <c r="E22"/>
      <c r="F22"/>
    </row>
    <row r="23" spans="1:6" ht="13.5" customHeight="1">
      <c r="A23" s="8" t="s">
        <v>233</v>
      </c>
      <c r="B23" s="161">
        <v>6999.19</v>
      </c>
      <c r="C23" s="174">
        <v>6878.66</v>
      </c>
      <c r="E23"/>
      <c r="F23"/>
    </row>
    <row r="24" spans="1:6" ht="13.5" customHeight="1">
      <c r="A24" s="9" t="s">
        <v>234</v>
      </c>
      <c r="B24" s="258"/>
      <c r="C24" s="259"/>
      <c r="E24"/>
      <c r="F24"/>
    </row>
    <row r="25" spans="1:6" ht="13.5" customHeight="1">
      <c r="A25" s="10" t="s">
        <v>67</v>
      </c>
      <c r="B25" s="172">
        <v>6679.47</v>
      </c>
      <c r="C25" s="173">
        <v>6557.35</v>
      </c>
      <c r="E25"/>
      <c r="F25"/>
    </row>
    <row r="26" spans="1:6" ht="13.5" customHeight="1">
      <c r="A26" s="10" t="s">
        <v>69</v>
      </c>
      <c r="B26" s="172">
        <v>7488.56</v>
      </c>
      <c r="C26" s="173">
        <v>7381.64</v>
      </c>
      <c r="E26"/>
      <c r="F26"/>
    </row>
    <row r="27" spans="1:6" ht="13.5" customHeight="1">
      <c r="A27" s="10" t="s">
        <v>68</v>
      </c>
      <c r="B27" s="172">
        <v>6409</v>
      </c>
      <c r="C27" s="173">
        <v>6259.22</v>
      </c>
      <c r="E27"/>
      <c r="F27"/>
    </row>
    <row r="28" spans="1:6" ht="13.5" customHeight="1">
      <c r="A28" s="10"/>
      <c r="B28" s="258"/>
      <c r="C28" s="259"/>
      <c r="E28"/>
      <c r="F28"/>
    </row>
    <row r="29" spans="1:6" ht="13.5" customHeight="1">
      <c r="A29" s="8" t="s">
        <v>235</v>
      </c>
      <c r="B29" s="161">
        <v>6855.53</v>
      </c>
      <c r="C29" s="174">
        <v>6738.47</v>
      </c>
      <c r="E29"/>
      <c r="F29"/>
    </row>
    <row r="30" spans="1:6" ht="13.5" customHeight="1">
      <c r="A30" s="9" t="s">
        <v>234</v>
      </c>
      <c r="B30" s="258"/>
      <c r="C30" s="259"/>
      <c r="E30"/>
      <c r="F30"/>
    </row>
    <row r="31" spans="1:6" ht="13.5" customHeight="1">
      <c r="A31" s="10" t="s">
        <v>70</v>
      </c>
      <c r="B31" s="172">
        <v>6995.69</v>
      </c>
      <c r="C31" s="173">
        <v>6887.46</v>
      </c>
      <c r="E31"/>
      <c r="F31"/>
    </row>
    <row r="32" spans="1:6" ht="13.5" customHeight="1">
      <c r="A32" s="10" t="s">
        <v>71</v>
      </c>
      <c r="B32" s="172">
        <v>6489.49</v>
      </c>
      <c r="C32" s="173">
        <v>6349.36</v>
      </c>
      <c r="E32"/>
      <c r="F32"/>
    </row>
    <row r="33" spans="1:6" ht="13.5" customHeight="1">
      <c r="A33" s="10"/>
      <c r="B33" s="172"/>
      <c r="C33" s="173"/>
      <c r="E33"/>
      <c r="F33"/>
    </row>
    <row r="34" spans="1:6" ht="13.5" customHeight="1">
      <c r="A34" s="8" t="s">
        <v>236</v>
      </c>
      <c r="B34" s="161">
        <v>6530.68</v>
      </c>
      <c r="C34" s="174">
        <v>6392.82</v>
      </c>
      <c r="E34"/>
      <c r="F34"/>
    </row>
    <row r="35" spans="1:6" ht="13.5" customHeight="1">
      <c r="A35" s="9" t="s">
        <v>231</v>
      </c>
      <c r="B35" s="258"/>
      <c r="C35" s="259"/>
      <c r="E35"/>
      <c r="F35"/>
    </row>
    <row r="36" spans="1:6" ht="13.5" customHeight="1">
      <c r="A36" s="10" t="s">
        <v>72</v>
      </c>
      <c r="B36" s="258">
        <v>6609.97</v>
      </c>
      <c r="C36" s="259">
        <v>6466.78</v>
      </c>
      <c r="E36"/>
      <c r="F36"/>
    </row>
    <row r="37" spans="1:6" ht="13.5" customHeight="1">
      <c r="A37" s="10" t="s">
        <v>73</v>
      </c>
      <c r="B37" s="172">
        <v>6368.33</v>
      </c>
      <c r="C37" s="173">
        <v>6239.81</v>
      </c>
      <c r="E37"/>
      <c r="F37"/>
    </row>
    <row r="38" spans="1:6" ht="13.5" customHeight="1">
      <c r="A38" s="10" t="s">
        <v>74</v>
      </c>
      <c r="B38" s="172">
        <v>6704.91</v>
      </c>
      <c r="C38" s="173">
        <v>6558.38</v>
      </c>
      <c r="E38"/>
      <c r="F38"/>
    </row>
    <row r="39" spans="1:6" ht="13.5" customHeight="1">
      <c r="A39" s="10"/>
      <c r="B39" s="172"/>
      <c r="C39" s="173"/>
      <c r="E39"/>
      <c r="F39"/>
    </row>
    <row r="40" spans="1:6" ht="13.5" customHeight="1">
      <c r="A40" s="8" t="s">
        <v>237</v>
      </c>
      <c r="B40" s="161">
        <v>8741.2999999999993</v>
      </c>
      <c r="C40" s="174">
        <v>8657.61</v>
      </c>
      <c r="E40"/>
      <c r="F40"/>
    </row>
    <row r="41" spans="1:6" ht="13.5" customHeight="1">
      <c r="A41" s="9" t="s">
        <v>234</v>
      </c>
      <c r="B41" s="258"/>
      <c r="C41" s="259"/>
      <c r="E41"/>
      <c r="F41"/>
    </row>
    <row r="42" spans="1:6" ht="13.5" customHeight="1">
      <c r="A42" s="10" t="s">
        <v>75</v>
      </c>
      <c r="B42" s="172">
        <v>9081.15</v>
      </c>
      <c r="C42" s="173">
        <v>9010.69</v>
      </c>
      <c r="E42"/>
      <c r="F42"/>
    </row>
    <row r="43" spans="1:6" ht="13.5" customHeight="1">
      <c r="A43" s="10" t="s">
        <v>76</v>
      </c>
      <c r="B43" s="172">
        <v>7048.2</v>
      </c>
      <c r="C43" s="173">
        <v>6898.6</v>
      </c>
      <c r="E43"/>
      <c r="F43"/>
    </row>
    <row r="44" spans="1:6" ht="13.5" customHeight="1"/>
    <row r="45" spans="1:6" ht="45" customHeight="1">
      <c r="A45" s="297" t="s">
        <v>273</v>
      </c>
      <c r="B45" s="297"/>
      <c r="C45" s="297"/>
    </row>
    <row r="46" spans="1:6" ht="45" customHeight="1">
      <c r="A46" s="296" t="s">
        <v>274</v>
      </c>
      <c r="B46" s="296"/>
      <c r="C46" s="296"/>
    </row>
  </sheetData>
  <mergeCells count="4">
    <mergeCell ref="B4:C4"/>
    <mergeCell ref="A4:A5"/>
    <mergeCell ref="A45:C45"/>
    <mergeCell ref="A46:C46"/>
  </mergeCells>
  <hyperlinks>
    <hyperlink ref="F2:F3" location="'Spis tablic'!A1" display="Powrót do spisu tablic"/>
  </hyperlinks>
  <pageMargins left="0.70866141732283472" right="0.70866141732283472" top="0.74803149606299213" bottom="0.74803149606299213" header="0.31496062992125984" footer="0.31496062992125984"/>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zoomScaleNormal="100" workbookViewId="0">
      <selection activeCell="E2" sqref="E2"/>
    </sheetView>
  </sheetViews>
  <sheetFormatPr defaultColWidth="9" defaultRowHeight="12.75"/>
  <cols>
    <col min="1" max="1" width="40.625" style="203" customWidth="1"/>
    <col min="2" max="2" width="2.625" style="203" customWidth="1"/>
    <col min="3" max="4" width="19.625" style="203" customWidth="1"/>
    <col min="5" max="5" width="9" style="203"/>
    <col min="6" max="6" width="11.875" style="203" customWidth="1"/>
    <col min="7" max="7" width="12.75" style="203" customWidth="1"/>
    <col min="8" max="16384" width="9" style="203"/>
  </cols>
  <sheetData>
    <row r="1" spans="1:8" ht="13.5" customHeight="1">
      <c r="A1" s="20" t="s">
        <v>439</v>
      </c>
    </row>
    <row r="2" spans="1:8" ht="13.5" customHeight="1">
      <c r="A2" s="47" t="s">
        <v>438</v>
      </c>
      <c r="E2" s="65" t="s">
        <v>323</v>
      </c>
    </row>
    <row r="3" spans="1:8" ht="13.5" customHeight="1">
      <c r="A3" s="230"/>
      <c r="E3" s="65" t="s">
        <v>322</v>
      </c>
    </row>
    <row r="4" spans="1:8" ht="30" customHeight="1">
      <c r="A4" s="293" t="s">
        <v>437</v>
      </c>
      <c r="B4" s="306"/>
      <c r="C4" s="291" t="s">
        <v>277</v>
      </c>
      <c r="D4" s="292"/>
    </row>
    <row r="5" spans="1:8" ht="60" customHeight="1">
      <c r="A5" s="294"/>
      <c r="B5" s="307"/>
      <c r="C5" s="171" t="s">
        <v>229</v>
      </c>
      <c r="D5" s="169" t="s">
        <v>315</v>
      </c>
    </row>
    <row r="6" spans="1:8" ht="13.5" customHeight="1">
      <c r="A6" s="205"/>
      <c r="B6" s="260"/>
      <c r="C6" s="32"/>
      <c r="D6" s="27"/>
    </row>
    <row r="7" spans="1:8" ht="13.5" customHeight="1">
      <c r="A7" s="62" t="s">
        <v>156</v>
      </c>
      <c r="B7" s="124" t="s">
        <v>0</v>
      </c>
      <c r="C7" s="179">
        <v>631994.4</v>
      </c>
      <c r="D7" s="180">
        <v>623400.80000000005</v>
      </c>
      <c r="F7"/>
      <c r="G7"/>
      <c r="H7"/>
    </row>
    <row r="8" spans="1:8" ht="13.5" customHeight="1">
      <c r="A8" s="95" t="s">
        <v>7</v>
      </c>
      <c r="B8" s="124" t="s">
        <v>1</v>
      </c>
      <c r="C8" s="179">
        <v>113.4</v>
      </c>
      <c r="D8" s="180">
        <v>113.5</v>
      </c>
      <c r="F8"/>
      <c r="G8"/>
      <c r="H8"/>
    </row>
    <row r="9" spans="1:8" ht="13.5" customHeight="1">
      <c r="A9" s="239" t="s">
        <v>11</v>
      </c>
      <c r="B9" s="261"/>
      <c r="C9" s="179"/>
      <c r="D9" s="180"/>
      <c r="F9"/>
      <c r="G9"/>
      <c r="H9"/>
    </row>
    <row r="10" spans="1:8" ht="13.5" customHeight="1">
      <c r="A10" s="98" t="s">
        <v>12</v>
      </c>
      <c r="B10" s="261"/>
      <c r="C10" s="179"/>
      <c r="D10" s="180"/>
      <c r="F10"/>
      <c r="G10"/>
      <c r="H10"/>
    </row>
    <row r="11" spans="1:8" ht="13.5" customHeight="1">
      <c r="A11" s="262" t="s">
        <v>40</v>
      </c>
      <c r="B11" s="261" t="s">
        <v>0</v>
      </c>
      <c r="C11" s="179">
        <v>430948.2</v>
      </c>
      <c r="D11" s="180">
        <v>430865.5</v>
      </c>
      <c r="F11"/>
      <c r="G11"/>
      <c r="H11"/>
    </row>
    <row r="12" spans="1:8" ht="13.5" customHeight="1">
      <c r="A12" s="99" t="s">
        <v>319</v>
      </c>
      <c r="B12" s="261" t="s">
        <v>1</v>
      </c>
      <c r="C12" s="179">
        <v>112.6</v>
      </c>
      <c r="D12" s="180">
        <v>112.6</v>
      </c>
      <c r="F12"/>
      <c r="G12"/>
      <c r="H12"/>
    </row>
    <row r="13" spans="1:8" ht="13.5" customHeight="1">
      <c r="A13" s="205" t="s">
        <v>13</v>
      </c>
      <c r="B13" s="261" t="s">
        <v>0</v>
      </c>
      <c r="C13" s="179">
        <v>4681.1000000000004</v>
      </c>
      <c r="D13" s="180">
        <v>4677</v>
      </c>
      <c r="F13"/>
      <c r="G13"/>
      <c r="H13"/>
    </row>
    <row r="14" spans="1:8" ht="13.5" customHeight="1">
      <c r="A14" s="58" t="s">
        <v>14</v>
      </c>
      <c r="B14" s="261" t="s">
        <v>1</v>
      </c>
      <c r="C14" s="179">
        <v>111.1</v>
      </c>
      <c r="D14" s="180">
        <v>111</v>
      </c>
      <c r="F14"/>
      <c r="G14"/>
      <c r="H14"/>
    </row>
    <row r="15" spans="1:8" ht="13.5" customHeight="1">
      <c r="A15" s="205" t="s">
        <v>15</v>
      </c>
      <c r="B15" s="261" t="s">
        <v>0</v>
      </c>
      <c r="C15" s="179">
        <v>179976.4</v>
      </c>
      <c r="D15" s="180">
        <v>179900.1</v>
      </c>
      <c r="F15"/>
      <c r="G15"/>
      <c r="H15"/>
    </row>
    <row r="16" spans="1:8" ht="13.5" customHeight="1">
      <c r="A16" s="58" t="s">
        <v>42</v>
      </c>
      <c r="B16" s="261" t="s">
        <v>1</v>
      </c>
      <c r="C16" s="179">
        <v>111</v>
      </c>
      <c r="D16" s="180">
        <v>111</v>
      </c>
      <c r="F16"/>
      <c r="G16"/>
      <c r="H16"/>
    </row>
    <row r="17" spans="1:8" ht="13.5" customHeight="1">
      <c r="A17" s="239" t="s">
        <v>17</v>
      </c>
      <c r="B17" s="261" t="s">
        <v>0</v>
      </c>
      <c r="C17" s="179">
        <v>13010.4</v>
      </c>
      <c r="D17" s="180">
        <v>13010.1</v>
      </c>
      <c r="F17"/>
      <c r="G17"/>
      <c r="H17"/>
    </row>
    <row r="18" spans="1:8" ht="13.5" customHeight="1">
      <c r="A18" s="98" t="s">
        <v>43</v>
      </c>
      <c r="B18" s="261" t="s">
        <v>1</v>
      </c>
      <c r="C18" s="179">
        <v>115.1</v>
      </c>
      <c r="D18" s="180">
        <v>115.1</v>
      </c>
      <c r="F18"/>
      <c r="G18"/>
      <c r="H18"/>
    </row>
    <row r="19" spans="1:8" ht="13.5" customHeight="1">
      <c r="A19" s="239" t="s">
        <v>19</v>
      </c>
      <c r="B19" s="261" t="s">
        <v>0</v>
      </c>
      <c r="C19" s="179">
        <v>147640.20000000001</v>
      </c>
      <c r="D19" s="180">
        <v>147627</v>
      </c>
      <c r="F19"/>
      <c r="G19"/>
      <c r="H19"/>
    </row>
    <row r="20" spans="1:8" ht="13.5" customHeight="1">
      <c r="A20" s="98" t="s">
        <v>169</v>
      </c>
      <c r="B20" s="261" t="s">
        <v>1</v>
      </c>
      <c r="C20" s="179">
        <v>110.4</v>
      </c>
      <c r="D20" s="180">
        <v>110.4</v>
      </c>
      <c r="F20"/>
      <c r="G20"/>
      <c r="H20"/>
    </row>
    <row r="21" spans="1:8" ht="27" customHeight="1">
      <c r="A21" s="239" t="s">
        <v>190</v>
      </c>
      <c r="B21" s="261" t="s">
        <v>0</v>
      </c>
      <c r="C21" s="179">
        <v>10844.9</v>
      </c>
      <c r="D21" s="180">
        <v>10840.3</v>
      </c>
      <c r="F21"/>
      <c r="G21"/>
      <c r="H21"/>
    </row>
    <row r="22" spans="1:8" ht="13.5" customHeight="1">
      <c r="A22" s="98" t="s">
        <v>44</v>
      </c>
      <c r="B22" s="261" t="s">
        <v>1</v>
      </c>
      <c r="C22" s="179">
        <v>114.2</v>
      </c>
      <c r="D22" s="180">
        <v>114.2</v>
      </c>
      <c r="F22"/>
      <c r="G22"/>
      <c r="H22"/>
    </row>
    <row r="23" spans="1:8" ht="27" customHeight="1">
      <c r="A23" s="239" t="s">
        <v>191</v>
      </c>
      <c r="B23" s="261" t="s">
        <v>0</v>
      </c>
      <c r="C23" s="179">
        <v>8480.9</v>
      </c>
      <c r="D23" s="180">
        <v>8422.7000000000007</v>
      </c>
      <c r="F23"/>
      <c r="G23"/>
      <c r="H23"/>
    </row>
    <row r="24" spans="1:8" ht="27" customHeight="1">
      <c r="A24" s="98" t="s">
        <v>45</v>
      </c>
      <c r="B24" s="261" t="s">
        <v>1</v>
      </c>
      <c r="C24" s="179">
        <v>110.3</v>
      </c>
      <c r="D24" s="180">
        <v>110.3</v>
      </c>
      <c r="F24"/>
      <c r="G24"/>
      <c r="H24"/>
    </row>
    <row r="25" spans="1:8" ht="13.5" customHeight="1">
      <c r="A25" s="205" t="s">
        <v>46</v>
      </c>
      <c r="B25" s="261" t="s">
        <v>0</v>
      </c>
      <c r="C25" s="179">
        <v>26182.6</v>
      </c>
      <c r="D25" s="180">
        <v>26175.7</v>
      </c>
      <c r="F25"/>
      <c r="G25"/>
      <c r="H25"/>
    </row>
    <row r="26" spans="1:8" ht="13.5" customHeight="1">
      <c r="A26" s="58" t="s">
        <v>47</v>
      </c>
      <c r="B26" s="261" t="s">
        <v>1</v>
      </c>
      <c r="C26" s="179">
        <v>105.2</v>
      </c>
      <c r="D26" s="180">
        <v>105.2</v>
      </c>
      <c r="F26"/>
      <c r="G26"/>
      <c r="H26"/>
    </row>
    <row r="27" spans="1:8" ht="13.5" customHeight="1">
      <c r="A27" s="205" t="s">
        <v>184</v>
      </c>
      <c r="B27" s="261" t="s">
        <v>0</v>
      </c>
      <c r="C27" s="179">
        <v>80993</v>
      </c>
      <c r="D27" s="180">
        <v>80990.399999999994</v>
      </c>
      <c r="F27"/>
      <c r="G27"/>
      <c r="H27"/>
    </row>
    <row r="28" spans="1:8" ht="13.5" customHeight="1">
      <c r="A28" s="58" t="s">
        <v>238</v>
      </c>
      <c r="B28" s="261" t="s">
        <v>1</v>
      </c>
      <c r="C28" s="179">
        <v>111</v>
      </c>
      <c r="D28" s="180">
        <v>111</v>
      </c>
      <c r="F28"/>
      <c r="G28"/>
      <c r="H28"/>
    </row>
    <row r="29" spans="1:8" ht="13.5" customHeight="1">
      <c r="A29" s="205" t="s">
        <v>48</v>
      </c>
      <c r="B29" s="261" t="s">
        <v>0</v>
      </c>
      <c r="C29" s="179">
        <v>42864.2</v>
      </c>
      <c r="D29" s="180">
        <v>42831</v>
      </c>
      <c r="F29"/>
      <c r="G29"/>
      <c r="H29"/>
    </row>
    <row r="30" spans="1:8" ht="13.5" customHeight="1">
      <c r="A30" s="58" t="s">
        <v>25</v>
      </c>
      <c r="B30" s="261" t="s">
        <v>1</v>
      </c>
      <c r="C30" s="179">
        <v>119.1</v>
      </c>
      <c r="D30" s="180">
        <v>119.1</v>
      </c>
      <c r="F30"/>
      <c r="G30"/>
      <c r="H30"/>
    </row>
    <row r="31" spans="1:8" ht="13.5" customHeight="1">
      <c r="A31" s="205" t="s">
        <v>192</v>
      </c>
      <c r="B31" s="261" t="s">
        <v>0</v>
      </c>
      <c r="C31" s="179">
        <v>6542.6</v>
      </c>
      <c r="D31" s="180">
        <v>6518.9</v>
      </c>
      <c r="F31"/>
      <c r="G31"/>
      <c r="H31"/>
    </row>
    <row r="32" spans="1:8" ht="13.5" customHeight="1">
      <c r="A32" s="58" t="s">
        <v>222</v>
      </c>
      <c r="B32" s="261" t="s">
        <v>1</v>
      </c>
      <c r="C32" s="179">
        <v>119.7</v>
      </c>
      <c r="D32" s="180">
        <v>119.7</v>
      </c>
      <c r="F32"/>
      <c r="G32"/>
      <c r="H32"/>
    </row>
    <row r="33" spans="1:8" ht="13.5" customHeight="1">
      <c r="A33" s="205" t="s">
        <v>49</v>
      </c>
      <c r="B33" s="261" t="s">
        <v>0</v>
      </c>
      <c r="C33" s="179">
        <v>35037.699999999997</v>
      </c>
      <c r="D33" s="180">
        <v>35018.300000000003</v>
      </c>
      <c r="F33"/>
      <c r="G33"/>
      <c r="H33"/>
    </row>
    <row r="34" spans="1:8" ht="13.5" customHeight="1">
      <c r="A34" s="58" t="s">
        <v>27</v>
      </c>
      <c r="B34" s="261" t="s">
        <v>1</v>
      </c>
      <c r="C34" s="179">
        <v>118.9</v>
      </c>
      <c r="D34" s="180">
        <v>118.9</v>
      </c>
      <c r="F34"/>
      <c r="G34"/>
      <c r="H34"/>
    </row>
    <row r="35" spans="1:8" ht="13.5" customHeight="1">
      <c r="A35" s="205" t="s">
        <v>29</v>
      </c>
      <c r="B35" s="261" t="s">
        <v>0</v>
      </c>
      <c r="C35" s="179">
        <v>25439.4</v>
      </c>
      <c r="D35" s="180">
        <v>25433.5</v>
      </c>
      <c r="F35"/>
      <c r="G35"/>
      <c r="H35"/>
    </row>
    <row r="36" spans="1:8" ht="13.5" customHeight="1">
      <c r="A36" s="58" t="s">
        <v>55</v>
      </c>
      <c r="B36" s="261" t="s">
        <v>1</v>
      </c>
      <c r="C36" s="179">
        <v>115.2</v>
      </c>
      <c r="D36" s="180">
        <v>115.2</v>
      </c>
      <c r="F36"/>
      <c r="G36"/>
      <c r="H36"/>
    </row>
    <row r="37" spans="1:8" ht="13.5" customHeight="1">
      <c r="A37" s="205" t="s">
        <v>186</v>
      </c>
      <c r="B37" s="261" t="s">
        <v>0</v>
      </c>
      <c r="C37" s="179">
        <v>6767.9</v>
      </c>
      <c r="D37" s="180">
        <v>6705.7</v>
      </c>
      <c r="F37"/>
      <c r="G37"/>
      <c r="H37"/>
    </row>
    <row r="38" spans="1:8" ht="13.5" customHeight="1">
      <c r="A38" s="58" t="s">
        <v>56</v>
      </c>
      <c r="B38" s="261" t="s">
        <v>1</v>
      </c>
      <c r="C38" s="179">
        <v>111.7</v>
      </c>
      <c r="D38" s="180">
        <v>111.8</v>
      </c>
      <c r="F38"/>
      <c r="G38"/>
      <c r="H38"/>
    </row>
    <row r="39" spans="1:8" ht="13.5" customHeight="1">
      <c r="A39" s="205" t="s">
        <v>51</v>
      </c>
      <c r="B39" s="261" t="s">
        <v>0</v>
      </c>
      <c r="C39" s="179">
        <v>33289.800000000003</v>
      </c>
      <c r="D39" s="180">
        <v>33201.1</v>
      </c>
      <c r="F39"/>
      <c r="G39"/>
      <c r="H39"/>
    </row>
    <row r="40" spans="1:8" ht="13.5" customHeight="1">
      <c r="A40" s="58" t="s">
        <v>52</v>
      </c>
      <c r="B40" s="261" t="s">
        <v>1</v>
      </c>
      <c r="C40" s="179">
        <v>117.8</v>
      </c>
      <c r="D40" s="180">
        <v>117.8</v>
      </c>
      <c r="F40"/>
      <c r="G40"/>
      <c r="H40"/>
    </row>
    <row r="41" spans="1:8" ht="13.5" customHeight="1">
      <c r="A41" s="205" t="s">
        <v>193</v>
      </c>
      <c r="B41" s="261" t="s">
        <v>0</v>
      </c>
      <c r="C41" s="179">
        <v>20463.2</v>
      </c>
      <c r="D41" s="180">
        <v>20441.5</v>
      </c>
      <c r="F41"/>
      <c r="G41"/>
      <c r="H41"/>
    </row>
    <row r="42" spans="1:8" ht="13.5" customHeight="1">
      <c r="A42" s="58" t="s">
        <v>33</v>
      </c>
      <c r="B42" s="261" t="s">
        <v>1</v>
      </c>
      <c r="C42" s="179">
        <v>112.6</v>
      </c>
      <c r="D42" s="180">
        <v>112.6</v>
      </c>
      <c r="F42"/>
      <c r="G42"/>
      <c r="H42"/>
    </row>
    <row r="43" spans="1:8" ht="27" customHeight="1">
      <c r="A43" s="205" t="s">
        <v>34</v>
      </c>
      <c r="B43" s="261" t="s">
        <v>0</v>
      </c>
      <c r="C43" s="179">
        <v>47990.6</v>
      </c>
      <c r="D43" s="180">
        <v>44565.3</v>
      </c>
      <c r="F43"/>
      <c r="G43"/>
      <c r="H43"/>
    </row>
    <row r="44" spans="1:8" ht="27" customHeight="1">
      <c r="A44" s="58" t="s">
        <v>35</v>
      </c>
      <c r="B44" s="261" t="s">
        <v>1</v>
      </c>
      <c r="C44" s="179">
        <v>114.2</v>
      </c>
      <c r="D44" s="180">
        <v>114.5</v>
      </c>
      <c r="F44"/>
      <c r="G44"/>
      <c r="H44"/>
    </row>
    <row r="45" spans="1:8" ht="13.5" customHeight="1">
      <c r="A45" s="205" t="s">
        <v>36</v>
      </c>
      <c r="B45" s="261" t="s">
        <v>0</v>
      </c>
      <c r="C45" s="179">
        <v>67818.5</v>
      </c>
      <c r="D45" s="180">
        <v>63814</v>
      </c>
      <c r="F45"/>
      <c r="G45"/>
      <c r="H45"/>
    </row>
    <row r="46" spans="1:8" ht="13.5" customHeight="1">
      <c r="A46" s="58" t="s">
        <v>57</v>
      </c>
      <c r="B46" s="261" t="s">
        <v>1</v>
      </c>
      <c r="C46" s="179">
        <v>114</v>
      </c>
      <c r="D46" s="180">
        <v>114.5</v>
      </c>
      <c r="F46"/>
      <c r="G46"/>
      <c r="H46"/>
    </row>
    <row r="47" spans="1:8" ht="13.5" customHeight="1">
      <c r="A47" s="205" t="s">
        <v>38</v>
      </c>
      <c r="B47" s="261" t="s">
        <v>0</v>
      </c>
      <c r="C47" s="179">
        <v>45535.1</v>
      </c>
      <c r="D47" s="180">
        <v>44849.1</v>
      </c>
      <c r="F47"/>
      <c r="G47"/>
      <c r="H47"/>
    </row>
    <row r="48" spans="1:8" ht="13.5" customHeight="1">
      <c r="A48" s="58" t="s">
        <v>58</v>
      </c>
      <c r="B48" s="261" t="s">
        <v>1</v>
      </c>
      <c r="C48" s="179">
        <v>116.7</v>
      </c>
      <c r="D48" s="180">
        <v>116.8</v>
      </c>
      <c r="F48"/>
      <c r="G48"/>
      <c r="H48"/>
    </row>
    <row r="49" spans="1:8" ht="13.5" customHeight="1">
      <c r="A49" s="11"/>
      <c r="B49" s="211"/>
      <c r="F49"/>
      <c r="G49"/>
      <c r="H49"/>
    </row>
    <row r="50" spans="1:8" ht="48" customHeight="1">
      <c r="A50" s="297" t="s">
        <v>268</v>
      </c>
      <c r="B50" s="297"/>
      <c r="C50" s="297"/>
      <c r="D50" s="297"/>
    </row>
    <row r="51" spans="1:8" ht="48" customHeight="1">
      <c r="A51" s="296" t="s">
        <v>275</v>
      </c>
      <c r="B51" s="296"/>
      <c r="C51" s="296"/>
      <c r="D51" s="296"/>
    </row>
    <row r="52" spans="1:8">
      <c r="A52" s="263"/>
    </row>
  </sheetData>
  <mergeCells count="5">
    <mergeCell ref="A51:D51"/>
    <mergeCell ref="A50:D50"/>
    <mergeCell ref="A4:A5"/>
    <mergeCell ref="B4:B5"/>
    <mergeCell ref="C4:D4"/>
  </mergeCells>
  <hyperlinks>
    <hyperlink ref="E2:E3" location="'Spis tablic'!A1" display="Powrót do spisu tablic"/>
  </hyperlinks>
  <pageMargins left="0.70866141732283472" right="0.70866141732283472" top="0.74803149606299213" bottom="0.74803149606299213" header="0.31496062992125984" footer="0.31496062992125984"/>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8"/>
  <sheetViews>
    <sheetView zoomScaleNormal="100" workbookViewId="0">
      <selection activeCell="E4" sqref="E4"/>
    </sheetView>
  </sheetViews>
  <sheetFormatPr defaultColWidth="9" defaultRowHeight="12.75"/>
  <cols>
    <col min="1" max="1" width="42.625" style="16" customWidth="1"/>
    <col min="2" max="2" width="20.625" style="15" customWidth="1"/>
    <col min="3" max="3" width="20.625" style="16" customWidth="1"/>
    <col min="4" max="16384" width="9" style="16"/>
  </cols>
  <sheetData>
    <row r="1" spans="1:5" ht="13.5" customHeight="1">
      <c r="A1" s="20" t="s">
        <v>377</v>
      </c>
      <c r="B1" s="73"/>
      <c r="C1" s="74"/>
      <c r="D1" s="52"/>
    </row>
    <row r="2" spans="1:5" ht="13.5" customHeight="1">
      <c r="A2" s="4" t="s">
        <v>440</v>
      </c>
      <c r="B2" s="72"/>
      <c r="C2" s="64"/>
    </row>
    <row r="3" spans="1:5" ht="13.5" customHeight="1">
      <c r="A3" s="43" t="s">
        <v>386</v>
      </c>
      <c r="B3" s="72"/>
      <c r="C3" s="64"/>
    </row>
    <row r="4" spans="1:5" ht="13.5" customHeight="1">
      <c r="A4" s="43" t="s">
        <v>441</v>
      </c>
      <c r="B4" s="72"/>
      <c r="C4" s="64"/>
      <c r="E4" s="65" t="s">
        <v>323</v>
      </c>
    </row>
    <row r="5" spans="1:5" ht="13.5" customHeight="1">
      <c r="A5" s="64"/>
      <c r="B5" s="72"/>
      <c r="C5" s="64"/>
      <c r="E5" s="65" t="s">
        <v>322</v>
      </c>
    </row>
    <row r="6" spans="1:5" ht="90" customHeight="1">
      <c r="A6" s="113" t="s">
        <v>220</v>
      </c>
      <c r="B6" s="165" t="s">
        <v>388</v>
      </c>
      <c r="C6" s="111" t="s">
        <v>383</v>
      </c>
    </row>
    <row r="7" spans="1:5" ht="13.5" customHeight="1">
      <c r="A7" s="75" t="s">
        <v>6</v>
      </c>
      <c r="B7" s="137"/>
      <c r="C7" s="64"/>
    </row>
    <row r="8" spans="1:5" ht="13.5" customHeight="1">
      <c r="A8" s="66" t="s">
        <v>15</v>
      </c>
      <c r="B8" s="187">
        <v>2750.7</v>
      </c>
      <c r="C8" s="144">
        <v>7243.26</v>
      </c>
    </row>
    <row r="9" spans="1:5" ht="13.5" customHeight="1">
      <c r="A9" s="41" t="s">
        <v>16</v>
      </c>
      <c r="B9" s="187"/>
      <c r="C9" s="282"/>
    </row>
    <row r="10" spans="1:5" ht="13.5" customHeight="1">
      <c r="A10" s="69" t="s">
        <v>177</v>
      </c>
      <c r="B10" s="187">
        <v>254.8</v>
      </c>
      <c r="C10" s="144">
        <v>9127.89</v>
      </c>
    </row>
    <row r="11" spans="1:5" ht="13.5" customHeight="1">
      <c r="A11" s="45" t="s">
        <v>8</v>
      </c>
      <c r="B11" s="187"/>
      <c r="C11" s="282"/>
    </row>
    <row r="12" spans="1:5" ht="13.5" customHeight="1">
      <c r="A12" s="69" t="s">
        <v>9</v>
      </c>
      <c r="B12" s="187">
        <v>2496</v>
      </c>
      <c r="C12" s="144">
        <v>7050.9</v>
      </c>
    </row>
    <row r="13" spans="1:5" ht="13.5" customHeight="1">
      <c r="A13" s="45" t="s">
        <v>10</v>
      </c>
      <c r="B13" s="187"/>
      <c r="C13" s="282"/>
    </row>
    <row r="14" spans="1:5" ht="13.5" customHeight="1">
      <c r="A14" s="68" t="s">
        <v>17</v>
      </c>
      <c r="B14" s="187">
        <v>123.3</v>
      </c>
      <c r="C14" s="144">
        <v>11724.61</v>
      </c>
    </row>
    <row r="15" spans="1:5" ht="13.5" customHeight="1">
      <c r="A15" s="42" t="s">
        <v>18</v>
      </c>
      <c r="B15" s="187"/>
      <c r="C15" s="282"/>
    </row>
    <row r="16" spans="1:5" ht="13.5" customHeight="1">
      <c r="A16" s="69" t="s">
        <v>177</v>
      </c>
      <c r="B16" s="187">
        <v>70.8</v>
      </c>
      <c r="C16" s="144">
        <v>12396.16</v>
      </c>
    </row>
    <row r="17" spans="1:3" ht="13.5" customHeight="1">
      <c r="A17" s="45" t="s">
        <v>8</v>
      </c>
      <c r="B17" s="187"/>
      <c r="C17" s="282"/>
    </row>
    <row r="18" spans="1:3" ht="13.5" customHeight="1">
      <c r="A18" s="69" t="s">
        <v>9</v>
      </c>
      <c r="B18" s="187">
        <v>52.5</v>
      </c>
      <c r="C18" s="144">
        <v>10817.6</v>
      </c>
    </row>
    <row r="19" spans="1:3" ht="13.5" customHeight="1">
      <c r="A19" s="45" t="s">
        <v>10</v>
      </c>
      <c r="B19" s="187"/>
      <c r="C19" s="282"/>
    </row>
    <row r="20" spans="1:3" ht="13.5" customHeight="1">
      <c r="A20" s="68" t="s">
        <v>19</v>
      </c>
      <c r="B20" s="187">
        <v>2376.5</v>
      </c>
      <c r="C20" s="144">
        <v>6901.63</v>
      </c>
    </row>
    <row r="21" spans="1:3" ht="13.5" customHeight="1">
      <c r="A21" s="42" t="s">
        <v>20</v>
      </c>
      <c r="B21" s="187"/>
      <c r="C21" s="282"/>
    </row>
    <row r="22" spans="1:3" ht="13.5" customHeight="1">
      <c r="A22" s="69" t="s">
        <v>177</v>
      </c>
      <c r="B22" s="187">
        <v>46.2</v>
      </c>
      <c r="C22" s="144">
        <v>8324.3700000000008</v>
      </c>
    </row>
    <row r="23" spans="1:3" ht="13.5" customHeight="1">
      <c r="A23" s="45" t="s">
        <v>8</v>
      </c>
      <c r="B23" s="187"/>
      <c r="C23" s="282"/>
    </row>
    <row r="24" spans="1:3" ht="13.5" customHeight="1">
      <c r="A24" s="69" t="s">
        <v>9</v>
      </c>
      <c r="B24" s="187">
        <v>2330.4</v>
      </c>
      <c r="C24" s="144">
        <v>6873.45</v>
      </c>
    </row>
    <row r="25" spans="1:3" ht="13.5" customHeight="1">
      <c r="A25" s="45" t="s">
        <v>10</v>
      </c>
      <c r="B25" s="187"/>
      <c r="C25" s="282"/>
    </row>
    <row r="26" spans="1:3" ht="27" customHeight="1">
      <c r="A26" s="68" t="s">
        <v>158</v>
      </c>
      <c r="B26" s="187">
        <v>113</v>
      </c>
      <c r="C26" s="144">
        <v>10657.46</v>
      </c>
    </row>
    <row r="27" spans="1:3" ht="13.5" customHeight="1">
      <c r="A27" s="42" t="s">
        <v>21</v>
      </c>
      <c r="B27" s="187"/>
      <c r="C27" s="282"/>
    </row>
    <row r="28" spans="1:3" ht="13.5" customHeight="1">
      <c r="A28" s="69" t="s">
        <v>177</v>
      </c>
      <c r="B28" s="187">
        <v>48.5</v>
      </c>
      <c r="C28" s="144">
        <v>10275.16</v>
      </c>
    </row>
    <row r="29" spans="1:3" ht="13.5" customHeight="1">
      <c r="A29" s="45" t="s">
        <v>8</v>
      </c>
      <c r="B29" s="187"/>
      <c r="C29" s="282"/>
    </row>
    <row r="30" spans="1:3" ht="13.5" customHeight="1">
      <c r="A30" s="69" t="s">
        <v>9</v>
      </c>
      <c r="B30" s="187">
        <v>64.5</v>
      </c>
      <c r="C30" s="144">
        <v>10944.7</v>
      </c>
    </row>
    <row r="31" spans="1:3" ht="13.5" customHeight="1">
      <c r="A31" s="45" t="s">
        <v>10</v>
      </c>
      <c r="B31" s="187"/>
      <c r="C31" s="282"/>
    </row>
    <row r="32" spans="1:3" ht="27" customHeight="1">
      <c r="A32" s="76" t="s">
        <v>162</v>
      </c>
      <c r="B32" s="187">
        <v>137.9</v>
      </c>
      <c r="C32" s="144">
        <v>6325.62</v>
      </c>
    </row>
    <row r="33" spans="1:3" ht="27" customHeight="1">
      <c r="A33" s="42" t="s">
        <v>22</v>
      </c>
      <c r="B33" s="183"/>
      <c r="C33" s="143"/>
    </row>
    <row r="34" spans="1:3" ht="13.5" customHeight="1">
      <c r="A34" s="69" t="s">
        <v>177</v>
      </c>
      <c r="B34" s="187">
        <v>89.3</v>
      </c>
      <c r="C34" s="144">
        <v>6326.43</v>
      </c>
    </row>
    <row r="35" spans="1:3" ht="13.5" customHeight="1">
      <c r="A35" s="45" t="s">
        <v>8</v>
      </c>
      <c r="B35" s="187"/>
      <c r="C35" s="282"/>
    </row>
    <row r="36" spans="1:3" ht="13.5" customHeight="1">
      <c r="A36" s="69" t="s">
        <v>9</v>
      </c>
      <c r="B36" s="187">
        <v>48.6</v>
      </c>
      <c r="C36" s="144">
        <v>6324.13</v>
      </c>
    </row>
    <row r="37" spans="1:3" ht="13.5" customHeight="1">
      <c r="A37" s="45" t="s">
        <v>10</v>
      </c>
      <c r="B37" s="187"/>
      <c r="C37" s="282"/>
    </row>
    <row r="38" spans="1:3" ht="13.5" customHeight="1">
      <c r="A38" s="66" t="s">
        <v>23</v>
      </c>
      <c r="B38" s="187">
        <v>420.2</v>
      </c>
      <c r="C38" s="144">
        <v>6905.77</v>
      </c>
    </row>
    <row r="39" spans="1:3" ht="13.5" customHeight="1">
      <c r="A39" s="41" t="s">
        <v>24</v>
      </c>
      <c r="B39" s="187"/>
      <c r="C39" s="282"/>
    </row>
    <row r="40" spans="1:3" ht="13.5" customHeight="1">
      <c r="A40" s="68" t="s">
        <v>177</v>
      </c>
      <c r="B40" s="187">
        <v>12.3</v>
      </c>
      <c r="C40" s="144">
        <v>8198.9500000000007</v>
      </c>
    </row>
    <row r="41" spans="1:3" ht="13.5" customHeight="1">
      <c r="A41" s="42" t="s">
        <v>8</v>
      </c>
      <c r="B41" s="187"/>
      <c r="C41" s="282"/>
    </row>
    <row r="42" spans="1:3" ht="13.5" customHeight="1">
      <c r="A42" s="68" t="s">
        <v>9</v>
      </c>
      <c r="B42" s="187">
        <v>408</v>
      </c>
      <c r="C42" s="144">
        <v>6866.93</v>
      </c>
    </row>
    <row r="43" spans="1:3" ht="13.5" customHeight="1">
      <c r="A43" s="42" t="s">
        <v>10</v>
      </c>
      <c r="B43" s="187"/>
      <c r="C43" s="282"/>
    </row>
    <row r="44" spans="1:3" ht="13.5" customHeight="1">
      <c r="A44" s="66" t="s">
        <v>157</v>
      </c>
      <c r="B44" s="187">
        <v>1324.9</v>
      </c>
      <c r="C44" s="144">
        <v>6792.21</v>
      </c>
    </row>
    <row r="45" spans="1:3" ht="13.5" customHeight="1">
      <c r="A45" s="41" t="s">
        <v>221</v>
      </c>
      <c r="B45" s="187"/>
      <c r="C45" s="282"/>
    </row>
    <row r="46" spans="1:3" ht="13.5" customHeight="1">
      <c r="A46" s="68" t="s">
        <v>177</v>
      </c>
      <c r="B46" s="187">
        <v>2.6</v>
      </c>
      <c r="C46" s="144">
        <v>8490.74</v>
      </c>
    </row>
    <row r="47" spans="1:3" ht="13.5" customHeight="1">
      <c r="A47" s="42" t="s">
        <v>8</v>
      </c>
      <c r="B47" s="187"/>
      <c r="C47" s="282"/>
    </row>
    <row r="48" spans="1:3" ht="13.5" customHeight="1">
      <c r="A48" s="68" t="s">
        <v>9</v>
      </c>
      <c r="B48" s="187">
        <v>1322.3</v>
      </c>
      <c r="C48" s="144">
        <v>6788.9</v>
      </c>
    </row>
    <row r="49" spans="1:3" ht="13.5" customHeight="1">
      <c r="A49" s="42" t="s">
        <v>10</v>
      </c>
      <c r="B49" s="187"/>
      <c r="C49" s="282"/>
    </row>
    <row r="50" spans="1:3" ht="13.5" customHeight="1">
      <c r="A50" s="66" t="s">
        <v>28</v>
      </c>
      <c r="B50" s="187">
        <v>672.3</v>
      </c>
      <c r="C50" s="144">
        <v>7055.21</v>
      </c>
    </row>
    <row r="51" spans="1:3" ht="13.5" customHeight="1">
      <c r="A51" s="41" t="s">
        <v>25</v>
      </c>
      <c r="B51" s="187"/>
      <c r="C51" s="282"/>
    </row>
    <row r="52" spans="1:3" ht="13.5" customHeight="1">
      <c r="A52" s="68" t="s">
        <v>177</v>
      </c>
      <c r="B52" s="187">
        <v>211.5</v>
      </c>
      <c r="C52" s="144">
        <v>7059.2</v>
      </c>
    </row>
    <row r="53" spans="1:3" ht="13.5" customHeight="1">
      <c r="A53" s="42" t="s">
        <v>8</v>
      </c>
      <c r="B53" s="187"/>
      <c r="C53" s="282"/>
    </row>
    <row r="54" spans="1:3" ht="13.5" customHeight="1">
      <c r="A54" s="68" t="s">
        <v>9</v>
      </c>
      <c r="B54" s="187">
        <v>460.8</v>
      </c>
      <c r="C54" s="144">
        <v>7053.38</v>
      </c>
    </row>
    <row r="55" spans="1:3" ht="13.5" customHeight="1">
      <c r="A55" s="42" t="s">
        <v>10</v>
      </c>
      <c r="B55" s="187"/>
      <c r="C55" s="282"/>
    </row>
    <row r="56" spans="1:3" ht="13.5" customHeight="1">
      <c r="A56" s="66" t="s">
        <v>159</v>
      </c>
      <c r="B56" s="187">
        <v>130.9</v>
      </c>
      <c r="C56" s="144">
        <v>5308.53</v>
      </c>
    </row>
    <row r="57" spans="1:3" ht="13.5" customHeight="1">
      <c r="A57" s="41" t="s">
        <v>223</v>
      </c>
      <c r="B57" s="187"/>
      <c r="C57" s="282"/>
    </row>
    <row r="58" spans="1:3" ht="13.5" customHeight="1">
      <c r="A58" s="68" t="s">
        <v>177</v>
      </c>
      <c r="B58" s="187">
        <v>3.3</v>
      </c>
      <c r="C58" s="144">
        <v>6116.49</v>
      </c>
    </row>
    <row r="59" spans="1:3" ht="13.5" customHeight="1">
      <c r="A59" s="42" t="s">
        <v>8</v>
      </c>
      <c r="B59" s="187"/>
      <c r="C59" s="282"/>
    </row>
    <row r="60" spans="1:3" ht="13.5" customHeight="1">
      <c r="A60" s="68" t="s">
        <v>9</v>
      </c>
      <c r="B60" s="187">
        <v>127.5</v>
      </c>
      <c r="C60" s="144">
        <v>5287.35</v>
      </c>
    </row>
    <row r="61" spans="1:3" ht="13.5" customHeight="1">
      <c r="A61" s="42" t="s">
        <v>10</v>
      </c>
      <c r="B61" s="187"/>
      <c r="C61" s="282"/>
    </row>
    <row r="62" spans="1:3" ht="13.5" customHeight="1">
      <c r="A62" s="66" t="s">
        <v>26</v>
      </c>
      <c r="B62" s="187">
        <v>308.8</v>
      </c>
      <c r="C62" s="144">
        <v>12477.4</v>
      </c>
    </row>
    <row r="63" spans="1:3" ht="13.5" customHeight="1">
      <c r="A63" s="41" t="s">
        <v>27</v>
      </c>
      <c r="B63" s="187"/>
      <c r="C63" s="282"/>
    </row>
    <row r="64" spans="1:3" ht="13.5" customHeight="1">
      <c r="A64" s="68" t="s">
        <v>177</v>
      </c>
      <c r="B64" s="187">
        <v>9.6999999999999993</v>
      </c>
      <c r="C64" s="144">
        <v>10517.81</v>
      </c>
    </row>
    <row r="65" spans="1:3" ht="13.5" customHeight="1">
      <c r="A65" s="42" t="s">
        <v>8</v>
      </c>
      <c r="B65" s="187"/>
      <c r="C65" s="282"/>
    </row>
    <row r="66" spans="1:3" ht="13.5" customHeight="1">
      <c r="A66" s="68" t="s">
        <v>9</v>
      </c>
      <c r="B66" s="187">
        <v>299.10000000000002</v>
      </c>
      <c r="C66" s="144">
        <v>12540.78</v>
      </c>
    </row>
    <row r="67" spans="1:3" ht="13.5" customHeight="1">
      <c r="A67" s="42" t="s">
        <v>10</v>
      </c>
      <c r="B67" s="187"/>
      <c r="C67" s="282"/>
    </row>
    <row r="68" spans="1:3" ht="13.5" customHeight="1">
      <c r="A68" s="66" t="s">
        <v>160</v>
      </c>
      <c r="B68" s="187">
        <v>90.9</v>
      </c>
      <c r="C68" s="144">
        <v>7268.12</v>
      </c>
    </row>
    <row r="69" spans="1:3" ht="13.5" customHeight="1">
      <c r="A69" s="41" t="s">
        <v>30</v>
      </c>
      <c r="B69" s="183"/>
      <c r="C69" s="143"/>
    </row>
    <row r="70" spans="1:3" ht="13.5" customHeight="1">
      <c r="A70" s="68" t="s">
        <v>177</v>
      </c>
      <c r="B70" s="187">
        <v>14.2</v>
      </c>
      <c r="C70" s="144">
        <v>6810.51</v>
      </c>
    </row>
    <row r="71" spans="1:3" ht="13.5" customHeight="1">
      <c r="A71" s="42" t="s">
        <v>8</v>
      </c>
      <c r="B71" s="187"/>
      <c r="C71" s="282"/>
    </row>
    <row r="72" spans="1:3" ht="13.5" customHeight="1">
      <c r="A72" s="68" t="s">
        <v>9</v>
      </c>
      <c r="B72" s="187">
        <v>76.7</v>
      </c>
      <c r="C72" s="144">
        <v>7353.06</v>
      </c>
    </row>
    <row r="73" spans="1:3" ht="13.5" customHeight="1">
      <c r="A73" s="42" t="s">
        <v>10</v>
      </c>
      <c r="B73" s="187"/>
      <c r="C73" s="282"/>
    </row>
    <row r="74" spans="1:3" ht="13.5" customHeight="1">
      <c r="A74" s="66" t="s">
        <v>31</v>
      </c>
      <c r="B74" s="187">
        <v>276</v>
      </c>
      <c r="C74" s="144">
        <v>10063.549999999999</v>
      </c>
    </row>
    <row r="75" spans="1:3" ht="13.5" customHeight="1">
      <c r="A75" s="41" t="s">
        <v>32</v>
      </c>
      <c r="B75" s="187"/>
      <c r="C75" s="282"/>
    </row>
    <row r="76" spans="1:3" ht="13.5" customHeight="1">
      <c r="A76" s="68" t="s">
        <v>177</v>
      </c>
      <c r="B76" s="187">
        <v>11.4</v>
      </c>
      <c r="C76" s="144">
        <v>8874.73</v>
      </c>
    </row>
    <row r="77" spans="1:3" ht="13.5" customHeight="1">
      <c r="A77" s="42" t="s">
        <v>8</v>
      </c>
      <c r="B77" s="187"/>
      <c r="C77" s="282"/>
    </row>
    <row r="78" spans="1:3" ht="13.5" customHeight="1">
      <c r="A78" s="68" t="s">
        <v>9</v>
      </c>
      <c r="B78" s="187">
        <v>264.5</v>
      </c>
      <c r="C78" s="144">
        <v>10114.84</v>
      </c>
    </row>
    <row r="79" spans="1:3" ht="13.5" customHeight="1">
      <c r="A79" s="42" t="s">
        <v>10</v>
      </c>
      <c r="B79" s="187"/>
      <c r="C79" s="282"/>
    </row>
    <row r="80" spans="1:3" ht="13.5" customHeight="1">
      <c r="A80" s="66" t="s">
        <v>161</v>
      </c>
      <c r="B80" s="187">
        <v>393.8</v>
      </c>
      <c r="C80" s="144">
        <v>5687.43</v>
      </c>
    </row>
    <row r="81" spans="1:3" ht="13.5" customHeight="1">
      <c r="A81" s="41" t="s">
        <v>33</v>
      </c>
      <c r="B81" s="187"/>
      <c r="C81" s="282"/>
    </row>
    <row r="82" spans="1:3" ht="13.5" customHeight="1">
      <c r="A82" s="68" t="s">
        <v>177</v>
      </c>
      <c r="B82" s="187">
        <v>5.3</v>
      </c>
      <c r="C82" s="144">
        <v>7276.91</v>
      </c>
    </row>
    <row r="83" spans="1:3" ht="13.5" customHeight="1">
      <c r="A83" s="42" t="s">
        <v>8</v>
      </c>
      <c r="B83" s="187"/>
      <c r="C83" s="282"/>
    </row>
    <row r="84" spans="1:3" ht="13.5" customHeight="1">
      <c r="A84" s="68" t="s">
        <v>9</v>
      </c>
      <c r="B84" s="187">
        <v>388.6</v>
      </c>
      <c r="C84" s="144">
        <v>5665.94</v>
      </c>
    </row>
    <row r="85" spans="1:3" ht="13.5" customHeight="1">
      <c r="A85" s="42" t="s">
        <v>10</v>
      </c>
      <c r="B85" s="187"/>
      <c r="C85" s="282"/>
    </row>
    <row r="86" spans="1:3" ht="13.5" customHeight="1">
      <c r="A86" s="25"/>
      <c r="B86" s="53"/>
      <c r="C86" s="35"/>
    </row>
    <row r="87" spans="1:3" ht="13.5" customHeight="1">
      <c r="A87" s="128" t="s">
        <v>362</v>
      </c>
      <c r="B87" s="128"/>
      <c r="C87" s="128"/>
    </row>
    <row r="88" spans="1:3" ht="13.5" customHeight="1">
      <c r="A88" s="129" t="s">
        <v>387</v>
      </c>
      <c r="B88" s="129"/>
      <c r="C88" s="129"/>
    </row>
  </sheetData>
  <hyperlinks>
    <hyperlink ref="E4:E5" location="'Spis tablic'!A1" display="Powrót do spisu tablic"/>
  </hyperlinks>
  <pageMargins left="0.70866141732283472" right="0.70866141732283472" top="0.74803149606299213" bottom="0.74803149606299213" header="0.31496062992125984" footer="0.31496062992125984"/>
  <pageSetup paperSize="9" scale="9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zoomScaleNormal="100" workbookViewId="0">
      <selection activeCell="L2" sqref="L2"/>
    </sheetView>
  </sheetViews>
  <sheetFormatPr defaultColWidth="9" defaultRowHeight="12.75"/>
  <cols>
    <col min="1" max="1" width="40.625" style="116" customWidth="1"/>
    <col min="2" max="2" width="2.625" style="116" customWidth="1"/>
    <col min="3" max="10" width="10.625" style="116" customWidth="1"/>
    <col min="11" max="16384" width="9" style="116"/>
  </cols>
  <sheetData>
    <row r="1" spans="1:12" ht="13.5" customHeight="1">
      <c r="A1" s="20" t="s">
        <v>442</v>
      </c>
    </row>
    <row r="2" spans="1:12" ht="13.5" customHeight="1">
      <c r="A2" s="87" t="s">
        <v>443</v>
      </c>
      <c r="B2" s="87"/>
      <c r="E2"/>
      <c r="L2" s="65" t="s">
        <v>323</v>
      </c>
    </row>
    <row r="3" spans="1:12" ht="13.5" customHeight="1">
      <c r="A3" s="20"/>
      <c r="E3"/>
      <c r="L3" s="65" t="s">
        <v>322</v>
      </c>
    </row>
    <row r="4" spans="1:12" ht="30" customHeight="1">
      <c r="A4" s="312" t="s">
        <v>390</v>
      </c>
      <c r="B4" s="314"/>
      <c r="C4" s="308" t="s">
        <v>224</v>
      </c>
      <c r="D4" s="310" t="s">
        <v>389</v>
      </c>
      <c r="E4" s="311"/>
      <c r="F4" s="311"/>
      <c r="G4" s="311"/>
      <c r="H4" s="311"/>
      <c r="I4" s="311"/>
      <c r="J4" s="311"/>
    </row>
    <row r="5" spans="1:12" ht="60" customHeight="1">
      <c r="A5" s="313"/>
      <c r="B5" s="315"/>
      <c r="C5" s="309"/>
      <c r="D5" s="117" t="s">
        <v>444</v>
      </c>
      <c r="E5" s="117" t="s">
        <v>445</v>
      </c>
      <c r="F5" s="117" t="s">
        <v>332</v>
      </c>
      <c r="G5" s="117" t="s">
        <v>333</v>
      </c>
      <c r="H5" s="117" t="s">
        <v>373</v>
      </c>
      <c r="I5" s="117" t="s">
        <v>374</v>
      </c>
      <c r="J5" s="118" t="s">
        <v>334</v>
      </c>
    </row>
    <row r="6" spans="1:12" ht="13.5" customHeight="1">
      <c r="A6" s="119"/>
      <c r="B6" s="120"/>
      <c r="C6" s="121"/>
      <c r="D6" s="122"/>
      <c r="E6" s="121"/>
      <c r="F6" s="121"/>
      <c r="G6" s="121"/>
      <c r="H6" s="121"/>
      <c r="I6" s="123"/>
    </row>
    <row r="7" spans="1:12" ht="13.5" customHeight="1">
      <c r="A7" s="7" t="s">
        <v>335</v>
      </c>
      <c r="B7" s="124" t="s">
        <v>0</v>
      </c>
      <c r="C7" s="183">
        <v>126</v>
      </c>
      <c r="D7" s="127" t="s">
        <v>476</v>
      </c>
      <c r="E7" s="127" t="s">
        <v>212</v>
      </c>
      <c r="F7" s="127" t="s">
        <v>212</v>
      </c>
      <c r="G7" s="127" t="s">
        <v>212</v>
      </c>
      <c r="H7" s="127">
        <v>4</v>
      </c>
      <c r="I7" s="183">
        <v>13</v>
      </c>
      <c r="J7" s="17">
        <v>103</v>
      </c>
    </row>
    <row r="8" spans="1:12" ht="13.5" customHeight="1">
      <c r="A8" s="44" t="s">
        <v>336</v>
      </c>
      <c r="B8" s="124" t="s">
        <v>1</v>
      </c>
      <c r="C8" s="183">
        <v>100</v>
      </c>
      <c r="D8" s="127" t="s">
        <v>476</v>
      </c>
      <c r="E8" s="127" t="s">
        <v>212</v>
      </c>
      <c r="F8" s="127" t="s">
        <v>212</v>
      </c>
      <c r="G8" s="127" t="s">
        <v>212</v>
      </c>
      <c r="H8" s="127">
        <v>0.5</v>
      </c>
      <c r="I8" s="183">
        <v>1.9</v>
      </c>
      <c r="J8" s="17">
        <v>96</v>
      </c>
    </row>
    <row r="9" spans="1:12" ht="13.5" customHeight="1">
      <c r="A9" s="7" t="s">
        <v>337</v>
      </c>
      <c r="B9" s="124" t="s">
        <v>0</v>
      </c>
      <c r="C9" s="183">
        <v>7523</v>
      </c>
      <c r="D9" s="127" t="s">
        <v>212</v>
      </c>
      <c r="E9" s="127" t="s">
        <v>212</v>
      </c>
      <c r="F9" s="183">
        <v>512</v>
      </c>
      <c r="G9" s="183">
        <v>672</v>
      </c>
      <c r="H9" s="183">
        <v>815</v>
      </c>
      <c r="I9" s="183">
        <v>894</v>
      </c>
      <c r="J9" s="17">
        <v>4018</v>
      </c>
    </row>
    <row r="10" spans="1:12" ht="13.5" customHeight="1">
      <c r="A10" s="44" t="s">
        <v>338</v>
      </c>
      <c r="B10" s="124" t="s">
        <v>1</v>
      </c>
      <c r="C10" s="183">
        <v>100</v>
      </c>
      <c r="D10" s="127" t="s">
        <v>212</v>
      </c>
      <c r="E10" s="127" t="s">
        <v>212</v>
      </c>
      <c r="F10" s="183">
        <v>3.3</v>
      </c>
      <c r="G10" s="183">
        <v>5.5</v>
      </c>
      <c r="H10" s="183">
        <v>8.6999999999999993</v>
      </c>
      <c r="I10" s="183">
        <v>10.6</v>
      </c>
      <c r="J10" s="17">
        <v>68.8</v>
      </c>
    </row>
    <row r="11" spans="1:12" ht="13.5" customHeight="1">
      <c r="A11" s="125" t="s">
        <v>339</v>
      </c>
      <c r="B11" s="126"/>
      <c r="C11" s="187"/>
      <c r="D11" s="187"/>
      <c r="E11" s="187"/>
      <c r="F11" s="187"/>
      <c r="G11" s="187"/>
      <c r="H11" s="187"/>
      <c r="I11" s="187"/>
      <c r="J11" s="281"/>
    </row>
    <row r="12" spans="1:12" ht="13.5" customHeight="1">
      <c r="A12" s="42" t="s">
        <v>340</v>
      </c>
      <c r="B12" s="126"/>
      <c r="C12" s="187"/>
      <c r="D12" s="187"/>
      <c r="E12" s="187"/>
      <c r="F12" s="187"/>
      <c r="G12" s="187"/>
      <c r="H12" s="187"/>
      <c r="I12" s="187"/>
      <c r="J12" s="281"/>
    </row>
    <row r="13" spans="1:12" ht="13.5" customHeight="1">
      <c r="A13" s="125" t="s">
        <v>81</v>
      </c>
      <c r="B13" s="126" t="s">
        <v>0</v>
      </c>
      <c r="C13" s="187">
        <v>1166</v>
      </c>
      <c r="D13" s="283">
        <v>44</v>
      </c>
      <c r="E13" s="187">
        <v>150</v>
      </c>
      <c r="F13" s="283">
        <v>122</v>
      </c>
      <c r="G13" s="283">
        <v>127</v>
      </c>
      <c r="H13" s="283">
        <v>157</v>
      </c>
      <c r="I13" s="187">
        <v>145</v>
      </c>
      <c r="J13" s="281">
        <v>421</v>
      </c>
    </row>
    <row r="14" spans="1:12" ht="13.5" customHeight="1">
      <c r="A14" s="42" t="s">
        <v>341</v>
      </c>
      <c r="B14" s="126" t="s">
        <v>1</v>
      </c>
      <c r="C14" s="187">
        <v>100</v>
      </c>
      <c r="D14" s="283">
        <v>1.2</v>
      </c>
      <c r="E14" s="187">
        <v>5.7</v>
      </c>
      <c r="F14" s="283">
        <v>5.2</v>
      </c>
      <c r="G14" s="283">
        <v>5.7</v>
      </c>
      <c r="H14" s="283">
        <v>10.7</v>
      </c>
      <c r="I14" s="187">
        <v>12.4</v>
      </c>
      <c r="J14" s="281">
        <v>59.1</v>
      </c>
    </row>
    <row r="15" spans="1:12" ht="13.5" customHeight="1">
      <c r="A15" s="125" t="s">
        <v>342</v>
      </c>
      <c r="B15" s="126" t="s">
        <v>0</v>
      </c>
      <c r="C15" s="187">
        <v>59</v>
      </c>
      <c r="D15" s="283" t="s">
        <v>476</v>
      </c>
      <c r="E15" s="283" t="s">
        <v>212</v>
      </c>
      <c r="F15" s="283" t="s">
        <v>212</v>
      </c>
      <c r="G15" s="187" t="s">
        <v>212</v>
      </c>
      <c r="H15" s="187">
        <v>6</v>
      </c>
      <c r="I15" s="283" t="s">
        <v>212</v>
      </c>
      <c r="J15" s="281">
        <v>39</v>
      </c>
    </row>
    <row r="16" spans="1:12" ht="13.5" customHeight="1">
      <c r="A16" s="42" t="s">
        <v>343</v>
      </c>
      <c r="B16" s="126" t="s">
        <v>1</v>
      </c>
      <c r="C16" s="187">
        <v>100</v>
      </c>
      <c r="D16" s="283" t="s">
        <v>476</v>
      </c>
      <c r="E16" s="283" t="s">
        <v>212</v>
      </c>
      <c r="F16" s="283" t="s">
        <v>212</v>
      </c>
      <c r="G16" s="187" t="s">
        <v>212</v>
      </c>
      <c r="H16" s="187">
        <v>4</v>
      </c>
      <c r="I16" s="283" t="s">
        <v>212</v>
      </c>
      <c r="J16" s="281">
        <v>84.4</v>
      </c>
    </row>
    <row r="17" spans="1:10" ht="13.5" customHeight="1">
      <c r="A17" s="125" t="s">
        <v>83</v>
      </c>
      <c r="B17" s="126" t="s">
        <v>0</v>
      </c>
      <c r="C17" s="187">
        <v>10</v>
      </c>
      <c r="D17" s="283" t="s">
        <v>476</v>
      </c>
      <c r="E17" s="283" t="s">
        <v>476</v>
      </c>
      <c r="F17" s="283" t="s">
        <v>476</v>
      </c>
      <c r="G17" s="283" t="s">
        <v>476</v>
      </c>
      <c r="H17" s="283">
        <v>3</v>
      </c>
      <c r="I17" s="283" t="s">
        <v>476</v>
      </c>
      <c r="J17" s="281">
        <v>7</v>
      </c>
    </row>
    <row r="18" spans="1:10" ht="13.5" customHeight="1">
      <c r="A18" s="42" t="s">
        <v>344</v>
      </c>
      <c r="B18" s="126" t="s">
        <v>1</v>
      </c>
      <c r="C18" s="187">
        <v>100</v>
      </c>
      <c r="D18" s="283" t="s">
        <v>476</v>
      </c>
      <c r="E18" s="283" t="s">
        <v>476</v>
      </c>
      <c r="F18" s="283" t="s">
        <v>476</v>
      </c>
      <c r="G18" s="283" t="s">
        <v>476</v>
      </c>
      <c r="H18" s="283">
        <v>3.2</v>
      </c>
      <c r="I18" s="283" t="s">
        <v>476</v>
      </c>
      <c r="J18" s="281">
        <v>96.8</v>
      </c>
    </row>
    <row r="19" spans="1:10" ht="13.5" customHeight="1">
      <c r="A19" s="125" t="s">
        <v>85</v>
      </c>
      <c r="B19" s="126" t="s">
        <v>0</v>
      </c>
      <c r="C19" s="187">
        <v>161</v>
      </c>
      <c r="D19" s="283">
        <v>5</v>
      </c>
      <c r="E19" s="187">
        <v>15</v>
      </c>
      <c r="F19" s="187">
        <v>25</v>
      </c>
      <c r="G19" s="187">
        <v>30</v>
      </c>
      <c r="H19" s="187">
        <v>26</v>
      </c>
      <c r="I19" s="187">
        <v>19</v>
      </c>
      <c r="J19" s="281">
        <v>41</v>
      </c>
    </row>
    <row r="20" spans="1:10" ht="13.5" customHeight="1">
      <c r="A20" s="42" t="s">
        <v>86</v>
      </c>
      <c r="B20" s="126" t="s">
        <v>1</v>
      </c>
      <c r="C20" s="187">
        <v>100</v>
      </c>
      <c r="D20" s="283">
        <v>1.9</v>
      </c>
      <c r="E20" s="187">
        <v>4.4000000000000004</v>
      </c>
      <c r="F20" s="187">
        <v>13.5</v>
      </c>
      <c r="G20" s="187">
        <v>23.6</v>
      </c>
      <c r="H20" s="187">
        <v>12.8</v>
      </c>
      <c r="I20" s="187">
        <v>11</v>
      </c>
      <c r="J20" s="281">
        <v>32.799999999999997</v>
      </c>
    </row>
    <row r="21" spans="1:10" ht="13.5" customHeight="1">
      <c r="A21" s="125" t="s">
        <v>87</v>
      </c>
      <c r="B21" s="126" t="s">
        <v>0</v>
      </c>
      <c r="C21" s="283">
        <v>188</v>
      </c>
      <c r="D21" s="283">
        <v>16</v>
      </c>
      <c r="E21" s="283">
        <v>67</v>
      </c>
      <c r="F21" s="283">
        <v>39</v>
      </c>
      <c r="G21" s="283">
        <v>33</v>
      </c>
      <c r="H21" s="284">
        <v>18</v>
      </c>
      <c r="I21" s="283">
        <v>9</v>
      </c>
      <c r="J21" s="284">
        <v>6</v>
      </c>
    </row>
    <row r="22" spans="1:10" ht="13.5" customHeight="1">
      <c r="A22" s="42" t="s">
        <v>345</v>
      </c>
      <c r="B22" s="126" t="s">
        <v>1</v>
      </c>
      <c r="C22" s="283">
        <v>100</v>
      </c>
      <c r="D22" s="283">
        <v>6.1</v>
      </c>
      <c r="E22" s="283">
        <v>25.4</v>
      </c>
      <c r="F22" s="283">
        <v>17.7</v>
      </c>
      <c r="G22" s="283">
        <v>21.1</v>
      </c>
      <c r="H22" s="284">
        <v>11.5</v>
      </c>
      <c r="I22" s="283">
        <v>6</v>
      </c>
      <c r="J22" s="284">
        <v>12.2</v>
      </c>
    </row>
    <row r="23" spans="1:10" ht="27" customHeight="1">
      <c r="A23" s="166" t="s">
        <v>391</v>
      </c>
      <c r="B23" s="126" t="s">
        <v>0</v>
      </c>
      <c r="C23" s="187">
        <v>329</v>
      </c>
      <c r="D23" s="283">
        <v>12</v>
      </c>
      <c r="E23" s="283">
        <v>51</v>
      </c>
      <c r="F23" s="187">
        <v>45</v>
      </c>
      <c r="G23" s="283">
        <v>40</v>
      </c>
      <c r="H23" s="283">
        <v>53</v>
      </c>
      <c r="I23" s="187">
        <v>44</v>
      </c>
      <c r="J23" s="284">
        <v>84</v>
      </c>
    </row>
    <row r="24" spans="1:10" ht="27" customHeight="1">
      <c r="A24" s="42" t="s">
        <v>392</v>
      </c>
      <c r="B24" s="126" t="s">
        <v>1</v>
      </c>
      <c r="C24" s="187">
        <v>100</v>
      </c>
      <c r="D24" s="283">
        <v>1.2</v>
      </c>
      <c r="E24" s="283">
        <v>8.1</v>
      </c>
      <c r="F24" s="187">
        <v>8.6999999999999993</v>
      </c>
      <c r="G24" s="283">
        <v>8.5</v>
      </c>
      <c r="H24" s="283">
        <v>15.8</v>
      </c>
      <c r="I24" s="187">
        <v>19.7</v>
      </c>
      <c r="J24" s="284">
        <v>38.1</v>
      </c>
    </row>
    <row r="25" spans="1:10" ht="13.5" customHeight="1">
      <c r="A25" s="125" t="s">
        <v>91</v>
      </c>
      <c r="B25" s="126" t="s">
        <v>0</v>
      </c>
      <c r="C25" s="187">
        <v>252</v>
      </c>
      <c r="D25" s="283" t="s">
        <v>476</v>
      </c>
      <c r="E25" s="187">
        <v>9</v>
      </c>
      <c r="F25" s="187">
        <v>16</v>
      </c>
      <c r="G25" s="187">
        <v>15</v>
      </c>
      <c r="H25" s="187">
        <v>24</v>
      </c>
      <c r="I25" s="187">
        <v>43</v>
      </c>
      <c r="J25" s="281">
        <v>145</v>
      </c>
    </row>
    <row r="26" spans="1:10" ht="13.5" customHeight="1">
      <c r="A26" s="42" t="s">
        <v>346</v>
      </c>
      <c r="B26" s="126" t="s">
        <v>1</v>
      </c>
      <c r="C26" s="187">
        <v>100</v>
      </c>
      <c r="D26" s="283" t="s">
        <v>476</v>
      </c>
      <c r="E26" s="187">
        <v>1.8</v>
      </c>
      <c r="F26" s="187">
        <v>2.5</v>
      </c>
      <c r="G26" s="187">
        <v>2.1</v>
      </c>
      <c r="H26" s="187">
        <v>4.8</v>
      </c>
      <c r="I26" s="187">
        <v>11.3</v>
      </c>
      <c r="J26" s="281">
        <v>77.599999999999994</v>
      </c>
    </row>
    <row r="27" spans="1:10" ht="13.5" customHeight="1">
      <c r="A27" s="125" t="s">
        <v>347</v>
      </c>
      <c r="B27" s="126" t="s">
        <v>0</v>
      </c>
      <c r="C27" s="187">
        <v>143</v>
      </c>
      <c r="D27" s="283" t="s">
        <v>476</v>
      </c>
      <c r="E27" s="187">
        <v>4</v>
      </c>
      <c r="F27" s="187">
        <v>5</v>
      </c>
      <c r="G27" s="187">
        <v>19</v>
      </c>
      <c r="H27" s="187">
        <v>26</v>
      </c>
      <c r="I27" s="187">
        <v>18</v>
      </c>
      <c r="J27" s="281">
        <v>71</v>
      </c>
    </row>
    <row r="28" spans="1:10" ht="13.5" customHeight="1">
      <c r="A28" s="42" t="s">
        <v>348</v>
      </c>
      <c r="B28" s="126" t="s">
        <v>1</v>
      </c>
      <c r="C28" s="187">
        <v>100</v>
      </c>
      <c r="D28" s="283" t="s">
        <v>476</v>
      </c>
      <c r="E28" s="187">
        <v>1.3</v>
      </c>
      <c r="F28" s="187">
        <v>1.6</v>
      </c>
      <c r="G28" s="187">
        <v>6.4</v>
      </c>
      <c r="H28" s="187">
        <v>18.5</v>
      </c>
      <c r="I28" s="187">
        <v>7</v>
      </c>
      <c r="J28" s="281">
        <v>65.099999999999994</v>
      </c>
    </row>
    <row r="29" spans="1:10" ht="13.5" customHeight="1">
      <c r="A29" s="125" t="s">
        <v>96</v>
      </c>
      <c r="B29" s="126" t="s">
        <v>0</v>
      </c>
      <c r="C29" s="187">
        <v>289</v>
      </c>
      <c r="D29" s="283" t="s">
        <v>476</v>
      </c>
      <c r="E29" s="187">
        <v>8</v>
      </c>
      <c r="F29" s="187">
        <v>9</v>
      </c>
      <c r="G29" s="187">
        <v>12</v>
      </c>
      <c r="H29" s="187">
        <v>18</v>
      </c>
      <c r="I29" s="187">
        <v>31</v>
      </c>
      <c r="J29" s="281">
        <v>211</v>
      </c>
    </row>
    <row r="30" spans="1:10" ht="13.5" customHeight="1">
      <c r="A30" s="42" t="s">
        <v>349</v>
      </c>
      <c r="B30" s="126" t="s">
        <v>1</v>
      </c>
      <c r="C30" s="187">
        <v>100</v>
      </c>
      <c r="D30" s="283" t="s">
        <v>476</v>
      </c>
      <c r="E30" s="187">
        <v>2.4</v>
      </c>
      <c r="F30" s="187">
        <v>0.9</v>
      </c>
      <c r="G30" s="187">
        <v>1.4</v>
      </c>
      <c r="H30" s="187">
        <v>5</v>
      </c>
      <c r="I30" s="187">
        <v>8.1999999999999993</v>
      </c>
      <c r="J30" s="281">
        <v>82</v>
      </c>
    </row>
    <row r="31" spans="1:10" ht="13.5" customHeight="1">
      <c r="A31" s="125" t="s">
        <v>350</v>
      </c>
      <c r="B31" s="126" t="s">
        <v>0</v>
      </c>
      <c r="C31" s="187" t="s">
        <v>212</v>
      </c>
      <c r="D31" s="283" t="s">
        <v>476</v>
      </c>
      <c r="E31" s="283" t="s">
        <v>476</v>
      </c>
      <c r="F31" s="283" t="s">
        <v>212</v>
      </c>
      <c r="G31" s="283" t="s">
        <v>212</v>
      </c>
      <c r="H31" s="187" t="s">
        <v>212</v>
      </c>
      <c r="I31" s="285">
        <v>7</v>
      </c>
      <c r="J31" s="281" t="s">
        <v>212</v>
      </c>
    </row>
    <row r="32" spans="1:10" ht="13.5" customHeight="1">
      <c r="A32" s="42" t="s">
        <v>239</v>
      </c>
      <c r="B32" s="126" t="s">
        <v>1</v>
      </c>
      <c r="C32" s="187" t="s">
        <v>212</v>
      </c>
      <c r="D32" s="283" t="s">
        <v>476</v>
      </c>
      <c r="E32" s="283" t="s">
        <v>476</v>
      </c>
      <c r="F32" s="283" t="s">
        <v>212</v>
      </c>
      <c r="G32" s="283" t="s">
        <v>212</v>
      </c>
      <c r="H32" s="187" t="s">
        <v>212</v>
      </c>
      <c r="I32" s="285">
        <v>4.0999999999999996</v>
      </c>
      <c r="J32" s="281" t="s">
        <v>212</v>
      </c>
    </row>
    <row r="33" spans="1:10" ht="13.5" customHeight="1">
      <c r="A33" s="125" t="s">
        <v>351</v>
      </c>
      <c r="B33" s="126" t="s">
        <v>0</v>
      </c>
      <c r="C33" s="187">
        <v>737</v>
      </c>
      <c r="D33" s="283">
        <v>3</v>
      </c>
      <c r="E33" s="187">
        <v>16</v>
      </c>
      <c r="F33" s="187">
        <v>35</v>
      </c>
      <c r="G33" s="187">
        <v>69</v>
      </c>
      <c r="H33" s="187">
        <v>72</v>
      </c>
      <c r="I33" s="187">
        <v>93</v>
      </c>
      <c r="J33" s="281">
        <v>449</v>
      </c>
    </row>
    <row r="34" spans="1:10" ht="13.5" customHeight="1">
      <c r="A34" s="42" t="s">
        <v>136</v>
      </c>
      <c r="B34" s="126" t="s">
        <v>1</v>
      </c>
      <c r="C34" s="187">
        <v>100</v>
      </c>
      <c r="D34" s="283">
        <v>0.3</v>
      </c>
      <c r="E34" s="187">
        <v>0.7</v>
      </c>
      <c r="F34" s="187">
        <v>2.5</v>
      </c>
      <c r="G34" s="187">
        <v>5.4</v>
      </c>
      <c r="H34" s="187">
        <v>7.6</v>
      </c>
      <c r="I34" s="187">
        <v>13.7</v>
      </c>
      <c r="J34" s="281">
        <v>69.8</v>
      </c>
    </row>
    <row r="35" spans="1:10" ht="27" customHeight="1">
      <c r="A35" s="166" t="s">
        <v>393</v>
      </c>
      <c r="B35" s="126" t="s">
        <v>0</v>
      </c>
      <c r="C35" s="187">
        <v>364</v>
      </c>
      <c r="D35" s="283" t="s">
        <v>212</v>
      </c>
      <c r="E35" s="187" t="s">
        <v>212</v>
      </c>
      <c r="F35" s="187">
        <v>20</v>
      </c>
      <c r="G35" s="187">
        <v>24</v>
      </c>
      <c r="H35" s="187">
        <v>32</v>
      </c>
      <c r="I35" s="187">
        <v>44</v>
      </c>
      <c r="J35" s="186">
        <v>222</v>
      </c>
    </row>
    <row r="36" spans="1:10" ht="13.5" customHeight="1">
      <c r="A36" s="42" t="s">
        <v>100</v>
      </c>
      <c r="B36" s="126" t="s">
        <v>1</v>
      </c>
      <c r="C36" s="187">
        <v>100</v>
      </c>
      <c r="D36" s="283" t="s">
        <v>212</v>
      </c>
      <c r="E36" s="187" t="s">
        <v>212</v>
      </c>
      <c r="F36" s="187">
        <v>3.6</v>
      </c>
      <c r="G36" s="187">
        <v>3.1</v>
      </c>
      <c r="H36" s="187">
        <v>6.3</v>
      </c>
      <c r="I36" s="187">
        <v>6.5</v>
      </c>
      <c r="J36" s="281">
        <v>78.599999999999994</v>
      </c>
    </row>
    <row r="37" spans="1:10" ht="13.5" customHeight="1">
      <c r="A37" s="125" t="s">
        <v>101</v>
      </c>
      <c r="B37" s="126" t="s">
        <v>0</v>
      </c>
      <c r="C37" s="187">
        <v>173</v>
      </c>
      <c r="D37" s="283" t="s">
        <v>212</v>
      </c>
      <c r="E37" s="283" t="s">
        <v>212</v>
      </c>
      <c r="F37" s="283">
        <v>5</v>
      </c>
      <c r="G37" s="187">
        <v>8</v>
      </c>
      <c r="H37" s="187">
        <v>21</v>
      </c>
      <c r="I37" s="187">
        <v>17</v>
      </c>
      <c r="J37" s="281">
        <v>117</v>
      </c>
    </row>
    <row r="38" spans="1:10" ht="13.5" customHeight="1">
      <c r="A38" s="42" t="s">
        <v>102</v>
      </c>
      <c r="B38" s="126" t="s">
        <v>1</v>
      </c>
      <c r="C38" s="187">
        <v>100</v>
      </c>
      <c r="D38" s="283" t="s">
        <v>212</v>
      </c>
      <c r="E38" s="283" t="s">
        <v>212</v>
      </c>
      <c r="F38" s="283">
        <v>1.5</v>
      </c>
      <c r="G38" s="187">
        <v>1.6</v>
      </c>
      <c r="H38" s="187">
        <v>9.5</v>
      </c>
      <c r="I38" s="187">
        <v>3.8</v>
      </c>
      <c r="J38" s="281">
        <v>82.9</v>
      </c>
    </row>
    <row r="39" spans="1:10" ht="13.5" customHeight="1">
      <c r="A39" s="125" t="s">
        <v>352</v>
      </c>
      <c r="B39" s="126" t="s">
        <v>0</v>
      </c>
      <c r="C39" s="187">
        <v>1182</v>
      </c>
      <c r="D39" s="283">
        <v>3</v>
      </c>
      <c r="E39" s="187">
        <v>37</v>
      </c>
      <c r="F39" s="187">
        <v>55</v>
      </c>
      <c r="G39" s="187">
        <v>80</v>
      </c>
      <c r="H39" s="187">
        <v>124</v>
      </c>
      <c r="I39" s="187">
        <v>154</v>
      </c>
      <c r="J39" s="281">
        <v>729</v>
      </c>
    </row>
    <row r="40" spans="1:10" ht="13.5" customHeight="1">
      <c r="A40" s="42" t="s">
        <v>353</v>
      </c>
      <c r="B40" s="126" t="s">
        <v>1</v>
      </c>
      <c r="C40" s="187">
        <v>100</v>
      </c>
      <c r="D40" s="283">
        <v>0.1</v>
      </c>
      <c r="E40" s="187">
        <v>1.7</v>
      </c>
      <c r="F40" s="187">
        <v>2.4</v>
      </c>
      <c r="G40" s="187">
        <v>4.5</v>
      </c>
      <c r="H40" s="187">
        <v>8.1999999999999993</v>
      </c>
      <c r="I40" s="187">
        <v>10.8</v>
      </c>
      <c r="J40" s="281">
        <v>72.400000000000006</v>
      </c>
    </row>
    <row r="41" spans="1:10" ht="27" customHeight="1">
      <c r="A41" s="166" t="s">
        <v>137</v>
      </c>
      <c r="B41" s="126" t="s">
        <v>0</v>
      </c>
      <c r="C41" s="187">
        <v>161</v>
      </c>
      <c r="D41" s="283" t="s">
        <v>476</v>
      </c>
      <c r="E41" s="283" t="s">
        <v>212</v>
      </c>
      <c r="F41" s="187">
        <v>7</v>
      </c>
      <c r="G41" s="283">
        <v>10</v>
      </c>
      <c r="H41" s="187">
        <v>15</v>
      </c>
      <c r="I41" s="283" t="s">
        <v>212</v>
      </c>
      <c r="J41" s="281">
        <v>109</v>
      </c>
    </row>
    <row r="42" spans="1:10" ht="27" customHeight="1">
      <c r="A42" s="42" t="s">
        <v>394</v>
      </c>
      <c r="B42" s="126" t="s">
        <v>1</v>
      </c>
      <c r="C42" s="187">
        <v>100</v>
      </c>
      <c r="D42" s="283" t="s">
        <v>476</v>
      </c>
      <c r="E42" s="283" t="s">
        <v>212</v>
      </c>
      <c r="F42" s="187">
        <v>2.7</v>
      </c>
      <c r="G42" s="283">
        <v>3.2</v>
      </c>
      <c r="H42" s="187">
        <v>7.8</v>
      </c>
      <c r="I42" s="283" t="s">
        <v>212</v>
      </c>
      <c r="J42" s="281">
        <v>70.2</v>
      </c>
    </row>
    <row r="43" spans="1:10" ht="13.5" customHeight="1">
      <c r="A43" s="125" t="s">
        <v>106</v>
      </c>
      <c r="B43" s="126" t="s">
        <v>0</v>
      </c>
      <c r="C43" s="187">
        <v>301</v>
      </c>
      <c r="D43" s="283" t="s">
        <v>212</v>
      </c>
      <c r="E43" s="187" t="s">
        <v>212</v>
      </c>
      <c r="F43" s="187">
        <v>18</v>
      </c>
      <c r="G43" s="187">
        <v>18</v>
      </c>
      <c r="H43" s="187">
        <v>36</v>
      </c>
      <c r="I43" s="187">
        <v>33</v>
      </c>
      <c r="J43" s="281">
        <v>188</v>
      </c>
    </row>
    <row r="44" spans="1:10" ht="13.5" customHeight="1">
      <c r="A44" s="42" t="s">
        <v>354</v>
      </c>
      <c r="B44" s="126" t="s">
        <v>1</v>
      </c>
      <c r="C44" s="187">
        <v>100</v>
      </c>
      <c r="D44" s="283" t="s">
        <v>212</v>
      </c>
      <c r="E44" s="187" t="s">
        <v>212</v>
      </c>
      <c r="F44" s="187">
        <v>1.6</v>
      </c>
      <c r="G44" s="187">
        <v>3.4</v>
      </c>
      <c r="H44" s="187">
        <v>5.6</v>
      </c>
      <c r="I44" s="187">
        <v>8.1999999999999993</v>
      </c>
      <c r="J44" s="281">
        <v>80.5</v>
      </c>
    </row>
    <row r="45" spans="1:10" ht="27.75" customHeight="1">
      <c r="A45" s="166" t="s">
        <v>395</v>
      </c>
      <c r="B45" s="126" t="s">
        <v>0</v>
      </c>
      <c r="C45" s="175">
        <v>518</v>
      </c>
      <c r="D45" s="283" t="s">
        <v>212</v>
      </c>
      <c r="E45" s="175">
        <v>15</v>
      </c>
      <c r="F45" s="175" t="s">
        <v>212</v>
      </c>
      <c r="G45" s="175">
        <v>35</v>
      </c>
      <c r="H45" s="175">
        <v>43</v>
      </c>
      <c r="I45" s="187">
        <v>51</v>
      </c>
      <c r="J45" s="281">
        <v>360</v>
      </c>
    </row>
    <row r="46" spans="1:10" ht="27" customHeight="1">
      <c r="A46" s="42" t="s">
        <v>396</v>
      </c>
      <c r="B46" s="126" t="s">
        <v>1</v>
      </c>
      <c r="C46" s="175">
        <v>100</v>
      </c>
      <c r="D46" s="283" t="s">
        <v>212</v>
      </c>
      <c r="E46" s="175">
        <v>1.6</v>
      </c>
      <c r="F46" s="175" t="s">
        <v>212</v>
      </c>
      <c r="G46" s="175">
        <v>5.7</v>
      </c>
      <c r="H46" s="175">
        <v>5.5</v>
      </c>
      <c r="I46" s="187">
        <v>6</v>
      </c>
      <c r="J46" s="281">
        <v>79.900000000000006</v>
      </c>
    </row>
    <row r="47" spans="1:10" ht="26.25" customHeight="1">
      <c r="A47" s="166" t="s">
        <v>397</v>
      </c>
      <c r="B47" s="126" t="s">
        <v>0</v>
      </c>
      <c r="C47" s="175">
        <v>355</v>
      </c>
      <c r="D47" s="283" t="s">
        <v>212</v>
      </c>
      <c r="E47" s="175" t="s">
        <v>212</v>
      </c>
      <c r="F47" s="175">
        <v>14</v>
      </c>
      <c r="G47" s="175">
        <v>21</v>
      </c>
      <c r="H47" s="175">
        <v>26</v>
      </c>
      <c r="I47" s="187">
        <v>29</v>
      </c>
      <c r="J47" s="281">
        <v>259</v>
      </c>
    </row>
    <row r="48" spans="1:10" ht="27" customHeight="1">
      <c r="A48" s="42" t="s">
        <v>398</v>
      </c>
      <c r="B48" s="126" t="s">
        <v>1</v>
      </c>
      <c r="C48" s="175">
        <v>100</v>
      </c>
      <c r="D48" s="283" t="s">
        <v>212</v>
      </c>
      <c r="E48" s="175" t="s">
        <v>212</v>
      </c>
      <c r="F48" s="175">
        <v>0.8</v>
      </c>
      <c r="G48" s="175">
        <v>2.7</v>
      </c>
      <c r="H48" s="175">
        <v>6.2</v>
      </c>
      <c r="I48" s="187">
        <v>5.7</v>
      </c>
      <c r="J48" s="281">
        <v>84.4</v>
      </c>
    </row>
    <row r="49" spans="1:10" ht="13.5" customHeight="1">
      <c r="A49" s="125" t="s">
        <v>110</v>
      </c>
      <c r="B49" s="126" t="s">
        <v>0</v>
      </c>
      <c r="C49" s="175">
        <v>112</v>
      </c>
      <c r="D49" s="283" t="s">
        <v>212</v>
      </c>
      <c r="E49" s="175" t="s">
        <v>212</v>
      </c>
      <c r="F49" s="284" t="s">
        <v>212</v>
      </c>
      <c r="G49" s="175">
        <v>7</v>
      </c>
      <c r="H49" s="175">
        <v>7</v>
      </c>
      <c r="I49" s="187">
        <v>9</v>
      </c>
      <c r="J49" s="281">
        <v>80</v>
      </c>
    </row>
    <row r="50" spans="1:10" ht="13.5" customHeight="1">
      <c r="A50" s="42" t="s">
        <v>111</v>
      </c>
      <c r="B50" s="126" t="s">
        <v>1</v>
      </c>
      <c r="C50" s="175">
        <v>100</v>
      </c>
      <c r="D50" s="283" t="s">
        <v>212</v>
      </c>
      <c r="E50" s="175" t="s">
        <v>212</v>
      </c>
      <c r="F50" s="284" t="s">
        <v>212</v>
      </c>
      <c r="G50" s="175">
        <v>2.6</v>
      </c>
      <c r="H50" s="175">
        <v>3.1</v>
      </c>
      <c r="I50" s="187">
        <v>6.8</v>
      </c>
      <c r="J50" s="281">
        <v>85.8</v>
      </c>
    </row>
    <row r="51" spans="1:10" ht="13.5" customHeight="1">
      <c r="A51" s="125" t="s">
        <v>112</v>
      </c>
      <c r="B51" s="126" t="s">
        <v>0</v>
      </c>
      <c r="C51" s="175">
        <v>444</v>
      </c>
      <c r="D51" s="283">
        <v>23</v>
      </c>
      <c r="E51" s="175">
        <v>61</v>
      </c>
      <c r="F51" s="175">
        <v>56</v>
      </c>
      <c r="G51" s="175">
        <v>78</v>
      </c>
      <c r="H51" s="175">
        <v>75</v>
      </c>
      <c r="I51" s="187">
        <v>64</v>
      </c>
      <c r="J51" s="281">
        <v>87</v>
      </c>
    </row>
    <row r="52" spans="1:10" ht="13.5" customHeight="1">
      <c r="A52" s="42" t="s">
        <v>355</v>
      </c>
      <c r="B52" s="126" t="s">
        <v>1</v>
      </c>
      <c r="C52" s="175">
        <v>100</v>
      </c>
      <c r="D52" s="283">
        <v>1.6</v>
      </c>
      <c r="E52" s="175">
        <v>4.8</v>
      </c>
      <c r="F52" s="175">
        <v>7.7</v>
      </c>
      <c r="G52" s="175">
        <v>17</v>
      </c>
      <c r="H52" s="175">
        <v>22.9</v>
      </c>
      <c r="I52" s="187">
        <v>23.9</v>
      </c>
      <c r="J52" s="281">
        <v>22.1</v>
      </c>
    </row>
    <row r="53" spans="1:10" ht="27" customHeight="1">
      <c r="A53" s="7" t="s">
        <v>399</v>
      </c>
      <c r="B53" s="124" t="s">
        <v>0</v>
      </c>
      <c r="C53" s="181">
        <v>208</v>
      </c>
      <c r="D53" s="127" t="s">
        <v>476</v>
      </c>
      <c r="E53" s="127" t="s">
        <v>476</v>
      </c>
      <c r="F53" s="127" t="s">
        <v>476</v>
      </c>
      <c r="G53" s="127">
        <v>3</v>
      </c>
      <c r="H53" s="127">
        <v>8</v>
      </c>
      <c r="I53" s="183">
        <v>13</v>
      </c>
      <c r="J53" s="17">
        <v>184</v>
      </c>
    </row>
    <row r="54" spans="1:10" ht="27" customHeight="1">
      <c r="A54" s="44" t="s">
        <v>400</v>
      </c>
      <c r="B54" s="124" t="s">
        <v>1</v>
      </c>
      <c r="C54" s="181">
        <v>100</v>
      </c>
      <c r="D54" s="127" t="s">
        <v>476</v>
      </c>
      <c r="E54" s="127" t="s">
        <v>476</v>
      </c>
      <c r="F54" s="127" t="s">
        <v>476</v>
      </c>
      <c r="G54" s="127">
        <v>0.2</v>
      </c>
      <c r="H54" s="127">
        <v>0.7</v>
      </c>
      <c r="I54" s="183">
        <v>1.2</v>
      </c>
      <c r="J54" s="17">
        <v>98</v>
      </c>
    </row>
    <row r="55" spans="1:10" ht="27" customHeight="1">
      <c r="A55" s="7" t="s">
        <v>401</v>
      </c>
      <c r="B55" s="124" t="s">
        <v>0</v>
      </c>
      <c r="C55" s="181">
        <v>735</v>
      </c>
      <c r="D55" s="127" t="s">
        <v>212</v>
      </c>
      <c r="E55" s="127" t="s">
        <v>212</v>
      </c>
      <c r="F55" s="127" t="s">
        <v>212</v>
      </c>
      <c r="G55" s="181" t="s">
        <v>212</v>
      </c>
      <c r="H55" s="181">
        <v>129</v>
      </c>
      <c r="I55" s="183">
        <v>141</v>
      </c>
      <c r="J55" s="17">
        <v>378</v>
      </c>
    </row>
    <row r="56" spans="1:10" ht="27" customHeight="1">
      <c r="A56" s="44" t="s">
        <v>402</v>
      </c>
      <c r="B56" s="124" t="s">
        <v>1</v>
      </c>
      <c r="C56" s="181">
        <v>100</v>
      </c>
      <c r="D56" s="127" t="s">
        <v>212</v>
      </c>
      <c r="E56" s="127" t="s">
        <v>212</v>
      </c>
      <c r="F56" s="127" t="s">
        <v>212</v>
      </c>
      <c r="G56" s="181" t="s">
        <v>212</v>
      </c>
      <c r="H56" s="181">
        <v>14.2</v>
      </c>
      <c r="I56" s="183">
        <v>16.600000000000001</v>
      </c>
      <c r="J56" s="17">
        <v>61.8</v>
      </c>
    </row>
    <row r="57" spans="1:10" ht="13.5" customHeight="1">
      <c r="A57" s="125" t="s">
        <v>318</v>
      </c>
      <c r="B57" s="126"/>
      <c r="C57" s="175"/>
      <c r="D57" s="175"/>
      <c r="E57" s="175"/>
      <c r="F57" s="175"/>
      <c r="G57" s="175"/>
      <c r="H57" s="175"/>
      <c r="I57" s="187"/>
      <c r="J57" s="281"/>
    </row>
    <row r="58" spans="1:10" ht="13.5" customHeight="1">
      <c r="A58" s="42" t="s">
        <v>138</v>
      </c>
      <c r="B58" s="126"/>
      <c r="C58" s="175"/>
      <c r="D58" s="175"/>
      <c r="E58" s="175"/>
      <c r="F58" s="175"/>
      <c r="G58" s="175"/>
      <c r="H58" s="175"/>
      <c r="I58" s="187"/>
      <c r="J58" s="281"/>
    </row>
    <row r="59" spans="1:10" ht="13.5" customHeight="1">
      <c r="A59" s="125" t="s">
        <v>117</v>
      </c>
      <c r="B59" s="126" t="s">
        <v>0</v>
      </c>
      <c r="C59" s="286">
        <v>138</v>
      </c>
      <c r="D59" s="287" t="s">
        <v>476</v>
      </c>
      <c r="E59" s="287" t="s">
        <v>476</v>
      </c>
      <c r="F59" s="287" t="s">
        <v>212</v>
      </c>
      <c r="G59" s="287" t="s">
        <v>212</v>
      </c>
      <c r="H59" s="288" t="s">
        <v>212</v>
      </c>
      <c r="I59" s="287" t="s">
        <v>212</v>
      </c>
      <c r="J59" s="288">
        <v>72</v>
      </c>
    </row>
    <row r="60" spans="1:10" ht="13.5" customHeight="1">
      <c r="A60" s="42" t="s">
        <v>118</v>
      </c>
      <c r="B60" s="126" t="s">
        <v>1</v>
      </c>
      <c r="C60" s="286">
        <v>100</v>
      </c>
      <c r="D60" s="287" t="s">
        <v>476</v>
      </c>
      <c r="E60" s="287" t="s">
        <v>476</v>
      </c>
      <c r="F60" s="287" t="s">
        <v>212</v>
      </c>
      <c r="G60" s="287" t="s">
        <v>212</v>
      </c>
      <c r="H60" s="288" t="s">
        <v>212</v>
      </c>
      <c r="I60" s="287" t="s">
        <v>212</v>
      </c>
      <c r="J60" s="288">
        <v>68.599999999999994</v>
      </c>
    </row>
    <row r="61" spans="1:10" ht="14.25">
      <c r="A61" s="125" t="s">
        <v>356</v>
      </c>
      <c r="B61" s="126" t="s">
        <v>0</v>
      </c>
      <c r="C61" s="175">
        <v>358</v>
      </c>
      <c r="D61" s="283" t="s">
        <v>212</v>
      </c>
      <c r="E61" s="283" t="s">
        <v>212</v>
      </c>
      <c r="F61" s="283">
        <v>14</v>
      </c>
      <c r="G61" s="175">
        <v>31</v>
      </c>
      <c r="H61" s="175">
        <v>75</v>
      </c>
      <c r="I61" s="187">
        <v>65</v>
      </c>
      <c r="J61" s="281">
        <v>164</v>
      </c>
    </row>
    <row r="62" spans="1:10" ht="25.5">
      <c r="A62" s="42" t="s">
        <v>480</v>
      </c>
      <c r="B62" s="126" t="s">
        <v>1</v>
      </c>
      <c r="C62" s="175">
        <v>100</v>
      </c>
      <c r="D62" s="283" t="s">
        <v>212</v>
      </c>
      <c r="E62" s="283" t="s">
        <v>212</v>
      </c>
      <c r="F62" s="283">
        <v>2.6</v>
      </c>
      <c r="G62" s="175">
        <v>6.5</v>
      </c>
      <c r="H62" s="175">
        <v>18.399999999999999</v>
      </c>
      <c r="I62" s="187">
        <v>16.399999999999999</v>
      </c>
      <c r="J62" s="281">
        <v>54.6</v>
      </c>
    </row>
    <row r="63" spans="1:10" ht="13.5" customHeight="1">
      <c r="A63" s="7" t="s">
        <v>357</v>
      </c>
      <c r="B63" s="124" t="s">
        <v>0</v>
      </c>
      <c r="C63" s="181">
        <v>1223</v>
      </c>
      <c r="D63" s="127">
        <v>21</v>
      </c>
      <c r="E63" s="127">
        <v>77</v>
      </c>
      <c r="F63" s="127">
        <v>57</v>
      </c>
      <c r="G63" s="181">
        <v>78</v>
      </c>
      <c r="H63" s="181">
        <v>91</v>
      </c>
      <c r="I63" s="183">
        <v>82</v>
      </c>
      <c r="J63" s="17">
        <v>817</v>
      </c>
    </row>
    <row r="64" spans="1:10" ht="13.5" customHeight="1">
      <c r="A64" s="44" t="s">
        <v>24</v>
      </c>
      <c r="B64" s="124" t="s">
        <v>1</v>
      </c>
      <c r="C64" s="181">
        <v>100</v>
      </c>
      <c r="D64" s="127">
        <v>0.8</v>
      </c>
      <c r="E64" s="127">
        <v>4.3</v>
      </c>
      <c r="F64" s="127">
        <v>2.4</v>
      </c>
      <c r="G64" s="181">
        <v>3.9</v>
      </c>
      <c r="H64" s="181">
        <v>4.4000000000000004</v>
      </c>
      <c r="I64" s="183">
        <v>5.7</v>
      </c>
      <c r="J64" s="17">
        <v>78.400000000000006</v>
      </c>
    </row>
    <row r="65" spans="1:10" ht="13.5" customHeight="1">
      <c r="A65" s="7" t="s">
        <v>358</v>
      </c>
      <c r="B65" s="124" t="s">
        <v>0</v>
      </c>
      <c r="C65" s="183">
        <v>3532</v>
      </c>
      <c r="D65" s="127">
        <v>50</v>
      </c>
      <c r="E65" s="183">
        <v>211</v>
      </c>
      <c r="F65" s="183">
        <v>343</v>
      </c>
      <c r="G65" s="183">
        <v>348</v>
      </c>
      <c r="H65" s="183">
        <v>289</v>
      </c>
      <c r="I65" s="183">
        <v>314</v>
      </c>
      <c r="J65" s="17">
        <v>1977</v>
      </c>
    </row>
    <row r="66" spans="1:10" ht="13.5" customHeight="1">
      <c r="A66" s="44" t="s">
        <v>359</v>
      </c>
      <c r="B66" s="124" t="s">
        <v>1</v>
      </c>
      <c r="C66" s="183">
        <v>100</v>
      </c>
      <c r="D66" s="127">
        <v>0.8</v>
      </c>
      <c r="E66" s="183">
        <v>2.6</v>
      </c>
      <c r="F66" s="183">
        <v>7.7</v>
      </c>
      <c r="G66" s="183">
        <v>7.2</v>
      </c>
      <c r="H66" s="183">
        <v>24.9</v>
      </c>
      <c r="I66" s="183">
        <v>9.4</v>
      </c>
      <c r="J66" s="17">
        <v>47.4</v>
      </c>
    </row>
    <row r="67" spans="1:10" ht="13.5" customHeight="1">
      <c r="A67" s="7" t="s">
        <v>140</v>
      </c>
      <c r="B67" s="124" t="s">
        <v>0</v>
      </c>
      <c r="C67" s="183">
        <v>1374</v>
      </c>
      <c r="D67" s="127">
        <v>24</v>
      </c>
      <c r="E67" s="127">
        <v>70</v>
      </c>
      <c r="F67" s="127">
        <v>78</v>
      </c>
      <c r="G67" s="183">
        <v>77</v>
      </c>
      <c r="H67" s="183">
        <v>78</v>
      </c>
      <c r="I67" s="183">
        <v>103</v>
      </c>
      <c r="J67" s="17">
        <v>944</v>
      </c>
    </row>
    <row r="68" spans="1:10" ht="13.5" customHeight="1">
      <c r="A68" s="44" t="s">
        <v>25</v>
      </c>
      <c r="B68" s="124" t="s">
        <v>1</v>
      </c>
      <c r="C68" s="183">
        <v>100</v>
      </c>
      <c r="D68" s="127">
        <v>0.4</v>
      </c>
      <c r="E68" s="127">
        <v>1.6</v>
      </c>
      <c r="F68" s="127">
        <v>2.2000000000000002</v>
      </c>
      <c r="G68" s="183">
        <v>16.100000000000001</v>
      </c>
      <c r="H68" s="183">
        <v>4</v>
      </c>
      <c r="I68" s="183">
        <v>3.4</v>
      </c>
      <c r="J68" s="17">
        <v>72.2</v>
      </c>
    </row>
    <row r="69" spans="1:10" ht="13.5" customHeight="1">
      <c r="A69" s="7" t="s">
        <v>360</v>
      </c>
      <c r="B69" s="124" t="s">
        <v>0</v>
      </c>
      <c r="C69" s="183">
        <v>1117</v>
      </c>
      <c r="D69" s="127">
        <v>71</v>
      </c>
      <c r="E69" s="127">
        <v>334</v>
      </c>
      <c r="F69" s="127">
        <v>144</v>
      </c>
      <c r="G69" s="183">
        <v>93</v>
      </c>
      <c r="H69" s="183">
        <v>86</v>
      </c>
      <c r="I69" s="183">
        <v>69</v>
      </c>
      <c r="J69" s="17">
        <v>320</v>
      </c>
    </row>
    <row r="70" spans="1:10" ht="13.5" customHeight="1">
      <c r="A70" s="44" t="s">
        <v>361</v>
      </c>
      <c r="B70" s="124" t="s">
        <v>1</v>
      </c>
      <c r="C70" s="183">
        <v>100</v>
      </c>
      <c r="D70" s="127">
        <v>4.5999999999999996</v>
      </c>
      <c r="E70" s="127">
        <v>29</v>
      </c>
      <c r="F70" s="127">
        <v>10.4</v>
      </c>
      <c r="G70" s="183">
        <v>7.6</v>
      </c>
      <c r="H70" s="183">
        <v>15.2</v>
      </c>
      <c r="I70" s="183">
        <v>7.5</v>
      </c>
      <c r="J70" s="17">
        <v>25.7</v>
      </c>
    </row>
    <row r="71" spans="1:10" ht="13.5" customHeight="1">
      <c r="A71" s="26"/>
      <c r="B71" s="26"/>
    </row>
    <row r="72" spans="1:10" ht="13.5" customHeight="1">
      <c r="A72" s="128" t="s">
        <v>446</v>
      </c>
      <c r="B72" s="128"/>
    </row>
    <row r="73" spans="1:10" ht="13.5" customHeight="1">
      <c r="A73" s="129" t="s">
        <v>409</v>
      </c>
      <c r="B73" s="129"/>
    </row>
  </sheetData>
  <mergeCells count="4">
    <mergeCell ref="C4:C5"/>
    <mergeCell ref="D4:J4"/>
    <mergeCell ref="A4:A5"/>
    <mergeCell ref="B4:B5"/>
  </mergeCells>
  <hyperlinks>
    <hyperlink ref="L2:L3" location="'Spis tablic'!A1" display="Powrót do spisu tablic"/>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zoomScaleNormal="100" workbookViewId="0">
      <selection activeCell="O2" sqref="O2"/>
    </sheetView>
  </sheetViews>
  <sheetFormatPr defaultColWidth="9" defaultRowHeight="12.75"/>
  <cols>
    <col min="1" max="1" width="42.625" style="16" customWidth="1"/>
    <col min="2" max="16384" width="9" style="16"/>
  </cols>
  <sheetData>
    <row r="1" spans="1:15" ht="13.5" customHeight="1">
      <c r="A1" s="20" t="s">
        <v>370</v>
      </c>
      <c r="B1" s="64"/>
      <c r="C1" s="64"/>
      <c r="D1" s="64"/>
      <c r="E1" s="64"/>
      <c r="F1" s="64"/>
      <c r="G1" s="64"/>
      <c r="H1" s="64"/>
      <c r="I1" s="64"/>
      <c r="J1" s="64"/>
      <c r="K1" s="64"/>
      <c r="L1" s="64"/>
      <c r="M1" s="64"/>
      <c r="N1" s="64"/>
    </row>
    <row r="2" spans="1:15" ht="13.5" customHeight="1">
      <c r="A2" s="39" t="s">
        <v>404</v>
      </c>
      <c r="B2" s="64"/>
      <c r="C2" s="64"/>
      <c r="D2" s="64"/>
      <c r="E2" s="64"/>
      <c r="F2" s="64"/>
      <c r="G2" s="64"/>
      <c r="H2" s="64"/>
      <c r="I2" s="64"/>
      <c r="J2" s="64"/>
      <c r="K2" s="64"/>
      <c r="L2" s="64"/>
      <c r="M2" s="64"/>
      <c r="N2" s="64"/>
      <c r="O2" s="65" t="s">
        <v>323</v>
      </c>
    </row>
    <row r="3" spans="1:15" ht="13.5" customHeight="1">
      <c r="A3" s="34"/>
      <c r="B3" s="64"/>
      <c r="C3" s="64"/>
      <c r="D3" s="64"/>
      <c r="E3" s="64"/>
      <c r="F3" s="64"/>
      <c r="G3" s="64"/>
      <c r="H3" s="64"/>
      <c r="I3" s="64"/>
      <c r="J3" s="64"/>
      <c r="K3" s="64"/>
      <c r="L3" s="64"/>
      <c r="M3" s="64"/>
      <c r="N3" s="64"/>
      <c r="O3" s="65" t="s">
        <v>322</v>
      </c>
    </row>
    <row r="4" spans="1:15" ht="30" customHeight="1">
      <c r="A4" s="316" t="s">
        <v>217</v>
      </c>
      <c r="B4" s="318" t="s">
        <v>218</v>
      </c>
      <c r="C4" s="320" t="s">
        <v>219</v>
      </c>
      <c r="D4" s="316"/>
      <c r="E4" s="316"/>
      <c r="F4" s="316"/>
      <c r="G4" s="316"/>
      <c r="H4" s="316"/>
      <c r="I4" s="316"/>
      <c r="J4" s="316"/>
      <c r="K4" s="316"/>
      <c r="L4" s="316"/>
      <c r="M4" s="316"/>
      <c r="N4" s="316"/>
      <c r="O4" s="56"/>
    </row>
    <row r="5" spans="1:15" ht="60" customHeight="1">
      <c r="A5" s="317"/>
      <c r="B5" s="319"/>
      <c r="C5" s="84" t="s">
        <v>255</v>
      </c>
      <c r="D5" s="84" t="s">
        <v>256</v>
      </c>
      <c r="E5" s="84" t="s">
        <v>257</v>
      </c>
      <c r="F5" s="84" t="s">
        <v>258</v>
      </c>
      <c r="G5" s="85" t="s">
        <v>259</v>
      </c>
      <c r="H5" s="85" t="s">
        <v>260</v>
      </c>
      <c r="I5" s="84" t="s">
        <v>261</v>
      </c>
      <c r="J5" s="84" t="s">
        <v>262</v>
      </c>
      <c r="K5" s="84" t="s">
        <v>263</v>
      </c>
      <c r="L5" s="84" t="s">
        <v>264</v>
      </c>
      <c r="M5" s="85" t="s">
        <v>265</v>
      </c>
      <c r="N5" s="85" t="s">
        <v>266</v>
      </c>
      <c r="O5" s="57"/>
    </row>
    <row r="6" spans="1:15" ht="13.5" customHeight="1">
      <c r="A6" s="138"/>
      <c r="B6" s="136"/>
      <c r="C6" s="139"/>
      <c r="D6" s="139"/>
      <c r="E6" s="139"/>
      <c r="F6" s="139"/>
      <c r="G6" s="140"/>
      <c r="H6" s="140"/>
      <c r="I6" s="139"/>
      <c r="J6" s="139"/>
      <c r="K6" s="139"/>
      <c r="L6" s="139"/>
      <c r="M6" s="140"/>
      <c r="N6" s="140"/>
      <c r="O6" s="57"/>
    </row>
    <row r="7" spans="1:15" s="116" customFormat="1" ht="13.5" customHeight="1">
      <c r="A7" s="2" t="s">
        <v>331</v>
      </c>
      <c r="B7" s="130">
        <v>2022</v>
      </c>
      <c r="C7" s="187">
        <v>6459.8</v>
      </c>
      <c r="D7" s="187">
        <v>6474.9</v>
      </c>
      <c r="E7" s="187">
        <v>6484.9</v>
      </c>
      <c r="F7" s="187">
        <v>6496.6</v>
      </c>
      <c r="G7" s="187">
        <v>6491.6</v>
      </c>
      <c r="H7" s="186">
        <v>6496.7</v>
      </c>
      <c r="I7" s="187">
        <v>6508.3</v>
      </c>
      <c r="J7" s="187">
        <v>6502.6</v>
      </c>
      <c r="K7" s="187">
        <v>6493.8</v>
      </c>
      <c r="L7" s="187">
        <v>6500.9</v>
      </c>
      <c r="M7" s="186">
        <v>6507.5</v>
      </c>
      <c r="N7" s="186">
        <v>6504.7</v>
      </c>
      <c r="O7" s="133"/>
    </row>
    <row r="8" spans="1:15" s="116" customFormat="1" ht="27" customHeight="1">
      <c r="A8" s="41" t="s">
        <v>403</v>
      </c>
      <c r="B8" s="131">
        <v>2023</v>
      </c>
      <c r="C8" s="183">
        <v>6530.1</v>
      </c>
      <c r="D8" s="183">
        <v>6526.3</v>
      </c>
      <c r="E8" s="183">
        <v>6516.8</v>
      </c>
      <c r="F8" s="183">
        <v>6524.3</v>
      </c>
      <c r="G8" s="183">
        <v>6517.7</v>
      </c>
      <c r="H8" s="184">
        <v>6512.8</v>
      </c>
      <c r="I8" s="183">
        <v>6513.7</v>
      </c>
      <c r="J8" s="183">
        <v>6502.1</v>
      </c>
      <c r="K8" s="184">
        <v>6496.1</v>
      </c>
      <c r="L8" s="183" t="s">
        <v>212</v>
      </c>
      <c r="M8" s="183" t="s">
        <v>212</v>
      </c>
      <c r="N8" s="184" t="s">
        <v>212</v>
      </c>
      <c r="O8" s="97"/>
    </row>
    <row r="9" spans="1:15" s="116" customFormat="1" ht="13.5" customHeight="1">
      <c r="A9" s="96" t="s">
        <v>2</v>
      </c>
      <c r="B9" s="130">
        <v>2022</v>
      </c>
      <c r="C9" s="187">
        <v>101.5</v>
      </c>
      <c r="D9" s="187">
        <v>100.2</v>
      </c>
      <c r="E9" s="187">
        <v>100.2</v>
      </c>
      <c r="F9" s="187">
        <v>100.2</v>
      </c>
      <c r="G9" s="187">
        <v>99.9</v>
      </c>
      <c r="H9" s="186">
        <v>100.1</v>
      </c>
      <c r="I9" s="187">
        <v>100.2</v>
      </c>
      <c r="J9" s="187">
        <v>99.9</v>
      </c>
      <c r="K9" s="187">
        <v>99.9</v>
      </c>
      <c r="L9" s="187">
        <v>100.1</v>
      </c>
      <c r="M9" s="186">
        <v>100.1</v>
      </c>
      <c r="N9" s="186">
        <v>100</v>
      </c>
      <c r="O9" s="134"/>
    </row>
    <row r="10" spans="1:15" s="116" customFormat="1" ht="13.5" customHeight="1">
      <c r="A10" s="42" t="s">
        <v>3</v>
      </c>
      <c r="B10" s="131">
        <v>2023</v>
      </c>
      <c r="C10" s="183">
        <v>100.4</v>
      </c>
      <c r="D10" s="183">
        <v>99.9</v>
      </c>
      <c r="E10" s="183">
        <v>99.9</v>
      </c>
      <c r="F10" s="183">
        <v>100.1</v>
      </c>
      <c r="G10" s="183">
        <v>99.9</v>
      </c>
      <c r="H10" s="184">
        <v>99.9</v>
      </c>
      <c r="I10" s="183">
        <v>100</v>
      </c>
      <c r="J10" s="183">
        <v>99.8</v>
      </c>
      <c r="K10" s="184">
        <v>99.9</v>
      </c>
      <c r="L10" s="183" t="s">
        <v>212</v>
      </c>
      <c r="M10" s="183" t="s">
        <v>212</v>
      </c>
      <c r="N10" s="184" t="s">
        <v>212</v>
      </c>
      <c r="O10" s="97"/>
    </row>
    <row r="11" spans="1:15" s="116" customFormat="1" ht="13.5" customHeight="1">
      <c r="A11" s="96" t="s">
        <v>4</v>
      </c>
      <c r="B11" s="130">
        <v>2022</v>
      </c>
      <c r="C11" s="187">
        <v>102.3</v>
      </c>
      <c r="D11" s="187">
        <v>102.2</v>
      </c>
      <c r="E11" s="187">
        <v>102.4</v>
      </c>
      <c r="F11" s="187">
        <v>102.8</v>
      </c>
      <c r="G11" s="187">
        <v>102.4</v>
      </c>
      <c r="H11" s="186">
        <v>102.2</v>
      </c>
      <c r="I11" s="187">
        <v>102.3</v>
      </c>
      <c r="J11" s="187">
        <v>102.4</v>
      </c>
      <c r="K11" s="187">
        <v>102.3</v>
      </c>
      <c r="L11" s="187">
        <v>102.4</v>
      </c>
      <c r="M11" s="186">
        <v>102.3</v>
      </c>
      <c r="N11" s="186">
        <v>102.2</v>
      </c>
      <c r="O11" s="134"/>
    </row>
    <row r="12" spans="1:15" s="116" customFormat="1" ht="13.5" customHeight="1">
      <c r="A12" s="42" t="s">
        <v>363</v>
      </c>
      <c r="B12" s="131">
        <v>2023</v>
      </c>
      <c r="C12" s="183">
        <v>101.1</v>
      </c>
      <c r="D12" s="183">
        <v>100.8</v>
      </c>
      <c r="E12" s="183">
        <v>100.5</v>
      </c>
      <c r="F12" s="183">
        <v>100.4</v>
      </c>
      <c r="G12" s="183">
        <v>100.4</v>
      </c>
      <c r="H12" s="184">
        <v>100.2</v>
      </c>
      <c r="I12" s="183">
        <v>100.1</v>
      </c>
      <c r="J12" s="183">
        <v>100</v>
      </c>
      <c r="K12" s="184">
        <v>100</v>
      </c>
      <c r="L12" s="183" t="s">
        <v>212</v>
      </c>
      <c r="M12" s="183" t="s">
        <v>212</v>
      </c>
      <c r="N12" s="184" t="s">
        <v>212</v>
      </c>
      <c r="O12" s="97"/>
    </row>
    <row r="13" spans="1:15" s="116" customFormat="1" ht="13.5" customHeight="1">
      <c r="A13" s="96" t="s">
        <v>5</v>
      </c>
      <c r="B13" s="130">
        <v>2022</v>
      </c>
      <c r="C13" s="187">
        <v>102.3</v>
      </c>
      <c r="D13" s="187">
        <v>102.1</v>
      </c>
      <c r="E13" s="187">
        <v>102.3</v>
      </c>
      <c r="F13" s="187">
        <v>102.4</v>
      </c>
      <c r="G13" s="187">
        <v>102.4</v>
      </c>
      <c r="H13" s="186">
        <v>102.3</v>
      </c>
      <c r="I13" s="187">
        <v>102.5</v>
      </c>
      <c r="J13" s="187">
        <v>102.5</v>
      </c>
      <c r="K13" s="187">
        <v>102.5</v>
      </c>
      <c r="L13" s="187">
        <v>102.5</v>
      </c>
      <c r="M13" s="186">
        <v>102.5</v>
      </c>
      <c r="N13" s="186">
        <v>102.6</v>
      </c>
      <c r="O13" s="133"/>
    </row>
    <row r="14" spans="1:15" s="116" customFormat="1" ht="13.5" customHeight="1">
      <c r="A14" s="42" t="s">
        <v>364</v>
      </c>
      <c r="B14" s="131">
        <v>2023</v>
      </c>
      <c r="C14" s="183">
        <v>101.1</v>
      </c>
      <c r="D14" s="183">
        <v>101</v>
      </c>
      <c r="E14" s="183">
        <v>100.9</v>
      </c>
      <c r="F14" s="183">
        <v>100.8</v>
      </c>
      <c r="G14" s="183">
        <v>100.8</v>
      </c>
      <c r="H14" s="184">
        <v>100.7</v>
      </c>
      <c r="I14" s="183">
        <v>100.6</v>
      </c>
      <c r="J14" s="183">
        <v>100.5</v>
      </c>
      <c r="K14" s="184">
        <v>100.5</v>
      </c>
      <c r="L14" s="183" t="s">
        <v>212</v>
      </c>
      <c r="M14" s="183" t="s">
        <v>212</v>
      </c>
      <c r="N14" s="184" t="s">
        <v>212</v>
      </c>
      <c r="O14" s="97"/>
    </row>
    <row r="15" spans="1:15" s="116" customFormat="1" ht="13.5" customHeight="1">
      <c r="A15" s="59" t="s">
        <v>365</v>
      </c>
      <c r="B15" s="130">
        <v>2022</v>
      </c>
      <c r="C15" s="188">
        <v>6064.24</v>
      </c>
      <c r="D15" s="188">
        <v>6220.04</v>
      </c>
      <c r="E15" s="188">
        <v>6665.64</v>
      </c>
      <c r="F15" s="188">
        <v>6626.95</v>
      </c>
      <c r="G15" s="188">
        <v>6399.59</v>
      </c>
      <c r="H15" s="189">
        <v>6554.87</v>
      </c>
      <c r="I15" s="188">
        <v>6778.63</v>
      </c>
      <c r="J15" s="188">
        <v>6583.03</v>
      </c>
      <c r="K15" s="188">
        <v>6687.81</v>
      </c>
      <c r="L15" s="188">
        <v>6687.92</v>
      </c>
      <c r="M15" s="189">
        <v>6857.96</v>
      </c>
      <c r="N15" s="189">
        <v>7329.96</v>
      </c>
      <c r="O15" s="135"/>
    </row>
    <row r="16" spans="1:15" s="116" customFormat="1" ht="13.5" customHeight="1">
      <c r="A16" s="41" t="s">
        <v>375</v>
      </c>
      <c r="B16" s="131">
        <v>2023</v>
      </c>
      <c r="C16" s="182">
        <v>6883.96</v>
      </c>
      <c r="D16" s="182">
        <v>7065.56</v>
      </c>
      <c r="E16" s="182">
        <v>7508.34</v>
      </c>
      <c r="F16" s="182">
        <v>7430.65</v>
      </c>
      <c r="G16" s="185">
        <v>7181.67</v>
      </c>
      <c r="H16" s="185">
        <v>7335.2</v>
      </c>
      <c r="I16" s="182">
        <v>7485.12</v>
      </c>
      <c r="J16" s="182">
        <v>7368.97</v>
      </c>
      <c r="K16" s="185">
        <v>7379.88</v>
      </c>
      <c r="L16" s="182" t="s">
        <v>212</v>
      </c>
      <c r="M16" s="185" t="s">
        <v>212</v>
      </c>
      <c r="N16" s="185" t="s">
        <v>212</v>
      </c>
      <c r="O16" s="22"/>
    </row>
    <row r="17" spans="1:15" s="116" customFormat="1" ht="13.5" customHeight="1">
      <c r="A17" s="96" t="s">
        <v>2</v>
      </c>
      <c r="B17" s="130">
        <v>2022</v>
      </c>
      <c r="C17" s="187" t="s">
        <v>410</v>
      </c>
      <c r="D17" s="187">
        <v>102.6</v>
      </c>
      <c r="E17" s="187">
        <v>107.2</v>
      </c>
      <c r="F17" s="187">
        <v>99.4</v>
      </c>
      <c r="G17" s="187">
        <v>96.6</v>
      </c>
      <c r="H17" s="186">
        <v>102.4</v>
      </c>
      <c r="I17" s="187">
        <v>103.4</v>
      </c>
      <c r="J17" s="187">
        <v>97.1</v>
      </c>
      <c r="K17" s="187">
        <v>101.6</v>
      </c>
      <c r="L17" s="187">
        <v>100</v>
      </c>
      <c r="M17" s="186">
        <v>102.5</v>
      </c>
      <c r="N17" s="186">
        <v>106.9</v>
      </c>
      <c r="O17" s="134"/>
    </row>
    <row r="18" spans="1:15" s="116" customFormat="1" ht="13.5" customHeight="1">
      <c r="A18" s="42" t="s">
        <v>3</v>
      </c>
      <c r="B18" s="131">
        <v>2023</v>
      </c>
      <c r="C18" s="183">
        <v>93.9</v>
      </c>
      <c r="D18" s="183">
        <v>102.6</v>
      </c>
      <c r="E18" s="183">
        <v>106.3</v>
      </c>
      <c r="F18" s="183">
        <v>99</v>
      </c>
      <c r="G18" s="183">
        <v>96.6</v>
      </c>
      <c r="H18" s="184">
        <v>102.1</v>
      </c>
      <c r="I18" s="183">
        <v>102</v>
      </c>
      <c r="J18" s="183">
        <v>98.4</v>
      </c>
      <c r="K18" s="184">
        <v>100.1</v>
      </c>
      <c r="L18" s="183" t="s">
        <v>212</v>
      </c>
      <c r="M18" s="183" t="s">
        <v>212</v>
      </c>
      <c r="N18" s="184" t="s">
        <v>212</v>
      </c>
      <c r="O18" s="97"/>
    </row>
    <row r="19" spans="1:15" s="116" customFormat="1" ht="13.5" customHeight="1">
      <c r="A19" s="96" t="s">
        <v>4</v>
      </c>
      <c r="B19" s="130">
        <v>2022</v>
      </c>
      <c r="C19" s="187">
        <v>109.5</v>
      </c>
      <c r="D19" s="187">
        <v>111.7</v>
      </c>
      <c r="E19" s="187">
        <v>112.4</v>
      </c>
      <c r="F19" s="187">
        <v>114.1</v>
      </c>
      <c r="G19" s="187">
        <v>113.5</v>
      </c>
      <c r="H19" s="186">
        <v>113</v>
      </c>
      <c r="I19" s="187">
        <v>115.8</v>
      </c>
      <c r="J19" s="187">
        <v>112.7</v>
      </c>
      <c r="K19" s="187">
        <v>114.5</v>
      </c>
      <c r="L19" s="187">
        <v>113</v>
      </c>
      <c r="M19" s="186">
        <v>113.9</v>
      </c>
      <c r="N19" s="186">
        <v>110.3</v>
      </c>
      <c r="O19" s="134"/>
    </row>
    <row r="20" spans="1:15" s="116" customFormat="1" ht="13.5" customHeight="1">
      <c r="A20" s="42" t="s">
        <v>363</v>
      </c>
      <c r="B20" s="131">
        <v>2023</v>
      </c>
      <c r="C20" s="183">
        <v>113.5</v>
      </c>
      <c r="D20" s="183">
        <v>113.6</v>
      </c>
      <c r="E20" s="183">
        <v>112.6</v>
      </c>
      <c r="F20" s="183">
        <v>112.1</v>
      </c>
      <c r="G20" s="183">
        <v>112.2</v>
      </c>
      <c r="H20" s="184">
        <v>111.9</v>
      </c>
      <c r="I20" s="183">
        <v>110.4</v>
      </c>
      <c r="J20" s="183">
        <v>111.9</v>
      </c>
      <c r="K20" s="184">
        <v>110.3</v>
      </c>
      <c r="L20" s="183" t="s">
        <v>212</v>
      </c>
      <c r="M20" s="183" t="s">
        <v>212</v>
      </c>
      <c r="N20" s="184" t="s">
        <v>212</v>
      </c>
      <c r="O20" s="97"/>
    </row>
    <row r="21" spans="1:15" s="116" customFormat="1" ht="13.5" customHeight="1">
      <c r="A21" s="96" t="s">
        <v>5</v>
      </c>
      <c r="B21" s="130">
        <v>2022</v>
      </c>
      <c r="C21" s="187">
        <v>109.5</v>
      </c>
      <c r="D21" s="187">
        <v>110.9</v>
      </c>
      <c r="E21" s="187">
        <v>111.7</v>
      </c>
      <c r="F21" s="187">
        <v>112.4</v>
      </c>
      <c r="G21" s="187">
        <v>112.6</v>
      </c>
      <c r="H21" s="186">
        <v>112.7</v>
      </c>
      <c r="I21" s="187">
        <v>113.2</v>
      </c>
      <c r="J21" s="187">
        <v>113.1</v>
      </c>
      <c r="K21" s="187">
        <v>113.3</v>
      </c>
      <c r="L21" s="187">
        <v>113.2</v>
      </c>
      <c r="M21" s="186">
        <v>113.4</v>
      </c>
      <c r="N21" s="186">
        <v>113</v>
      </c>
      <c r="O21" s="133"/>
    </row>
    <row r="22" spans="1:15" s="116" customFormat="1" ht="13.5" customHeight="1">
      <c r="A22" s="42" t="s">
        <v>364</v>
      </c>
      <c r="B22" s="131">
        <v>2023</v>
      </c>
      <c r="C22" s="183">
        <v>113.5</v>
      </c>
      <c r="D22" s="183">
        <v>113.6</v>
      </c>
      <c r="E22" s="183">
        <v>113.3</v>
      </c>
      <c r="F22" s="183">
        <v>112.8</v>
      </c>
      <c r="G22" s="183">
        <v>112.8</v>
      </c>
      <c r="H22" s="184">
        <v>112.7</v>
      </c>
      <c r="I22" s="183">
        <v>112.2</v>
      </c>
      <c r="J22" s="183">
        <v>112.2</v>
      </c>
      <c r="K22" s="184">
        <v>112</v>
      </c>
      <c r="L22" s="183" t="s">
        <v>212</v>
      </c>
      <c r="M22" s="183" t="s">
        <v>212</v>
      </c>
      <c r="N22" s="184" t="s">
        <v>212</v>
      </c>
      <c r="O22" s="97"/>
    </row>
    <row r="23" spans="1:15" s="116" customFormat="1" ht="27.75" customHeight="1">
      <c r="A23" s="60" t="s">
        <v>366</v>
      </c>
      <c r="B23" s="130">
        <v>2022</v>
      </c>
      <c r="C23" s="188">
        <v>6064.16</v>
      </c>
      <c r="D23" s="188">
        <v>6220.02</v>
      </c>
      <c r="E23" s="188">
        <v>6665.42</v>
      </c>
      <c r="F23" s="188">
        <v>6626.43</v>
      </c>
      <c r="G23" s="188">
        <v>6398.94</v>
      </c>
      <c r="H23" s="189">
        <v>6553.79</v>
      </c>
      <c r="I23" s="188">
        <v>6777.22</v>
      </c>
      <c r="J23" s="188">
        <v>6578.98</v>
      </c>
      <c r="K23" s="188">
        <v>6687.77</v>
      </c>
      <c r="L23" s="188">
        <v>6687.75</v>
      </c>
      <c r="M23" s="189">
        <v>6857.89</v>
      </c>
      <c r="N23" s="189">
        <v>7329.88</v>
      </c>
      <c r="O23" s="135"/>
    </row>
    <row r="24" spans="1:15" s="116" customFormat="1" ht="27" customHeight="1">
      <c r="A24" s="41" t="s">
        <v>376</v>
      </c>
      <c r="B24" s="131">
        <v>2023</v>
      </c>
      <c r="C24" s="182">
        <v>6883.92</v>
      </c>
      <c r="D24" s="182">
        <v>7065.43</v>
      </c>
      <c r="E24" s="182">
        <v>7508.23</v>
      </c>
      <c r="F24" s="182">
        <v>7430.06</v>
      </c>
      <c r="G24" s="185">
        <v>7180.71</v>
      </c>
      <c r="H24" s="185">
        <v>7333.73</v>
      </c>
      <c r="I24" s="182">
        <v>7481.45</v>
      </c>
      <c r="J24" s="182">
        <v>7363.57</v>
      </c>
      <c r="K24" s="185">
        <v>7379.76</v>
      </c>
      <c r="L24" s="182" t="s">
        <v>212</v>
      </c>
      <c r="M24" s="185" t="s">
        <v>212</v>
      </c>
      <c r="N24" s="185" t="s">
        <v>212</v>
      </c>
      <c r="O24" s="22"/>
    </row>
    <row r="25" spans="1:15" s="116" customFormat="1" ht="13.5" customHeight="1">
      <c r="A25" s="96" t="s">
        <v>2</v>
      </c>
      <c r="B25" s="130">
        <v>2022</v>
      </c>
      <c r="C25" s="187">
        <v>91.3</v>
      </c>
      <c r="D25" s="187">
        <v>102.6</v>
      </c>
      <c r="E25" s="187">
        <v>107.2</v>
      </c>
      <c r="F25" s="187">
        <v>99.4</v>
      </c>
      <c r="G25" s="187">
        <v>96.6</v>
      </c>
      <c r="H25" s="186">
        <v>102.4</v>
      </c>
      <c r="I25" s="187">
        <v>103.4</v>
      </c>
      <c r="J25" s="187">
        <v>97.1</v>
      </c>
      <c r="K25" s="187">
        <v>101.7</v>
      </c>
      <c r="L25" s="187">
        <v>100</v>
      </c>
      <c r="M25" s="186">
        <v>102.5</v>
      </c>
      <c r="N25" s="186">
        <v>106.9</v>
      </c>
      <c r="O25" s="134"/>
    </row>
    <row r="26" spans="1:15" s="116" customFormat="1" ht="13.5" customHeight="1">
      <c r="A26" s="42" t="s">
        <v>3</v>
      </c>
      <c r="B26" s="131">
        <v>2023</v>
      </c>
      <c r="C26" s="183">
        <v>93.9</v>
      </c>
      <c r="D26" s="183">
        <v>102.6</v>
      </c>
      <c r="E26" s="183">
        <v>106.3</v>
      </c>
      <c r="F26" s="183">
        <v>99</v>
      </c>
      <c r="G26" s="183">
        <v>96.6</v>
      </c>
      <c r="H26" s="184">
        <v>102.1</v>
      </c>
      <c r="I26" s="183">
        <v>102</v>
      </c>
      <c r="J26" s="183">
        <v>98.4</v>
      </c>
      <c r="K26" s="184">
        <v>100.2</v>
      </c>
      <c r="L26" s="183" t="s">
        <v>212</v>
      </c>
      <c r="M26" s="183" t="s">
        <v>212</v>
      </c>
      <c r="N26" s="184" t="s">
        <v>212</v>
      </c>
      <c r="O26" s="97"/>
    </row>
    <row r="27" spans="1:15" s="116" customFormat="1" ht="13.5" customHeight="1">
      <c r="A27" s="96" t="s">
        <v>4</v>
      </c>
      <c r="B27" s="130">
        <v>2022</v>
      </c>
      <c r="C27" s="187">
        <v>109.5</v>
      </c>
      <c r="D27" s="187">
        <v>111.7</v>
      </c>
      <c r="E27" s="187">
        <v>112.4</v>
      </c>
      <c r="F27" s="187">
        <v>114.1</v>
      </c>
      <c r="G27" s="187">
        <v>113.5</v>
      </c>
      <c r="H27" s="186">
        <v>113</v>
      </c>
      <c r="I27" s="187">
        <v>115.9</v>
      </c>
      <c r="J27" s="187">
        <v>112.7</v>
      </c>
      <c r="K27" s="187">
        <v>114.5</v>
      </c>
      <c r="L27" s="187">
        <v>113</v>
      </c>
      <c r="M27" s="186">
        <v>113.9</v>
      </c>
      <c r="N27" s="186">
        <v>110.3</v>
      </c>
      <c r="O27" s="134"/>
    </row>
    <row r="28" spans="1:15" s="116" customFormat="1" ht="13.5" customHeight="1">
      <c r="A28" s="42" t="s">
        <v>363</v>
      </c>
      <c r="B28" s="131">
        <v>2023</v>
      </c>
      <c r="C28" s="183">
        <v>113.5</v>
      </c>
      <c r="D28" s="183">
        <v>113.6</v>
      </c>
      <c r="E28" s="183">
        <v>112.6</v>
      </c>
      <c r="F28" s="183">
        <v>112.1</v>
      </c>
      <c r="G28" s="183">
        <v>112.2</v>
      </c>
      <c r="H28" s="184">
        <v>111.9</v>
      </c>
      <c r="I28" s="183">
        <v>110.4</v>
      </c>
      <c r="J28" s="183">
        <v>111.9</v>
      </c>
      <c r="K28" s="184">
        <v>110.3</v>
      </c>
      <c r="L28" s="183" t="s">
        <v>212</v>
      </c>
      <c r="M28" s="183" t="s">
        <v>212</v>
      </c>
      <c r="N28" s="184" t="s">
        <v>212</v>
      </c>
      <c r="O28" s="97"/>
    </row>
    <row r="29" spans="1:15" s="116" customFormat="1" ht="13.5" customHeight="1">
      <c r="A29" s="96" t="s">
        <v>5</v>
      </c>
      <c r="B29" s="130">
        <v>2022</v>
      </c>
      <c r="C29" s="187">
        <v>109.5</v>
      </c>
      <c r="D29" s="187">
        <v>110.9</v>
      </c>
      <c r="E29" s="187">
        <v>111.7</v>
      </c>
      <c r="F29" s="187">
        <v>112.4</v>
      </c>
      <c r="G29" s="187">
        <v>112.6</v>
      </c>
      <c r="H29" s="186">
        <v>112.7</v>
      </c>
      <c r="I29" s="187">
        <v>113.2</v>
      </c>
      <c r="J29" s="187">
        <v>113.1</v>
      </c>
      <c r="K29" s="187">
        <v>113.3</v>
      </c>
      <c r="L29" s="187">
        <v>113.2</v>
      </c>
      <c r="M29" s="186">
        <v>113.4</v>
      </c>
      <c r="N29" s="186">
        <v>113</v>
      </c>
      <c r="O29" s="133"/>
    </row>
    <row r="30" spans="1:15" s="116" customFormat="1" ht="13.5" customHeight="1">
      <c r="A30" s="42" t="s">
        <v>367</v>
      </c>
      <c r="B30" s="131">
        <v>2023</v>
      </c>
      <c r="C30" s="183">
        <v>113.5</v>
      </c>
      <c r="D30" s="183">
        <v>113.6</v>
      </c>
      <c r="E30" s="183">
        <v>113.3</v>
      </c>
      <c r="F30" s="183">
        <v>112.8</v>
      </c>
      <c r="G30" s="183">
        <v>112.8</v>
      </c>
      <c r="H30" s="184">
        <v>112.7</v>
      </c>
      <c r="I30" s="183">
        <v>112.2</v>
      </c>
      <c r="J30" s="183">
        <v>112.2</v>
      </c>
      <c r="K30" s="184">
        <v>112</v>
      </c>
      <c r="L30" s="183" t="s">
        <v>212</v>
      </c>
      <c r="M30" s="183" t="s">
        <v>212</v>
      </c>
      <c r="N30" s="184" t="s">
        <v>212</v>
      </c>
      <c r="O30" s="97"/>
    </row>
    <row r="31" spans="1:15" s="116" customFormat="1" ht="13.5" customHeight="1">
      <c r="A31" s="59" t="s">
        <v>368</v>
      </c>
      <c r="B31" s="130"/>
      <c r="C31" s="187"/>
      <c r="D31" s="187"/>
      <c r="E31" s="187"/>
      <c r="F31" s="187"/>
      <c r="G31" s="187"/>
      <c r="H31" s="186"/>
      <c r="I31" s="187"/>
      <c r="J31" s="187"/>
      <c r="K31" s="187"/>
      <c r="L31" s="187"/>
      <c r="M31" s="186"/>
      <c r="N31" s="186"/>
      <c r="O31" s="134"/>
    </row>
    <row r="32" spans="1:15" s="116" customFormat="1" ht="13.5" customHeight="1">
      <c r="A32" s="41" t="s">
        <v>369</v>
      </c>
      <c r="B32" s="131"/>
      <c r="C32" s="187"/>
      <c r="D32" s="187"/>
      <c r="E32" s="187"/>
      <c r="F32" s="187"/>
      <c r="G32" s="187"/>
      <c r="H32" s="186"/>
      <c r="I32" s="187"/>
      <c r="J32" s="187"/>
      <c r="K32" s="187"/>
      <c r="L32" s="187"/>
      <c r="M32" s="186"/>
      <c r="N32" s="186"/>
      <c r="O32" s="134"/>
    </row>
    <row r="33" spans="1:15" s="116" customFormat="1" ht="13.5" customHeight="1">
      <c r="A33" s="96" t="s">
        <v>2</v>
      </c>
      <c r="B33" s="130">
        <v>2022</v>
      </c>
      <c r="C33" s="187">
        <v>89.8</v>
      </c>
      <c r="D33" s="187">
        <v>102.9</v>
      </c>
      <c r="E33" s="187">
        <v>103.8</v>
      </c>
      <c r="F33" s="187">
        <v>97.5</v>
      </c>
      <c r="G33" s="187">
        <v>95</v>
      </c>
      <c r="H33" s="186">
        <v>100.9</v>
      </c>
      <c r="I33" s="187">
        <v>102.9</v>
      </c>
      <c r="J33" s="187">
        <v>96.4</v>
      </c>
      <c r="K33" s="187">
        <v>100.1</v>
      </c>
      <c r="L33" s="187">
        <v>98.2</v>
      </c>
      <c r="M33" s="186">
        <v>101.8</v>
      </c>
      <c r="N33" s="186">
        <v>106.7</v>
      </c>
      <c r="O33" s="134"/>
    </row>
    <row r="34" spans="1:15" s="116" customFormat="1" ht="13.5" customHeight="1">
      <c r="A34" s="42" t="s">
        <v>3</v>
      </c>
      <c r="B34" s="131">
        <v>2023</v>
      </c>
      <c r="C34" s="183">
        <v>91.8</v>
      </c>
      <c r="D34" s="183">
        <v>101.3</v>
      </c>
      <c r="E34" s="183">
        <v>105.1</v>
      </c>
      <c r="F34" s="183">
        <v>98.3</v>
      </c>
      <c r="G34" s="183">
        <v>96.6</v>
      </c>
      <c r="H34" s="184">
        <v>102.1</v>
      </c>
      <c r="I34" s="183">
        <v>102.2</v>
      </c>
      <c r="J34" s="183">
        <v>98.3</v>
      </c>
      <c r="K34" s="184">
        <v>100.5</v>
      </c>
      <c r="L34" s="183" t="s">
        <v>212</v>
      </c>
      <c r="M34" s="183" t="s">
        <v>212</v>
      </c>
      <c r="N34" s="184" t="s">
        <v>212</v>
      </c>
      <c r="O34" s="97"/>
    </row>
    <row r="35" spans="1:15" s="116" customFormat="1" ht="13.5" customHeight="1">
      <c r="A35" s="96" t="s">
        <v>4</v>
      </c>
      <c r="B35" s="130">
        <v>2022</v>
      </c>
      <c r="C35" s="187">
        <v>100.2</v>
      </c>
      <c r="D35" s="187">
        <v>103</v>
      </c>
      <c r="E35" s="187">
        <v>101.4</v>
      </c>
      <c r="F35" s="187">
        <v>101.7</v>
      </c>
      <c r="G35" s="187">
        <v>99.7</v>
      </c>
      <c r="H35" s="186">
        <v>97.9</v>
      </c>
      <c r="I35" s="187">
        <v>100.3</v>
      </c>
      <c r="J35" s="187">
        <v>97.3</v>
      </c>
      <c r="K35" s="187">
        <v>98</v>
      </c>
      <c r="L35" s="187">
        <v>96.2</v>
      </c>
      <c r="M35" s="186">
        <v>97.3</v>
      </c>
      <c r="N35" s="186">
        <v>94.8</v>
      </c>
      <c r="O35" s="134"/>
    </row>
    <row r="36" spans="1:15" s="116" customFormat="1" ht="13.5" customHeight="1">
      <c r="A36" s="42" t="s">
        <v>363</v>
      </c>
      <c r="B36" s="131">
        <v>2023</v>
      </c>
      <c r="C36" s="183">
        <v>97.5</v>
      </c>
      <c r="D36" s="183">
        <v>96.1</v>
      </c>
      <c r="E36" s="183">
        <v>97.2</v>
      </c>
      <c r="F36" s="183">
        <v>97.9</v>
      </c>
      <c r="G36" s="183">
        <v>99.5</v>
      </c>
      <c r="H36" s="184">
        <v>100.5</v>
      </c>
      <c r="I36" s="183">
        <v>99.8</v>
      </c>
      <c r="J36" s="183">
        <v>101.6</v>
      </c>
      <c r="K36" s="184">
        <v>101.9</v>
      </c>
      <c r="L36" s="183" t="s">
        <v>212</v>
      </c>
      <c r="M36" s="183" t="s">
        <v>212</v>
      </c>
      <c r="N36" s="184" t="s">
        <v>212</v>
      </c>
      <c r="O36" s="97"/>
    </row>
    <row r="37" spans="1:15" s="116" customFormat="1" ht="13.5" customHeight="1">
      <c r="A37" s="96" t="s">
        <v>5</v>
      </c>
      <c r="B37" s="130">
        <v>2022</v>
      </c>
      <c r="C37" s="187">
        <v>100.2</v>
      </c>
      <c r="D37" s="187">
        <v>101.8</v>
      </c>
      <c r="E37" s="187">
        <v>101.9</v>
      </c>
      <c r="F37" s="187">
        <v>102</v>
      </c>
      <c r="G37" s="187">
        <v>101.4</v>
      </c>
      <c r="H37" s="186">
        <v>100.9</v>
      </c>
      <c r="I37" s="187">
        <v>100.9</v>
      </c>
      <c r="J37" s="187">
        <v>100.4</v>
      </c>
      <c r="K37" s="187">
        <v>100.2</v>
      </c>
      <c r="L37" s="187">
        <v>99.6</v>
      </c>
      <c r="M37" s="186">
        <v>99.6</v>
      </c>
      <c r="N37" s="186">
        <v>99</v>
      </c>
      <c r="O37" s="133"/>
    </row>
    <row r="38" spans="1:15" s="116" customFormat="1" ht="13.5" customHeight="1">
      <c r="A38" s="42" t="s">
        <v>367</v>
      </c>
      <c r="B38" s="131">
        <v>2023</v>
      </c>
      <c r="C38" s="183">
        <v>97.5</v>
      </c>
      <c r="D38" s="181">
        <v>96.8</v>
      </c>
      <c r="E38" s="183">
        <v>97</v>
      </c>
      <c r="F38" s="183">
        <v>97.1</v>
      </c>
      <c r="G38" s="183">
        <v>97.7</v>
      </c>
      <c r="H38" s="184">
        <v>98.2</v>
      </c>
      <c r="I38" s="183">
        <v>98.2</v>
      </c>
      <c r="J38" s="183">
        <v>98.8</v>
      </c>
      <c r="K38" s="184">
        <v>99.1</v>
      </c>
      <c r="L38" s="183" t="s">
        <v>212</v>
      </c>
      <c r="M38" s="183" t="s">
        <v>212</v>
      </c>
      <c r="N38" s="184" t="s">
        <v>212</v>
      </c>
      <c r="O38" s="97"/>
    </row>
    <row r="39" spans="1:15" ht="13.5" customHeight="1">
      <c r="A39" s="25"/>
      <c r="B39" s="33"/>
      <c r="C39" s="35"/>
      <c r="D39" s="35"/>
      <c r="E39" s="35"/>
      <c r="F39" s="35"/>
      <c r="G39" s="35"/>
      <c r="H39" s="35"/>
      <c r="I39" s="35"/>
      <c r="J39" s="35"/>
      <c r="K39" s="35"/>
      <c r="L39" s="35"/>
      <c r="M39" s="35"/>
      <c r="N39" s="35"/>
      <c r="O39" s="35"/>
    </row>
    <row r="40" spans="1:15" ht="13.5" customHeight="1">
      <c r="A40" s="128" t="s">
        <v>362</v>
      </c>
    </row>
    <row r="41" spans="1:15" ht="13.5" customHeight="1">
      <c r="A41" s="129" t="s">
        <v>387</v>
      </c>
    </row>
  </sheetData>
  <mergeCells count="3">
    <mergeCell ref="A4:A5"/>
    <mergeCell ref="B4:B5"/>
    <mergeCell ref="C4:N4"/>
  </mergeCells>
  <hyperlinks>
    <hyperlink ref="O2:O3" location="'Spis tablic'!A1" display="Powrót do spisu tablic"/>
  </hyperlink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zoomScaleNormal="100" workbookViewId="0">
      <selection activeCell="E2" sqref="E2"/>
    </sheetView>
  </sheetViews>
  <sheetFormatPr defaultColWidth="9" defaultRowHeight="12.75"/>
  <cols>
    <col min="1" max="1" width="56.125" style="203" customWidth="1"/>
    <col min="2" max="4" width="13.625" style="203" customWidth="1"/>
    <col min="5" max="16384" width="9" style="203"/>
  </cols>
  <sheetData>
    <row r="1" spans="1:5" ht="13.5" customHeight="1">
      <c r="A1" s="20" t="s">
        <v>155</v>
      </c>
    </row>
    <row r="2" spans="1:5" ht="13.5" customHeight="1">
      <c r="A2" s="39" t="s">
        <v>306</v>
      </c>
      <c r="E2" s="65" t="s">
        <v>323</v>
      </c>
    </row>
    <row r="3" spans="1:5" ht="13.5" customHeight="1">
      <c r="A3" s="1"/>
      <c r="E3" s="65" t="s">
        <v>322</v>
      </c>
    </row>
    <row r="4" spans="1:5" ht="90" customHeight="1">
      <c r="A4" s="169" t="s">
        <v>220</v>
      </c>
      <c r="B4" s="227" t="s">
        <v>213</v>
      </c>
      <c r="C4" s="168" t="s">
        <v>214</v>
      </c>
      <c r="D4" s="168" t="s">
        <v>215</v>
      </c>
    </row>
    <row r="5" spans="1:5" ht="13.5" customHeight="1">
      <c r="A5" s="7"/>
      <c r="B5" s="228"/>
      <c r="C5" s="18"/>
      <c r="D5" s="18"/>
    </row>
    <row r="6" spans="1:5" ht="14.25">
      <c r="A6" s="3" t="s">
        <v>330</v>
      </c>
      <c r="B6" s="191" t="s">
        <v>412</v>
      </c>
      <c r="C6" s="186">
        <v>9350.9</v>
      </c>
      <c r="D6" s="186">
        <v>100.5</v>
      </c>
    </row>
    <row r="7" spans="1:5" ht="14.25">
      <c r="A7" s="41" t="s">
        <v>327</v>
      </c>
      <c r="B7" s="192" t="s">
        <v>254</v>
      </c>
      <c r="C7" s="186">
        <v>9439.4</v>
      </c>
      <c r="D7" s="186">
        <v>100.9</v>
      </c>
    </row>
    <row r="8" spans="1:5" ht="13.5" customHeight="1">
      <c r="A8" s="7"/>
      <c r="B8" s="170" t="s">
        <v>407</v>
      </c>
      <c r="C8" s="186">
        <v>9368.6</v>
      </c>
      <c r="D8" s="186">
        <v>99.2</v>
      </c>
    </row>
    <row r="9" spans="1:5" ht="13.5" customHeight="1">
      <c r="A9" s="7"/>
      <c r="B9" s="170" t="s">
        <v>408</v>
      </c>
      <c r="C9" s="186">
        <v>9378.5</v>
      </c>
      <c r="D9" s="186">
        <v>100.1</v>
      </c>
    </row>
    <row r="10" spans="1:5" ht="13.5" customHeight="1">
      <c r="A10" s="7"/>
      <c r="B10" s="193" t="s">
        <v>253</v>
      </c>
      <c r="C10" s="156">
        <v>9387.7999999999993</v>
      </c>
      <c r="D10" s="157">
        <v>100.1</v>
      </c>
    </row>
    <row r="11" spans="1:5" ht="13.5" customHeight="1">
      <c r="A11" s="7"/>
      <c r="B11" s="229"/>
      <c r="C11" s="153"/>
      <c r="D11" s="170"/>
    </row>
    <row r="12" spans="1:5" ht="13.5" customHeight="1">
      <c r="A12" s="167" t="s">
        <v>211</v>
      </c>
      <c r="B12" s="191" t="s">
        <v>412</v>
      </c>
      <c r="C12" s="170">
        <v>407</v>
      </c>
      <c r="D12" s="186">
        <v>95.1</v>
      </c>
    </row>
    <row r="13" spans="1:5" ht="13.5" customHeight="1">
      <c r="A13" s="41" t="s">
        <v>216</v>
      </c>
      <c r="B13" s="192" t="s">
        <v>254</v>
      </c>
      <c r="C13" s="154">
        <v>422</v>
      </c>
      <c r="D13" s="155">
        <v>103.7</v>
      </c>
    </row>
    <row r="14" spans="1:5" ht="13.5" customHeight="1">
      <c r="A14" s="7"/>
      <c r="B14" s="170" t="s">
        <v>407</v>
      </c>
      <c r="C14" s="154">
        <v>441</v>
      </c>
      <c r="D14" s="155">
        <v>104.5</v>
      </c>
    </row>
    <row r="15" spans="1:5" ht="13.5" customHeight="1">
      <c r="A15" s="7"/>
      <c r="B15" s="170" t="s">
        <v>408</v>
      </c>
      <c r="C15" s="154">
        <v>423</v>
      </c>
      <c r="D15" s="155">
        <v>95.9</v>
      </c>
    </row>
    <row r="16" spans="1:5" ht="13.5" customHeight="1">
      <c r="A16" s="7"/>
      <c r="B16" s="193" t="s">
        <v>253</v>
      </c>
      <c r="C16" s="277">
        <v>401</v>
      </c>
      <c r="D16" s="278">
        <v>94.8</v>
      </c>
    </row>
    <row r="17" spans="1:4" ht="13.5" customHeight="1">
      <c r="A17" s="7"/>
      <c r="B17" s="229"/>
      <c r="C17" s="153"/>
      <c r="D17" s="170"/>
    </row>
    <row r="18" spans="1:4" ht="13.5" customHeight="1">
      <c r="A18" s="7"/>
      <c r="B18" s="191" t="s">
        <v>412</v>
      </c>
      <c r="C18" s="170">
        <v>6480.67</v>
      </c>
      <c r="D18" s="170">
        <v>105.3</v>
      </c>
    </row>
    <row r="19" spans="1:4" ht="13.5" customHeight="1">
      <c r="A19" s="167" t="s">
        <v>276</v>
      </c>
      <c r="B19" s="192" t="s">
        <v>254</v>
      </c>
      <c r="C19" s="189">
        <v>6733.49</v>
      </c>
      <c r="D19" s="186">
        <v>103.9</v>
      </c>
    </row>
    <row r="20" spans="1:4" ht="13.5" customHeight="1">
      <c r="A20" s="41" t="s">
        <v>303</v>
      </c>
      <c r="B20" s="170" t="s">
        <v>407</v>
      </c>
      <c r="C20" s="189">
        <v>7124.26</v>
      </c>
      <c r="D20" s="186">
        <v>105.8</v>
      </c>
    </row>
    <row r="21" spans="1:4" ht="13.5" customHeight="1">
      <c r="A21" s="7"/>
      <c r="B21" s="170" t="s">
        <v>408</v>
      </c>
      <c r="C21" s="189">
        <v>7005.76</v>
      </c>
      <c r="D21" s="186">
        <v>98.3</v>
      </c>
    </row>
    <row r="22" spans="1:4" ht="13.5" customHeight="1">
      <c r="A22" s="7"/>
      <c r="B22" s="193" t="s">
        <v>253</v>
      </c>
      <c r="C22" s="185">
        <v>7194.95</v>
      </c>
      <c r="D22" s="184">
        <v>102.7</v>
      </c>
    </row>
    <row r="23" spans="1:4" ht="13.5" customHeight="1">
      <c r="A23" s="7"/>
      <c r="B23" s="152"/>
      <c r="C23" s="185"/>
      <c r="D23" s="184"/>
    </row>
    <row r="24" spans="1:4" ht="13.5" customHeight="1">
      <c r="A24" s="7"/>
      <c r="B24" s="191" t="s">
        <v>412</v>
      </c>
      <c r="C24" s="189">
        <v>6478.41</v>
      </c>
      <c r="D24" s="186">
        <v>105.3</v>
      </c>
    </row>
    <row r="25" spans="1:4" ht="13.5" customHeight="1">
      <c r="A25" s="167" t="s">
        <v>324</v>
      </c>
      <c r="B25" s="192" t="s">
        <v>254</v>
      </c>
      <c r="C25" s="189">
        <v>6732.95</v>
      </c>
      <c r="D25" s="186">
        <v>103.9</v>
      </c>
    </row>
    <row r="26" spans="1:4" ht="13.5" customHeight="1">
      <c r="A26" s="41" t="s">
        <v>325</v>
      </c>
      <c r="B26" s="170" t="s">
        <v>407</v>
      </c>
      <c r="C26" s="189">
        <v>6864.6</v>
      </c>
      <c r="D26" s="186">
        <v>102</v>
      </c>
    </row>
    <row r="27" spans="1:4" ht="13.5" customHeight="1">
      <c r="A27" s="7"/>
      <c r="B27" s="170" t="s">
        <v>408</v>
      </c>
      <c r="C27" s="189">
        <v>7004.27</v>
      </c>
      <c r="D27" s="186">
        <v>102</v>
      </c>
    </row>
    <row r="28" spans="1:4" ht="13.5" customHeight="1">
      <c r="A28" s="7"/>
      <c r="B28" s="193" t="s">
        <v>253</v>
      </c>
      <c r="C28" s="185">
        <v>7192.56</v>
      </c>
      <c r="D28" s="184">
        <v>102.7</v>
      </c>
    </row>
    <row r="29" spans="1:4" ht="13.5" customHeight="1">
      <c r="A29" s="7"/>
      <c r="B29" s="152"/>
      <c r="C29" s="185"/>
      <c r="D29" s="184"/>
    </row>
    <row r="30" spans="1:4" ht="13.5" customHeight="1">
      <c r="A30" s="7"/>
      <c r="B30" s="191" t="s">
        <v>412</v>
      </c>
      <c r="C30" s="170" t="s">
        <v>212</v>
      </c>
      <c r="D30" s="186">
        <v>101.7</v>
      </c>
    </row>
    <row r="31" spans="1:4" ht="13.5" customHeight="1">
      <c r="A31" s="3" t="s">
        <v>278</v>
      </c>
      <c r="B31" s="192" t="s">
        <v>254</v>
      </c>
      <c r="C31" s="170" t="s">
        <v>212</v>
      </c>
      <c r="D31" s="186">
        <v>100.3</v>
      </c>
    </row>
    <row r="32" spans="1:4" ht="13.5" customHeight="1">
      <c r="A32" s="86" t="s">
        <v>304</v>
      </c>
      <c r="B32" s="170" t="s">
        <v>407</v>
      </c>
      <c r="C32" s="170" t="s">
        <v>212</v>
      </c>
      <c r="D32" s="186">
        <v>101.6</v>
      </c>
    </row>
    <row r="33" spans="1:4" ht="13.5" customHeight="1">
      <c r="A33" s="7"/>
      <c r="B33" s="170" t="s">
        <v>408</v>
      </c>
      <c r="C33" s="170" t="s">
        <v>212</v>
      </c>
      <c r="D33" s="186">
        <v>96.5</v>
      </c>
    </row>
    <row r="34" spans="1:4" ht="13.5" customHeight="1">
      <c r="A34" s="7"/>
      <c r="B34" s="193" t="s">
        <v>253</v>
      </c>
      <c r="C34" s="153" t="s">
        <v>212</v>
      </c>
      <c r="D34" s="184">
        <v>102.9</v>
      </c>
    </row>
    <row r="35" spans="1:4" ht="13.5" customHeight="1">
      <c r="A35" s="7"/>
      <c r="B35" s="152"/>
      <c r="C35" s="153"/>
      <c r="D35" s="184"/>
    </row>
    <row r="36" spans="1:4" ht="13.5" customHeight="1"/>
    <row r="37" spans="1:4" ht="45" customHeight="1">
      <c r="A37" s="322" t="s">
        <v>273</v>
      </c>
      <c r="B37" s="322"/>
      <c r="C37" s="322"/>
      <c r="D37" s="322"/>
    </row>
    <row r="38" spans="1:4" ht="35.25" customHeight="1">
      <c r="A38" s="323" t="s">
        <v>274</v>
      </c>
      <c r="B38" s="323"/>
      <c r="C38" s="323"/>
      <c r="D38" s="323"/>
    </row>
  </sheetData>
  <mergeCells count="2">
    <mergeCell ref="A38:D38"/>
    <mergeCell ref="A37:D37"/>
  </mergeCells>
  <hyperlinks>
    <hyperlink ref="E2:E3" location="'Spis tablic'!A1" display="Powrót do spisu tablic"/>
  </hyperlinks>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1"/>
  <sheetViews>
    <sheetView zoomScaleNormal="100" workbookViewId="0">
      <selection activeCell="H2" sqref="H2"/>
    </sheetView>
  </sheetViews>
  <sheetFormatPr defaultRowHeight="12.75"/>
  <cols>
    <col min="1" max="1" width="45.625" style="203" customWidth="1"/>
    <col min="2" max="3" width="13.625" style="203" customWidth="1"/>
    <col min="4" max="16384" width="9" style="203"/>
  </cols>
  <sheetData>
    <row r="1" spans="1:8" ht="13.5" customHeight="1">
      <c r="A1" s="24" t="s">
        <v>413</v>
      </c>
    </row>
    <row r="2" spans="1:8" ht="13.5" customHeight="1">
      <c r="A2" s="164" t="s">
        <v>475</v>
      </c>
      <c r="H2" s="65" t="s">
        <v>323</v>
      </c>
    </row>
    <row r="3" spans="1:8" ht="13.5" customHeight="1">
      <c r="A3" s="20"/>
      <c r="H3" s="65" t="s">
        <v>322</v>
      </c>
    </row>
    <row r="4" spans="1:8" ht="90" customHeight="1">
      <c r="A4" s="142" t="s">
        <v>220</v>
      </c>
      <c r="B4" s="171" t="s">
        <v>214</v>
      </c>
      <c r="C4" s="168" t="s">
        <v>414</v>
      </c>
    </row>
    <row r="5" spans="1:8" ht="13.5" customHeight="1">
      <c r="A5" s="220"/>
      <c r="B5" s="175"/>
      <c r="C5" s="221"/>
    </row>
    <row r="6" spans="1:8" s="222" customFormat="1" ht="13.5" customHeight="1">
      <c r="A6" s="61" t="s">
        <v>326</v>
      </c>
      <c r="B6" s="148">
        <v>9378.2999999999993</v>
      </c>
      <c r="C6" s="195">
        <v>100.7</v>
      </c>
    </row>
    <row r="7" spans="1:8" ht="27" customHeight="1">
      <c r="A7" s="91" t="s">
        <v>327</v>
      </c>
      <c r="B7" s="175"/>
      <c r="C7" s="221"/>
    </row>
    <row r="8" spans="1:8" ht="13.5" customHeight="1">
      <c r="A8" s="223"/>
      <c r="B8" s="175"/>
      <c r="C8" s="221"/>
    </row>
    <row r="9" spans="1:8" ht="13.5" customHeight="1">
      <c r="A9" s="223" t="s">
        <v>279</v>
      </c>
      <c r="B9" s="146">
        <v>2949.7</v>
      </c>
      <c r="C9" s="221">
        <v>100.6</v>
      </c>
    </row>
    <row r="10" spans="1:8" ht="13.5" customHeight="1">
      <c r="A10" s="88" t="s">
        <v>280</v>
      </c>
      <c r="B10" s="175"/>
      <c r="C10" s="221"/>
    </row>
    <row r="11" spans="1:8" ht="13.5" customHeight="1">
      <c r="A11" s="223" t="s">
        <v>281</v>
      </c>
      <c r="B11" s="146">
        <v>6428.6</v>
      </c>
      <c r="C11" s="221">
        <v>100.8</v>
      </c>
    </row>
    <row r="12" spans="1:8" ht="13.5" customHeight="1">
      <c r="A12" s="88" t="s">
        <v>282</v>
      </c>
      <c r="B12" s="175"/>
      <c r="C12" s="221"/>
    </row>
    <row r="13" spans="1:8" ht="13.5" customHeight="1">
      <c r="A13" s="88"/>
      <c r="B13" s="175"/>
      <c r="C13" s="221"/>
    </row>
    <row r="14" spans="1:8" ht="13.5" customHeight="1">
      <c r="A14" s="89" t="s">
        <v>293</v>
      </c>
      <c r="B14" s="146">
        <v>1624</v>
      </c>
      <c r="C14" s="195">
        <v>100.7</v>
      </c>
    </row>
    <row r="15" spans="1:8" ht="13.5" customHeight="1">
      <c r="A15" s="58" t="s">
        <v>283</v>
      </c>
      <c r="B15" s="175"/>
      <c r="C15" s="221"/>
    </row>
    <row r="16" spans="1:8" ht="13.5" customHeight="1">
      <c r="A16" s="89" t="s">
        <v>295</v>
      </c>
      <c r="B16" s="175">
        <v>7754.3</v>
      </c>
      <c r="C16" s="195">
        <v>100.7</v>
      </c>
    </row>
    <row r="17" spans="1:3" ht="13.5" customHeight="1">
      <c r="A17" s="58" t="s">
        <v>284</v>
      </c>
      <c r="B17" s="175"/>
      <c r="C17" s="221"/>
    </row>
    <row r="18" spans="1:3" ht="13.5" customHeight="1">
      <c r="A18" s="58"/>
      <c r="B18" s="175"/>
      <c r="C18" s="221"/>
    </row>
    <row r="19" spans="1:3" ht="13.5" customHeight="1">
      <c r="A19" s="223" t="s">
        <v>285</v>
      </c>
      <c r="B19" s="175"/>
      <c r="C19" s="221"/>
    </row>
    <row r="20" spans="1:3" ht="13.5" customHeight="1">
      <c r="A20" s="88" t="s">
        <v>298</v>
      </c>
      <c r="B20" s="175"/>
      <c r="C20" s="221"/>
    </row>
    <row r="21" spans="1:3" ht="13.5" customHeight="1">
      <c r="A21" s="88"/>
      <c r="B21" s="175"/>
      <c r="C21" s="221"/>
    </row>
    <row r="22" spans="1:3" ht="13.5" customHeight="1">
      <c r="A22" s="223" t="s">
        <v>286</v>
      </c>
      <c r="B22" s="175">
        <v>6526.8</v>
      </c>
      <c r="C22" s="194">
        <v>100.5</v>
      </c>
    </row>
    <row r="23" spans="1:3" ht="13.5" customHeight="1">
      <c r="A23" s="90" t="s">
        <v>307</v>
      </c>
      <c r="B23" s="181"/>
      <c r="C23" s="221"/>
    </row>
    <row r="24" spans="1:3" ht="13.5" customHeight="1">
      <c r="A24" s="223" t="s">
        <v>287</v>
      </c>
      <c r="B24" s="175">
        <v>629.9</v>
      </c>
      <c r="C24" s="221">
        <v>100</v>
      </c>
    </row>
    <row r="25" spans="1:3" ht="13.5" customHeight="1">
      <c r="A25" s="88" t="s">
        <v>288</v>
      </c>
      <c r="B25" s="175"/>
      <c r="C25" s="221"/>
    </row>
    <row r="26" spans="1:3" ht="13.5" customHeight="1">
      <c r="A26" s="223" t="s">
        <v>289</v>
      </c>
      <c r="B26" s="175">
        <v>5896.9</v>
      </c>
      <c r="C26" s="221">
        <v>100.5</v>
      </c>
    </row>
    <row r="27" spans="1:3" ht="13.5" customHeight="1">
      <c r="A27" s="88" t="s">
        <v>290</v>
      </c>
      <c r="B27" s="175"/>
      <c r="C27" s="221"/>
    </row>
    <row r="28" spans="1:3" ht="13.5" customHeight="1">
      <c r="A28" s="224"/>
      <c r="B28" s="175"/>
      <c r="C28" s="221"/>
    </row>
    <row r="29" spans="1:3" s="222" customFormat="1" ht="13.5" customHeight="1">
      <c r="A29" s="62" t="s">
        <v>291</v>
      </c>
      <c r="B29" s="149">
        <v>7106.54</v>
      </c>
      <c r="C29" s="194">
        <v>113</v>
      </c>
    </row>
    <row r="30" spans="1:3" ht="13.5" customHeight="1">
      <c r="A30" s="58" t="s">
        <v>292</v>
      </c>
      <c r="B30" s="175"/>
      <c r="C30" s="221"/>
    </row>
    <row r="31" spans="1:3" ht="13.5" customHeight="1">
      <c r="A31" s="224"/>
      <c r="B31" s="175"/>
      <c r="C31" s="221"/>
    </row>
    <row r="32" spans="1:3" ht="13.5" customHeight="1">
      <c r="A32" s="223" t="s">
        <v>279</v>
      </c>
      <c r="B32" s="150">
        <v>7763.94</v>
      </c>
      <c r="C32" s="221">
        <v>113.7</v>
      </c>
    </row>
    <row r="33" spans="1:3" ht="13.5" customHeight="1">
      <c r="A33" s="88" t="s">
        <v>280</v>
      </c>
      <c r="B33" s="225"/>
      <c r="C33" s="221"/>
    </row>
    <row r="34" spans="1:3" ht="13.5" customHeight="1">
      <c r="A34" s="223" t="s">
        <v>281</v>
      </c>
      <c r="B34" s="150">
        <v>6862.81</v>
      </c>
      <c r="C34" s="221">
        <v>112.7</v>
      </c>
    </row>
    <row r="35" spans="1:3" ht="13.5" customHeight="1">
      <c r="A35" s="88" t="s">
        <v>282</v>
      </c>
      <c r="B35" s="175"/>
      <c r="C35" s="221"/>
    </row>
    <row r="36" spans="1:3" ht="13.5" customHeight="1">
      <c r="A36" s="88"/>
      <c r="B36" s="175"/>
      <c r="C36" s="221"/>
    </row>
    <row r="37" spans="1:3" ht="13.5" customHeight="1">
      <c r="A37" s="89" t="s">
        <v>293</v>
      </c>
      <c r="B37" s="225">
        <v>7203.63</v>
      </c>
      <c r="C37" s="221">
        <v>113.1</v>
      </c>
    </row>
    <row r="38" spans="1:3" ht="13.5" customHeight="1">
      <c r="A38" s="58" t="s">
        <v>283</v>
      </c>
      <c r="B38" s="175"/>
      <c r="C38" s="221"/>
    </row>
    <row r="39" spans="1:3" ht="13.5" customHeight="1">
      <c r="A39" s="89" t="s">
        <v>295</v>
      </c>
      <c r="B39" s="225">
        <v>7547.15</v>
      </c>
      <c r="C39" s="221">
        <v>112.4</v>
      </c>
    </row>
    <row r="40" spans="1:3" ht="13.5" customHeight="1">
      <c r="A40" s="58" t="s">
        <v>284</v>
      </c>
      <c r="B40" s="175"/>
      <c r="C40" s="221"/>
    </row>
    <row r="41" spans="1:3" ht="13.5" customHeight="1">
      <c r="A41" s="58"/>
      <c r="B41" s="175"/>
      <c r="C41" s="221"/>
    </row>
    <row r="42" spans="1:3" ht="13.5" customHeight="1">
      <c r="A42" s="223" t="s">
        <v>285</v>
      </c>
      <c r="B42" s="175"/>
      <c r="C42" s="221"/>
    </row>
    <row r="43" spans="1:3" ht="13.5" customHeight="1">
      <c r="A43" s="88" t="s">
        <v>298</v>
      </c>
      <c r="B43" s="175"/>
      <c r="C43" s="221"/>
    </row>
    <row r="44" spans="1:3" ht="13.5" customHeight="1">
      <c r="A44" s="88"/>
      <c r="B44" s="175"/>
      <c r="C44" s="221"/>
    </row>
    <row r="45" spans="1:3" ht="13.5" customHeight="1">
      <c r="A45" s="223" t="s">
        <v>286</v>
      </c>
      <c r="B45" s="151">
        <v>7336.43</v>
      </c>
      <c r="C45" s="221">
        <v>112</v>
      </c>
    </row>
    <row r="46" spans="1:3" ht="13.5" customHeight="1">
      <c r="A46" s="90" t="s">
        <v>307</v>
      </c>
      <c r="B46" s="145"/>
      <c r="C46" s="221"/>
    </row>
    <row r="47" spans="1:3" ht="13.5" customHeight="1">
      <c r="A47" s="223" t="s">
        <v>287</v>
      </c>
      <c r="B47" s="150">
        <v>8015.27</v>
      </c>
      <c r="C47" s="221">
        <v>113</v>
      </c>
    </row>
    <row r="48" spans="1:3" ht="13.5" customHeight="1">
      <c r="A48" s="88" t="s">
        <v>288</v>
      </c>
      <c r="B48" s="225"/>
      <c r="C48" s="221"/>
    </row>
    <row r="49" spans="1:3" ht="13.5" customHeight="1">
      <c r="A49" s="223" t="s">
        <v>289</v>
      </c>
      <c r="B49" s="150">
        <v>7263.92</v>
      </c>
      <c r="C49" s="221">
        <v>111.9</v>
      </c>
    </row>
    <row r="50" spans="1:3" ht="13.5" customHeight="1">
      <c r="A50" s="88" t="s">
        <v>290</v>
      </c>
      <c r="B50" s="225"/>
      <c r="C50" s="221"/>
    </row>
    <row r="51" spans="1:3" ht="13.5" customHeight="1">
      <c r="A51" s="224"/>
      <c r="B51" s="225"/>
      <c r="C51" s="221"/>
    </row>
    <row r="52" spans="1:3" s="222" customFormat="1" ht="13.5" customHeight="1">
      <c r="A52" s="61" t="s">
        <v>328</v>
      </c>
      <c r="B52" s="151">
        <v>7018.96</v>
      </c>
      <c r="C52" s="194">
        <v>113.1</v>
      </c>
    </row>
    <row r="53" spans="1:3" ht="13.5" customHeight="1">
      <c r="A53" s="90" t="s">
        <v>329</v>
      </c>
      <c r="B53" s="225"/>
      <c r="C53" s="221"/>
    </row>
    <row r="54" spans="1:3" ht="13.5" customHeight="1">
      <c r="A54" s="224"/>
      <c r="B54" s="225"/>
      <c r="C54" s="221"/>
    </row>
    <row r="55" spans="1:3" ht="13.5" customHeight="1">
      <c r="A55" s="89" t="s">
        <v>308</v>
      </c>
      <c r="B55" s="150">
        <v>6622.42</v>
      </c>
      <c r="C55" s="195">
        <v>113.6</v>
      </c>
    </row>
    <row r="56" spans="1:3" ht="13.5" customHeight="1">
      <c r="A56" s="58" t="s">
        <v>294</v>
      </c>
      <c r="B56" s="225"/>
      <c r="C56" s="221"/>
    </row>
    <row r="57" spans="1:3" ht="13.5" customHeight="1">
      <c r="A57" s="89" t="s">
        <v>309</v>
      </c>
      <c r="B57" s="150">
        <v>7545.74</v>
      </c>
      <c r="C57" s="195">
        <v>112.4</v>
      </c>
    </row>
    <row r="58" spans="1:3" ht="13.5" customHeight="1">
      <c r="A58" s="58" t="s">
        <v>296</v>
      </c>
      <c r="B58" s="225"/>
      <c r="C58" s="221"/>
    </row>
    <row r="59" spans="1:3" ht="13.5" customHeight="1">
      <c r="A59" s="58"/>
      <c r="B59" s="225"/>
      <c r="C59" s="221"/>
    </row>
    <row r="60" spans="1:3" ht="13.5" customHeight="1">
      <c r="A60" s="223" t="s">
        <v>297</v>
      </c>
      <c r="B60" s="175"/>
      <c r="C60" s="221"/>
    </row>
    <row r="61" spans="1:3" ht="13.5" customHeight="1">
      <c r="A61" s="88" t="s">
        <v>310</v>
      </c>
      <c r="B61" s="175"/>
      <c r="C61" s="221"/>
    </row>
    <row r="62" spans="1:3" ht="13.5" customHeight="1">
      <c r="A62" s="88"/>
      <c r="B62" s="175"/>
      <c r="C62" s="221"/>
    </row>
    <row r="63" spans="1:3" ht="13.5" customHeight="1">
      <c r="A63" s="223" t="s">
        <v>299</v>
      </c>
      <c r="B63" s="225">
        <v>7335.02</v>
      </c>
      <c r="C63" s="194">
        <v>112</v>
      </c>
    </row>
    <row r="64" spans="1:3" ht="13.5" customHeight="1">
      <c r="A64" s="90" t="s">
        <v>53</v>
      </c>
      <c r="B64" s="175"/>
      <c r="C64" s="221"/>
    </row>
    <row r="65" spans="1:3" ht="13.5" customHeight="1">
      <c r="A65" s="224"/>
      <c r="B65" s="175"/>
      <c r="C65" s="221"/>
    </row>
    <row r="66" spans="1:3" ht="28.5" customHeight="1">
      <c r="A66" s="162" t="s">
        <v>278</v>
      </c>
      <c r="B66" s="175" t="s">
        <v>212</v>
      </c>
      <c r="C66" s="197">
        <v>100</v>
      </c>
    </row>
    <row r="67" spans="1:3" ht="13.5" customHeight="1">
      <c r="A67" s="91" t="s">
        <v>304</v>
      </c>
      <c r="B67" s="175"/>
      <c r="C67" s="221"/>
    </row>
    <row r="68" spans="1:3" ht="13.5" customHeight="1">
      <c r="A68" s="58"/>
      <c r="B68" s="175"/>
      <c r="C68" s="221"/>
    </row>
    <row r="69" spans="1:3" ht="13.5" customHeight="1">
      <c r="A69" s="89" t="s">
        <v>293</v>
      </c>
      <c r="B69" s="175" t="s">
        <v>212</v>
      </c>
      <c r="C69" s="196">
        <v>100.1</v>
      </c>
    </row>
    <row r="70" spans="1:3" ht="13.5" customHeight="1">
      <c r="A70" s="58" t="s">
        <v>283</v>
      </c>
      <c r="B70" s="175"/>
      <c r="C70" s="221"/>
    </row>
    <row r="71" spans="1:3" ht="13.5" customHeight="1">
      <c r="A71" s="89" t="s">
        <v>295</v>
      </c>
      <c r="B71" s="175" t="s">
        <v>212</v>
      </c>
      <c r="C71" s="196">
        <v>99.5</v>
      </c>
    </row>
    <row r="72" spans="1:3" ht="13.5" customHeight="1">
      <c r="A72" s="58" t="s">
        <v>284</v>
      </c>
      <c r="B72" s="175"/>
      <c r="C72" s="221"/>
    </row>
    <row r="73" spans="1:3" ht="13.5" customHeight="1">
      <c r="A73" s="58"/>
      <c r="B73" s="175"/>
      <c r="C73" s="221"/>
    </row>
    <row r="74" spans="1:3" ht="13.5" customHeight="1">
      <c r="A74" s="223" t="s">
        <v>285</v>
      </c>
      <c r="B74" s="175"/>
      <c r="C74" s="221"/>
    </row>
    <row r="75" spans="1:3" ht="13.5" customHeight="1">
      <c r="A75" s="88" t="s">
        <v>298</v>
      </c>
      <c r="B75" s="175"/>
      <c r="C75" s="221"/>
    </row>
    <row r="76" spans="1:3" ht="13.5" customHeight="1">
      <c r="A76" s="88"/>
      <c r="B76" s="175"/>
      <c r="C76" s="221"/>
    </row>
    <row r="77" spans="1:3" ht="13.5" customHeight="1">
      <c r="A77" s="223" t="s">
        <v>286</v>
      </c>
      <c r="B77" s="175" t="s">
        <v>212</v>
      </c>
      <c r="C77" s="196">
        <v>99.1</v>
      </c>
    </row>
    <row r="78" spans="1:3" ht="13.5" customHeight="1">
      <c r="A78" s="90" t="s">
        <v>307</v>
      </c>
      <c r="B78" s="175"/>
      <c r="C78" s="221"/>
    </row>
    <row r="79" spans="1:3" ht="13.5" customHeight="1">
      <c r="A79" s="41"/>
      <c r="B79" s="226"/>
      <c r="C79" s="226"/>
    </row>
    <row r="80" spans="1:3" ht="48.75" customHeight="1">
      <c r="A80" s="297" t="s">
        <v>273</v>
      </c>
      <c r="B80" s="297"/>
      <c r="C80" s="297"/>
    </row>
    <row r="81" spans="1:3" ht="48.75" customHeight="1">
      <c r="A81" s="296" t="s">
        <v>274</v>
      </c>
      <c r="B81" s="296"/>
      <c r="C81" s="296"/>
    </row>
  </sheetData>
  <mergeCells count="2">
    <mergeCell ref="A80:C80"/>
    <mergeCell ref="A81:C81"/>
  </mergeCells>
  <hyperlinks>
    <hyperlink ref="H2:H3" location="'Spis tablic'!A1" display="Powrót do spisu tablic"/>
  </hyperlinks>
  <pageMargins left="0.70866141732283472" right="0.70866141732283472" top="0.74803149606299213" bottom="0.74803149606299213" header="0.31496062992125984" footer="0.31496062992125984"/>
  <pageSetup paperSize="8" scale="11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6"/>
  <sheetViews>
    <sheetView zoomScaleNormal="100" workbookViewId="0">
      <selection activeCell="F2" sqref="F2"/>
    </sheetView>
  </sheetViews>
  <sheetFormatPr defaultColWidth="9" defaultRowHeight="12.75"/>
  <cols>
    <col min="1" max="1" width="42.625" style="203" customWidth="1"/>
    <col min="2" max="3" width="13.625" style="203" customWidth="1"/>
    <col min="4" max="16384" width="9" style="203"/>
  </cols>
  <sheetData>
    <row r="1" spans="1:7" ht="13.5" customHeight="1">
      <c r="A1" s="20" t="s">
        <v>415</v>
      </c>
    </row>
    <row r="2" spans="1:7" s="19" customFormat="1" ht="13.5" customHeight="1">
      <c r="A2" s="43" t="s">
        <v>416</v>
      </c>
      <c r="F2" s="65" t="s">
        <v>323</v>
      </c>
    </row>
    <row r="3" spans="1:7" s="19" customFormat="1" ht="13.5" customHeight="1">
      <c r="A3" s="141"/>
      <c r="F3" s="65" t="s">
        <v>322</v>
      </c>
      <c r="G3" s="203"/>
    </row>
    <row r="4" spans="1:7" ht="90" customHeight="1">
      <c r="A4" s="214" t="s">
        <v>220</v>
      </c>
      <c r="B4" s="171" t="s">
        <v>378</v>
      </c>
      <c r="C4" s="168" t="s">
        <v>414</v>
      </c>
    </row>
    <row r="5" spans="1:7" ht="13.5" customHeight="1">
      <c r="A5" s="215"/>
      <c r="B5" s="216"/>
      <c r="C5" s="217"/>
    </row>
    <row r="6" spans="1:7" ht="13.5" customHeight="1">
      <c r="A6" s="167" t="s">
        <v>13</v>
      </c>
      <c r="B6" s="179">
        <v>67.3</v>
      </c>
      <c r="C6" s="180">
        <v>99.2</v>
      </c>
      <c r="E6"/>
      <c r="F6"/>
    </row>
    <row r="7" spans="1:7" ht="13.5" customHeight="1">
      <c r="A7" s="41" t="s">
        <v>14</v>
      </c>
      <c r="B7" s="179"/>
      <c r="C7" s="180"/>
      <c r="E7"/>
      <c r="F7"/>
    </row>
    <row r="8" spans="1:7" ht="13.5" customHeight="1">
      <c r="A8" s="209" t="s">
        <v>177</v>
      </c>
      <c r="B8" s="179">
        <v>29.4</v>
      </c>
      <c r="C8" s="180">
        <v>100.5</v>
      </c>
      <c r="E8"/>
      <c r="F8"/>
    </row>
    <row r="9" spans="1:7" ht="13.5" customHeight="1">
      <c r="A9" s="42" t="s">
        <v>8</v>
      </c>
      <c r="B9" s="179"/>
      <c r="C9" s="180"/>
      <c r="E9"/>
      <c r="F9"/>
    </row>
    <row r="10" spans="1:7" ht="13.5" customHeight="1">
      <c r="A10" s="209" t="s">
        <v>9</v>
      </c>
      <c r="B10" s="179">
        <v>37.9</v>
      </c>
      <c r="C10" s="180">
        <v>98.3</v>
      </c>
      <c r="E10"/>
      <c r="F10"/>
    </row>
    <row r="11" spans="1:7" ht="13.5" customHeight="1">
      <c r="A11" s="42" t="s">
        <v>10</v>
      </c>
      <c r="B11" s="175"/>
      <c r="C11" s="186"/>
      <c r="E11"/>
      <c r="F11"/>
    </row>
    <row r="12" spans="1:7" ht="13.5" customHeight="1">
      <c r="A12" s="167" t="s">
        <v>15</v>
      </c>
      <c r="B12" s="179">
        <v>2762.6</v>
      </c>
      <c r="C12" s="180">
        <v>99.4</v>
      </c>
      <c r="E12"/>
      <c r="F12"/>
    </row>
    <row r="13" spans="1:7" ht="13.5" customHeight="1">
      <c r="A13" s="41" t="s">
        <v>16</v>
      </c>
      <c r="B13" s="179"/>
      <c r="C13" s="180"/>
      <c r="E13"/>
      <c r="F13"/>
    </row>
    <row r="14" spans="1:7" ht="13.5" customHeight="1">
      <c r="A14" s="218" t="s">
        <v>177</v>
      </c>
      <c r="B14" s="179">
        <v>266.7</v>
      </c>
      <c r="C14" s="180">
        <v>98.5</v>
      </c>
      <c r="E14"/>
      <c r="F14"/>
    </row>
    <row r="15" spans="1:7" ht="13.5" customHeight="1">
      <c r="A15" s="45" t="s">
        <v>8</v>
      </c>
      <c r="B15" s="179"/>
      <c r="C15" s="180"/>
      <c r="E15"/>
      <c r="F15"/>
    </row>
    <row r="16" spans="1:7" ht="13.5" customHeight="1">
      <c r="A16" s="218" t="s">
        <v>9</v>
      </c>
      <c r="B16" s="179">
        <v>2496</v>
      </c>
      <c r="C16" s="180">
        <v>99.4</v>
      </c>
      <c r="E16"/>
      <c r="F16"/>
    </row>
    <row r="17" spans="1:6" ht="13.5" customHeight="1">
      <c r="A17" s="45" t="s">
        <v>10</v>
      </c>
      <c r="B17" s="146"/>
      <c r="C17" s="147"/>
      <c r="E17"/>
      <c r="F17"/>
    </row>
    <row r="18" spans="1:6" ht="13.5" customHeight="1">
      <c r="A18" s="209" t="s">
        <v>17</v>
      </c>
      <c r="B18" s="179">
        <v>123.3</v>
      </c>
      <c r="C18" s="180">
        <v>101.3</v>
      </c>
      <c r="E18"/>
      <c r="F18"/>
    </row>
    <row r="19" spans="1:6" ht="13.5" customHeight="1">
      <c r="A19" s="42" t="s">
        <v>18</v>
      </c>
      <c r="B19" s="179"/>
      <c r="C19" s="180"/>
      <c r="E19"/>
      <c r="F19"/>
    </row>
    <row r="20" spans="1:6" ht="13.5" customHeight="1">
      <c r="A20" s="218" t="s">
        <v>177</v>
      </c>
      <c r="B20" s="179">
        <v>70.8</v>
      </c>
      <c r="C20" s="180">
        <v>101.1</v>
      </c>
      <c r="E20"/>
      <c r="F20"/>
    </row>
    <row r="21" spans="1:6" ht="13.5" customHeight="1">
      <c r="A21" s="45" t="s">
        <v>8</v>
      </c>
      <c r="B21" s="179"/>
      <c r="C21" s="180"/>
      <c r="E21"/>
      <c r="F21"/>
    </row>
    <row r="22" spans="1:6" ht="13.5" customHeight="1">
      <c r="A22" s="218" t="s">
        <v>9</v>
      </c>
      <c r="B22" s="179">
        <v>52.5</v>
      </c>
      <c r="C22" s="180">
        <v>101.6</v>
      </c>
      <c r="E22"/>
      <c r="F22"/>
    </row>
    <row r="23" spans="1:6" ht="13.5" customHeight="1">
      <c r="A23" s="45" t="s">
        <v>10</v>
      </c>
      <c r="B23" s="179"/>
      <c r="C23" s="180"/>
      <c r="E23"/>
      <c r="F23"/>
    </row>
    <row r="24" spans="1:6" ht="13.5" customHeight="1">
      <c r="A24" s="209" t="s">
        <v>19</v>
      </c>
      <c r="B24" s="179">
        <v>2377</v>
      </c>
      <c r="C24" s="180">
        <v>99.1</v>
      </c>
      <c r="E24"/>
      <c r="F24"/>
    </row>
    <row r="25" spans="1:6" ht="13.5" customHeight="1">
      <c r="A25" s="42" t="s">
        <v>20</v>
      </c>
      <c r="B25" s="179"/>
      <c r="C25" s="180"/>
      <c r="E25"/>
      <c r="F25"/>
    </row>
    <row r="26" spans="1:6" ht="13.5" customHeight="1">
      <c r="A26" s="218" t="s">
        <v>177</v>
      </c>
      <c r="B26" s="179">
        <v>46.6</v>
      </c>
      <c r="C26" s="180">
        <v>98.8</v>
      </c>
      <c r="E26"/>
      <c r="F26"/>
    </row>
    <row r="27" spans="1:6" ht="13.5" customHeight="1">
      <c r="A27" s="45" t="s">
        <v>8</v>
      </c>
      <c r="B27" s="179"/>
      <c r="C27" s="180"/>
      <c r="E27"/>
      <c r="F27"/>
    </row>
    <row r="28" spans="1:6" ht="13.5" customHeight="1">
      <c r="A28" s="218" t="s">
        <v>9</v>
      </c>
      <c r="B28" s="179">
        <v>2330.4</v>
      </c>
      <c r="C28" s="180">
        <v>99.1</v>
      </c>
      <c r="E28"/>
      <c r="F28"/>
    </row>
    <row r="29" spans="1:6" ht="13.5" customHeight="1">
      <c r="A29" s="45" t="s">
        <v>10</v>
      </c>
      <c r="B29" s="179"/>
      <c r="C29" s="180"/>
      <c r="E29"/>
      <c r="F29"/>
    </row>
    <row r="30" spans="1:6" ht="27" customHeight="1">
      <c r="A30" s="209" t="s">
        <v>178</v>
      </c>
      <c r="B30" s="179">
        <v>113.1</v>
      </c>
      <c r="C30" s="180">
        <v>101.3</v>
      </c>
      <c r="E30"/>
      <c r="F30"/>
    </row>
    <row r="31" spans="1:6" ht="13.5" customHeight="1">
      <c r="A31" s="42" t="s">
        <v>21</v>
      </c>
      <c r="B31" s="179"/>
      <c r="C31" s="180"/>
      <c r="E31"/>
      <c r="F31"/>
    </row>
    <row r="32" spans="1:6" ht="13.5" customHeight="1">
      <c r="A32" s="218" t="s">
        <v>177</v>
      </c>
      <c r="B32" s="179">
        <v>48.6</v>
      </c>
      <c r="C32" s="180">
        <v>93</v>
      </c>
      <c r="E32"/>
      <c r="F32"/>
    </row>
    <row r="33" spans="1:6" ht="13.5" customHeight="1">
      <c r="A33" s="45" t="s">
        <v>8</v>
      </c>
      <c r="B33" s="179"/>
      <c r="C33" s="180"/>
      <c r="E33"/>
      <c r="F33"/>
    </row>
    <row r="34" spans="1:6" ht="13.5" customHeight="1">
      <c r="A34" s="5" t="s">
        <v>9</v>
      </c>
      <c r="B34" s="179">
        <v>64.5</v>
      </c>
      <c r="C34" s="180">
        <v>108.5</v>
      </c>
      <c r="E34"/>
      <c r="F34"/>
    </row>
    <row r="35" spans="1:6" ht="13.5" customHeight="1">
      <c r="A35" s="45" t="s">
        <v>10</v>
      </c>
      <c r="B35" s="179"/>
      <c r="C35" s="180"/>
      <c r="E35"/>
      <c r="F35"/>
    </row>
    <row r="36" spans="1:6" ht="27" customHeight="1">
      <c r="A36" s="209" t="s">
        <v>179</v>
      </c>
      <c r="B36" s="179">
        <v>149.19999999999999</v>
      </c>
      <c r="C36" s="180">
        <v>99.8</v>
      </c>
      <c r="E36"/>
      <c r="F36"/>
    </row>
    <row r="37" spans="1:6" ht="27.6" customHeight="1">
      <c r="A37" s="42" t="s">
        <v>22</v>
      </c>
      <c r="B37" s="179"/>
      <c r="C37" s="180"/>
      <c r="E37"/>
      <c r="F37"/>
    </row>
    <row r="38" spans="1:6" ht="13.5" customHeight="1">
      <c r="A38" s="218" t="s">
        <v>177</v>
      </c>
      <c r="B38" s="179">
        <v>100.6</v>
      </c>
      <c r="C38" s="180">
        <v>99.3</v>
      </c>
      <c r="E38"/>
      <c r="F38"/>
    </row>
    <row r="39" spans="1:6" ht="13.5" customHeight="1">
      <c r="A39" s="45" t="s">
        <v>8</v>
      </c>
      <c r="B39" s="179"/>
      <c r="C39" s="180"/>
      <c r="E39"/>
      <c r="F39"/>
    </row>
    <row r="40" spans="1:6" ht="13.5" customHeight="1">
      <c r="A40" s="218" t="s">
        <v>9</v>
      </c>
      <c r="B40" s="179">
        <v>48.6</v>
      </c>
      <c r="C40" s="180">
        <v>100.9</v>
      </c>
      <c r="E40"/>
      <c r="F40"/>
    </row>
    <row r="41" spans="1:6" ht="13.5" customHeight="1">
      <c r="A41" s="45" t="s">
        <v>10</v>
      </c>
      <c r="B41" s="179"/>
      <c r="C41" s="180"/>
      <c r="E41"/>
      <c r="F41"/>
    </row>
    <row r="42" spans="1:6" ht="13.5" customHeight="1">
      <c r="A42" s="167" t="s">
        <v>23</v>
      </c>
      <c r="B42" s="179">
        <v>421.2</v>
      </c>
      <c r="C42" s="180">
        <v>98.3</v>
      </c>
      <c r="E42"/>
      <c r="F42"/>
    </row>
    <row r="43" spans="1:6" ht="13.5" customHeight="1">
      <c r="A43" s="41" t="s">
        <v>24</v>
      </c>
      <c r="B43" s="179"/>
      <c r="C43" s="180"/>
      <c r="E43"/>
      <c r="F43"/>
    </row>
    <row r="44" spans="1:6" ht="13.5" customHeight="1">
      <c r="A44" s="209" t="s">
        <v>177</v>
      </c>
      <c r="B44" s="179">
        <v>13.2</v>
      </c>
      <c r="C44" s="180">
        <v>112</v>
      </c>
      <c r="E44"/>
      <c r="F44"/>
    </row>
    <row r="45" spans="1:6" ht="13.5" customHeight="1">
      <c r="A45" s="42" t="s">
        <v>8</v>
      </c>
      <c r="B45" s="179"/>
      <c r="C45" s="180"/>
      <c r="E45"/>
      <c r="F45"/>
    </row>
    <row r="46" spans="1:6" ht="13.5" customHeight="1">
      <c r="A46" s="209" t="s">
        <v>9</v>
      </c>
      <c r="B46" s="179">
        <v>408</v>
      </c>
      <c r="C46" s="180">
        <v>97.9</v>
      </c>
      <c r="E46"/>
      <c r="F46"/>
    </row>
    <row r="47" spans="1:6" ht="13.5" customHeight="1">
      <c r="A47" s="42" t="s">
        <v>10</v>
      </c>
      <c r="B47" s="179"/>
      <c r="C47" s="180"/>
      <c r="E47"/>
      <c r="F47"/>
    </row>
    <row r="48" spans="1:6" ht="13.5" customHeight="1">
      <c r="A48" s="167" t="s">
        <v>157</v>
      </c>
      <c r="B48" s="179">
        <v>1324.9</v>
      </c>
      <c r="C48" s="180">
        <v>100.2</v>
      </c>
      <c r="E48"/>
      <c r="F48"/>
    </row>
    <row r="49" spans="1:6" ht="13.5" customHeight="1">
      <c r="A49" s="41" t="s">
        <v>221</v>
      </c>
      <c r="B49" s="179"/>
      <c r="C49" s="180"/>
      <c r="E49"/>
      <c r="F49"/>
    </row>
    <row r="50" spans="1:6" ht="13.5" customHeight="1">
      <c r="A50" s="209" t="s">
        <v>177</v>
      </c>
      <c r="B50" s="179">
        <v>2.6</v>
      </c>
      <c r="C50" s="180">
        <v>116.8</v>
      </c>
      <c r="E50"/>
      <c r="F50"/>
    </row>
    <row r="51" spans="1:6" ht="13.5" customHeight="1">
      <c r="A51" s="42" t="s">
        <v>8</v>
      </c>
      <c r="B51" s="179"/>
      <c r="C51" s="180"/>
      <c r="E51"/>
      <c r="F51"/>
    </row>
    <row r="52" spans="1:6" ht="13.5" customHeight="1">
      <c r="A52" s="209" t="s">
        <v>9</v>
      </c>
      <c r="B52" s="179">
        <v>1322.3</v>
      </c>
      <c r="C52" s="180">
        <v>100.2</v>
      </c>
      <c r="E52"/>
      <c r="F52"/>
    </row>
    <row r="53" spans="1:6" ht="13.5" customHeight="1">
      <c r="A53" s="42" t="s">
        <v>10</v>
      </c>
      <c r="B53" s="179"/>
      <c r="C53" s="180"/>
      <c r="E53"/>
      <c r="F53"/>
    </row>
    <row r="54" spans="1:6" ht="13.5" customHeight="1">
      <c r="A54" s="167" t="s">
        <v>28</v>
      </c>
      <c r="B54" s="179">
        <v>674.8</v>
      </c>
      <c r="C54" s="180">
        <v>102.6</v>
      </c>
      <c r="E54"/>
      <c r="F54"/>
    </row>
    <row r="55" spans="1:6" ht="13.5" customHeight="1">
      <c r="A55" s="41" t="s">
        <v>25</v>
      </c>
      <c r="B55" s="179"/>
      <c r="C55" s="180"/>
      <c r="E55"/>
      <c r="F55"/>
    </row>
    <row r="56" spans="1:6" ht="13.5" customHeight="1">
      <c r="A56" s="209" t="s">
        <v>177</v>
      </c>
      <c r="B56" s="179">
        <v>214.1</v>
      </c>
      <c r="C56" s="180">
        <v>99.6</v>
      </c>
      <c r="E56"/>
      <c r="F56"/>
    </row>
    <row r="57" spans="1:6" ht="13.5" customHeight="1">
      <c r="A57" s="42" t="s">
        <v>8</v>
      </c>
      <c r="B57" s="179"/>
      <c r="C57" s="180"/>
      <c r="E57"/>
      <c r="F57"/>
    </row>
    <row r="58" spans="1:6" ht="13.5" customHeight="1">
      <c r="A58" s="209" t="s">
        <v>9</v>
      </c>
      <c r="B58" s="179">
        <v>460.8</v>
      </c>
      <c r="C58" s="180">
        <v>104.1</v>
      </c>
      <c r="E58"/>
      <c r="F58"/>
    </row>
    <row r="59" spans="1:6" ht="13.5" customHeight="1">
      <c r="A59" s="42" t="s">
        <v>10</v>
      </c>
      <c r="B59" s="179"/>
      <c r="C59" s="180"/>
      <c r="E59"/>
      <c r="F59"/>
    </row>
    <row r="60" spans="1:6" ht="13.5" customHeight="1">
      <c r="A60" s="167" t="s">
        <v>180</v>
      </c>
      <c r="B60" s="179">
        <v>136.4</v>
      </c>
      <c r="C60" s="180">
        <v>105.4</v>
      </c>
      <c r="E60"/>
      <c r="F60"/>
    </row>
    <row r="61" spans="1:6" ht="13.5" customHeight="1">
      <c r="A61" s="41" t="s">
        <v>222</v>
      </c>
      <c r="B61" s="179"/>
      <c r="C61" s="180"/>
      <c r="E61"/>
      <c r="F61"/>
    </row>
    <row r="62" spans="1:6" ht="13.5" customHeight="1">
      <c r="A62" s="209" t="s">
        <v>177</v>
      </c>
      <c r="B62" s="179">
        <v>8.9</v>
      </c>
      <c r="C62" s="180">
        <v>97.2</v>
      </c>
      <c r="E62"/>
      <c r="F62"/>
    </row>
    <row r="63" spans="1:6" ht="13.5" customHeight="1">
      <c r="A63" s="42" t="s">
        <v>8</v>
      </c>
      <c r="B63" s="179"/>
      <c r="C63" s="180"/>
      <c r="E63"/>
      <c r="F63"/>
    </row>
    <row r="64" spans="1:6" ht="13.5" customHeight="1">
      <c r="A64" s="209" t="s">
        <v>9</v>
      </c>
      <c r="B64" s="179">
        <v>127.5</v>
      </c>
      <c r="C64" s="180">
        <v>106</v>
      </c>
      <c r="E64"/>
      <c r="F64"/>
    </row>
    <row r="65" spans="1:6" ht="13.5" customHeight="1">
      <c r="A65" s="42" t="s">
        <v>10</v>
      </c>
      <c r="B65" s="179"/>
      <c r="C65" s="180"/>
      <c r="E65"/>
      <c r="F65"/>
    </row>
    <row r="66" spans="1:6" ht="13.5" customHeight="1">
      <c r="A66" s="167" t="s">
        <v>26</v>
      </c>
      <c r="B66" s="179">
        <v>312.39999999999998</v>
      </c>
      <c r="C66" s="180">
        <v>106.9</v>
      </c>
      <c r="E66"/>
      <c r="F66"/>
    </row>
    <row r="67" spans="1:6" ht="13.5" customHeight="1">
      <c r="A67" s="41" t="s">
        <v>27</v>
      </c>
      <c r="B67" s="179"/>
      <c r="C67" s="180"/>
      <c r="E67"/>
      <c r="F67"/>
    </row>
    <row r="68" spans="1:6" ht="13.5" customHeight="1">
      <c r="A68" s="209" t="s">
        <v>177</v>
      </c>
      <c r="B68" s="179">
        <v>13.3</v>
      </c>
      <c r="C68" s="180">
        <v>105.9</v>
      </c>
      <c r="E68"/>
      <c r="F68"/>
    </row>
    <row r="69" spans="1:6" ht="13.5" customHeight="1">
      <c r="A69" s="42" t="s">
        <v>8</v>
      </c>
      <c r="B69" s="179"/>
      <c r="C69" s="180"/>
      <c r="E69"/>
      <c r="F69"/>
    </row>
    <row r="70" spans="1:6" ht="13.5" customHeight="1">
      <c r="A70" s="209" t="s">
        <v>9</v>
      </c>
      <c r="B70" s="179">
        <v>299.10000000000002</v>
      </c>
      <c r="C70" s="180">
        <v>106.9</v>
      </c>
      <c r="E70"/>
      <c r="F70"/>
    </row>
    <row r="71" spans="1:6" ht="13.5" customHeight="1">
      <c r="A71" s="42" t="s">
        <v>10</v>
      </c>
      <c r="B71" s="179"/>
      <c r="C71" s="180"/>
      <c r="E71"/>
      <c r="F71"/>
    </row>
    <row r="72" spans="1:6" ht="13.5" customHeight="1">
      <c r="A72" s="167" t="s">
        <v>29</v>
      </c>
      <c r="B72" s="179">
        <v>239.6</v>
      </c>
      <c r="C72" s="180">
        <v>102.6</v>
      </c>
      <c r="E72"/>
      <c r="F72"/>
    </row>
    <row r="73" spans="1:6" ht="13.5" customHeight="1">
      <c r="A73" s="41" t="s">
        <v>55</v>
      </c>
      <c r="B73" s="179"/>
      <c r="C73" s="180"/>
      <c r="E73"/>
      <c r="F73"/>
    </row>
    <row r="74" spans="1:6" ht="13.5" customHeight="1">
      <c r="A74" s="209" t="s">
        <v>177</v>
      </c>
      <c r="B74" s="179">
        <v>41</v>
      </c>
      <c r="C74" s="180">
        <v>101</v>
      </c>
      <c r="E74"/>
      <c r="F74"/>
    </row>
    <row r="75" spans="1:6" ht="13.5" customHeight="1">
      <c r="A75" s="42" t="s">
        <v>8</v>
      </c>
      <c r="B75" s="179"/>
      <c r="C75" s="180"/>
      <c r="E75"/>
      <c r="F75"/>
    </row>
    <row r="76" spans="1:6" ht="13.5" customHeight="1">
      <c r="A76" s="209" t="s">
        <v>9</v>
      </c>
      <c r="B76" s="179">
        <v>198.6</v>
      </c>
      <c r="C76" s="180">
        <v>102.9</v>
      </c>
      <c r="E76"/>
      <c r="F76"/>
    </row>
    <row r="77" spans="1:6" ht="13.5" customHeight="1">
      <c r="A77" s="42" t="s">
        <v>10</v>
      </c>
      <c r="B77" s="179"/>
      <c r="C77" s="180"/>
      <c r="E77"/>
      <c r="F77"/>
    </row>
    <row r="78" spans="1:6" ht="13.5" customHeight="1">
      <c r="A78" s="167" t="s">
        <v>181</v>
      </c>
      <c r="B78" s="179">
        <v>103.9</v>
      </c>
      <c r="C78" s="180">
        <v>100.5</v>
      </c>
      <c r="E78"/>
      <c r="F78"/>
    </row>
    <row r="79" spans="1:6" ht="13.5" customHeight="1">
      <c r="A79" s="41" t="s">
        <v>30</v>
      </c>
      <c r="B79" s="179"/>
      <c r="C79" s="180"/>
      <c r="E79"/>
      <c r="F79"/>
    </row>
    <row r="80" spans="1:6" ht="13.5" customHeight="1">
      <c r="A80" s="209" t="s">
        <v>177</v>
      </c>
      <c r="B80" s="179">
        <v>27.2</v>
      </c>
      <c r="C80" s="180">
        <v>100.2</v>
      </c>
      <c r="E80"/>
      <c r="F80"/>
    </row>
    <row r="81" spans="1:6" ht="13.5" customHeight="1">
      <c r="A81" s="42" t="s">
        <v>8</v>
      </c>
      <c r="B81" s="179"/>
      <c r="C81" s="180"/>
      <c r="E81"/>
      <c r="F81"/>
    </row>
    <row r="82" spans="1:6" ht="13.5" customHeight="1">
      <c r="A82" s="209" t="s">
        <v>9</v>
      </c>
      <c r="B82" s="179">
        <v>76.7</v>
      </c>
      <c r="C82" s="180">
        <v>100.5</v>
      </c>
      <c r="E82"/>
      <c r="F82"/>
    </row>
    <row r="83" spans="1:6" ht="13.5" customHeight="1">
      <c r="A83" s="42" t="s">
        <v>10</v>
      </c>
      <c r="B83" s="179"/>
      <c r="C83" s="180"/>
      <c r="E83"/>
      <c r="F83"/>
    </row>
    <row r="84" spans="1:6" ht="13.5" customHeight="1">
      <c r="A84" s="167" t="s">
        <v>31</v>
      </c>
      <c r="B84" s="179">
        <v>364.4</v>
      </c>
      <c r="C84" s="180">
        <v>106.2</v>
      </c>
      <c r="E84"/>
      <c r="F84"/>
    </row>
    <row r="85" spans="1:6" ht="13.5" customHeight="1">
      <c r="A85" s="41" t="s">
        <v>32</v>
      </c>
      <c r="B85" s="179"/>
      <c r="C85" s="180"/>
      <c r="E85"/>
      <c r="F85"/>
    </row>
    <row r="86" spans="1:6" ht="13.5" customHeight="1">
      <c r="A86" s="209" t="s">
        <v>177</v>
      </c>
      <c r="B86" s="179">
        <v>78.8</v>
      </c>
      <c r="C86" s="180">
        <v>104.1</v>
      </c>
      <c r="E86"/>
      <c r="F86"/>
    </row>
    <row r="87" spans="1:6" ht="13.5" customHeight="1">
      <c r="A87" s="42" t="s">
        <v>8</v>
      </c>
      <c r="B87" s="179"/>
      <c r="C87" s="180"/>
      <c r="E87"/>
      <c r="F87"/>
    </row>
    <row r="88" spans="1:6" ht="13.5" customHeight="1">
      <c r="A88" s="209" t="s">
        <v>9</v>
      </c>
      <c r="B88" s="179">
        <v>285.60000000000002</v>
      </c>
      <c r="C88" s="180">
        <v>106.7</v>
      </c>
      <c r="E88"/>
      <c r="F88"/>
    </row>
    <row r="89" spans="1:6" ht="13.5" customHeight="1">
      <c r="A89" s="42" t="s">
        <v>10</v>
      </c>
      <c r="B89" s="179"/>
      <c r="C89" s="180"/>
      <c r="E89"/>
      <c r="F89"/>
    </row>
    <row r="90" spans="1:6" ht="13.5" customHeight="1">
      <c r="A90" s="167" t="s">
        <v>182</v>
      </c>
      <c r="B90" s="179">
        <v>398.8</v>
      </c>
      <c r="C90" s="180">
        <v>97.6</v>
      </c>
      <c r="E90"/>
      <c r="F90"/>
    </row>
    <row r="91" spans="1:6" ht="13.5" customHeight="1">
      <c r="A91" s="41" t="s">
        <v>33</v>
      </c>
      <c r="B91" s="179"/>
      <c r="C91" s="180"/>
      <c r="E91"/>
      <c r="F91"/>
    </row>
    <row r="92" spans="1:6" ht="13.5" customHeight="1">
      <c r="A92" s="209" t="s">
        <v>177</v>
      </c>
      <c r="B92" s="179">
        <v>10</v>
      </c>
      <c r="C92" s="180">
        <v>97.2</v>
      </c>
      <c r="E92"/>
      <c r="F92"/>
    </row>
    <row r="93" spans="1:6" ht="13.5" customHeight="1">
      <c r="A93" s="42" t="s">
        <v>8</v>
      </c>
      <c r="B93" s="179"/>
      <c r="C93" s="180"/>
      <c r="E93"/>
      <c r="F93"/>
    </row>
    <row r="94" spans="1:6" ht="13.5" customHeight="1">
      <c r="A94" s="209" t="s">
        <v>9</v>
      </c>
      <c r="B94" s="179">
        <v>388.7</v>
      </c>
      <c r="C94" s="180">
        <v>97.6</v>
      </c>
      <c r="E94"/>
      <c r="F94"/>
    </row>
    <row r="95" spans="1:6" ht="13.5" customHeight="1">
      <c r="A95" s="42" t="s">
        <v>10</v>
      </c>
      <c r="B95" s="179"/>
      <c r="C95" s="180"/>
      <c r="E95"/>
      <c r="F95"/>
    </row>
    <row r="96" spans="1:6" ht="27" customHeight="1">
      <c r="A96" s="167" t="s">
        <v>34</v>
      </c>
      <c r="B96" s="179">
        <v>631.1</v>
      </c>
      <c r="C96" s="180">
        <v>100.4</v>
      </c>
      <c r="E96"/>
      <c r="F96"/>
    </row>
    <row r="97" spans="1:6" ht="27" customHeight="1">
      <c r="A97" s="41" t="s">
        <v>35</v>
      </c>
      <c r="B97" s="179"/>
      <c r="C97" s="180"/>
      <c r="E97"/>
      <c r="F97"/>
    </row>
    <row r="98" spans="1:6" ht="13.5" customHeight="1">
      <c r="A98" s="209" t="s">
        <v>177</v>
      </c>
      <c r="B98" s="179">
        <v>630.70000000000005</v>
      </c>
      <c r="C98" s="180">
        <v>100.4</v>
      </c>
      <c r="E98"/>
      <c r="F98"/>
    </row>
    <row r="99" spans="1:6" ht="13.5" customHeight="1">
      <c r="A99" s="42" t="s">
        <v>8</v>
      </c>
      <c r="B99" s="179"/>
      <c r="C99" s="180"/>
      <c r="E99"/>
      <c r="F99"/>
    </row>
    <row r="100" spans="1:6" ht="13.5" customHeight="1">
      <c r="A100" s="219" t="s">
        <v>9</v>
      </c>
      <c r="B100" s="179">
        <v>0.4</v>
      </c>
      <c r="C100" s="180">
        <v>103.6</v>
      </c>
      <c r="E100"/>
      <c r="F100"/>
    </row>
    <row r="101" spans="1:6" ht="13.5" customHeight="1">
      <c r="A101" s="42" t="s">
        <v>10</v>
      </c>
      <c r="B101" s="179"/>
      <c r="C101" s="180"/>
      <c r="E101"/>
      <c r="F101"/>
    </row>
    <row r="102" spans="1:6" ht="13.5" customHeight="1">
      <c r="A102" s="167" t="s">
        <v>36</v>
      </c>
      <c r="B102" s="179">
        <v>1123.3</v>
      </c>
      <c r="C102" s="180">
        <v>101.4</v>
      </c>
      <c r="E102"/>
      <c r="F102"/>
    </row>
    <row r="103" spans="1:6" ht="13.5" customHeight="1">
      <c r="A103" s="41" t="s">
        <v>37</v>
      </c>
      <c r="B103" s="179"/>
      <c r="C103" s="180"/>
      <c r="E103"/>
      <c r="F103"/>
    </row>
    <row r="104" spans="1:6" ht="13.5" customHeight="1">
      <c r="A104" s="209" t="s">
        <v>177</v>
      </c>
      <c r="B104" s="179">
        <v>981.5</v>
      </c>
      <c r="C104" s="180">
        <v>100.9</v>
      </c>
      <c r="E104"/>
      <c r="F104"/>
    </row>
    <row r="105" spans="1:6" ht="13.5" customHeight="1">
      <c r="A105" s="42" t="s">
        <v>8</v>
      </c>
      <c r="B105" s="179"/>
      <c r="C105" s="180"/>
      <c r="E105"/>
      <c r="F105"/>
    </row>
    <row r="106" spans="1:6" ht="13.5" customHeight="1">
      <c r="A106" s="209" t="s">
        <v>9</v>
      </c>
      <c r="B106" s="179">
        <v>141.80000000000001</v>
      </c>
      <c r="C106" s="180">
        <v>104.9</v>
      </c>
      <c r="E106"/>
      <c r="F106"/>
    </row>
    <row r="107" spans="1:6" ht="13.5" customHeight="1">
      <c r="A107" s="42" t="s">
        <v>10</v>
      </c>
      <c r="B107" s="179"/>
      <c r="C107" s="180"/>
      <c r="E107"/>
      <c r="F107"/>
    </row>
    <row r="108" spans="1:6" ht="13.5" customHeight="1">
      <c r="A108" s="167" t="s">
        <v>38</v>
      </c>
      <c r="B108" s="179">
        <v>667.5</v>
      </c>
      <c r="C108" s="180">
        <v>101.2</v>
      </c>
      <c r="E108"/>
      <c r="F108"/>
    </row>
    <row r="109" spans="1:6" ht="13.5" customHeight="1">
      <c r="A109" s="41" t="s">
        <v>39</v>
      </c>
      <c r="B109" s="179"/>
      <c r="C109" s="180"/>
      <c r="E109"/>
      <c r="F109"/>
    </row>
    <row r="110" spans="1:6" ht="13.5" customHeight="1">
      <c r="A110" s="209" t="s">
        <v>177</v>
      </c>
      <c r="B110" s="179">
        <v>527.70000000000005</v>
      </c>
      <c r="C110" s="180">
        <v>100.9</v>
      </c>
      <c r="E110"/>
      <c r="F110"/>
    </row>
    <row r="111" spans="1:6" ht="13.5" customHeight="1">
      <c r="A111" s="42" t="s">
        <v>8</v>
      </c>
      <c r="B111" s="179"/>
      <c r="C111" s="180"/>
      <c r="E111"/>
      <c r="F111"/>
    </row>
    <row r="112" spans="1:6" ht="13.5" customHeight="1">
      <c r="A112" s="209" t="s">
        <v>9</v>
      </c>
      <c r="B112" s="179">
        <v>139.80000000000001</v>
      </c>
      <c r="C112" s="180">
        <v>102.3</v>
      </c>
      <c r="E112"/>
      <c r="F112"/>
    </row>
    <row r="113" spans="1:3" ht="13.5" customHeight="1">
      <c r="A113" s="42" t="s">
        <v>10</v>
      </c>
      <c r="B113" s="175"/>
      <c r="C113" s="186"/>
    </row>
    <row r="114" spans="1:3" ht="13.5" customHeight="1">
      <c r="A114" s="25"/>
      <c r="B114" s="210"/>
      <c r="C114" s="210"/>
    </row>
    <row r="115" spans="1:3" ht="24.95" customHeight="1">
      <c r="A115" s="297" t="s">
        <v>269</v>
      </c>
      <c r="B115" s="297"/>
      <c r="C115" s="297"/>
    </row>
    <row r="116" spans="1:3" ht="24.95" customHeight="1">
      <c r="A116" s="296" t="s">
        <v>270</v>
      </c>
      <c r="B116" s="296"/>
      <c r="C116" s="296"/>
    </row>
  </sheetData>
  <mergeCells count="2">
    <mergeCell ref="A115:C115"/>
    <mergeCell ref="A116:C116"/>
  </mergeCells>
  <hyperlinks>
    <hyperlink ref="F2:F3" location="'Spis tablic'!A1" display="Powrót do spisu tabli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0"/>
  <sheetViews>
    <sheetView workbookViewId="0">
      <selection activeCell="G2" sqref="G2"/>
    </sheetView>
  </sheetViews>
  <sheetFormatPr defaultColWidth="9" defaultRowHeight="12.75"/>
  <cols>
    <col min="1" max="1" width="44.625" style="203" customWidth="1"/>
    <col min="2" max="3" width="13.625" style="203" customWidth="1"/>
    <col min="4" max="4" width="4.125" style="203" customWidth="1"/>
    <col min="5" max="6" width="9" style="203"/>
    <col min="7" max="7" width="13.75" style="203" customWidth="1"/>
    <col min="8" max="16384" width="9" style="203"/>
  </cols>
  <sheetData>
    <row r="1" spans="1:7" ht="13.5" customHeight="1">
      <c r="A1" s="20" t="s">
        <v>418</v>
      </c>
    </row>
    <row r="2" spans="1:7" ht="13.5" customHeight="1">
      <c r="A2" s="39" t="s">
        <v>417</v>
      </c>
      <c r="G2" s="65" t="s">
        <v>323</v>
      </c>
    </row>
    <row r="3" spans="1:7" ht="13.5" customHeight="1">
      <c r="G3" s="65" t="s">
        <v>322</v>
      </c>
    </row>
    <row r="4" spans="1:7" ht="90" customHeight="1">
      <c r="A4" s="204" t="s">
        <v>220</v>
      </c>
      <c r="B4" s="171" t="s">
        <v>378</v>
      </c>
      <c r="C4" s="168" t="s">
        <v>414</v>
      </c>
    </row>
    <row r="5" spans="1:7" ht="13.5" customHeight="1">
      <c r="A5" s="205"/>
      <c r="B5" s="206"/>
      <c r="C5" s="207"/>
    </row>
    <row r="6" spans="1:7" ht="13.5" customHeight="1">
      <c r="A6" s="7" t="s">
        <v>207</v>
      </c>
      <c r="B6" s="179">
        <v>67.3</v>
      </c>
      <c r="C6" s="180">
        <v>99.2</v>
      </c>
      <c r="E6"/>
      <c r="F6"/>
    </row>
    <row r="7" spans="1:7" ht="13.5" customHeight="1">
      <c r="A7" s="44" t="s">
        <v>14</v>
      </c>
      <c r="B7" s="187"/>
      <c r="C7" s="208"/>
      <c r="E7"/>
      <c r="F7"/>
    </row>
    <row r="8" spans="1:7" ht="13.5" customHeight="1">
      <c r="A8" s="7" t="s">
        <v>208</v>
      </c>
      <c r="B8" s="179">
        <v>2762.6</v>
      </c>
      <c r="C8" s="180">
        <v>99.4</v>
      </c>
      <c r="E8"/>
      <c r="F8"/>
    </row>
    <row r="9" spans="1:7" ht="13.5" customHeight="1">
      <c r="A9" s="44" t="s">
        <v>16</v>
      </c>
      <c r="B9" s="187"/>
      <c r="C9" s="208"/>
      <c r="E9"/>
      <c r="F9"/>
    </row>
    <row r="10" spans="1:7" ht="13.5" customHeight="1">
      <c r="A10" s="167" t="s">
        <v>77</v>
      </c>
      <c r="B10" s="179">
        <v>123.3</v>
      </c>
      <c r="C10" s="180">
        <v>101.3</v>
      </c>
      <c r="E10"/>
      <c r="F10"/>
    </row>
    <row r="11" spans="1:7" ht="13.5" customHeight="1">
      <c r="A11" s="41" t="s">
        <v>78</v>
      </c>
      <c r="B11" s="187"/>
      <c r="C11" s="208"/>
      <c r="E11"/>
      <c r="F11"/>
    </row>
    <row r="12" spans="1:7" ht="27" customHeight="1">
      <c r="A12" s="321" t="s">
        <v>139</v>
      </c>
      <c r="B12" s="179">
        <v>71.7</v>
      </c>
      <c r="C12" s="180">
        <v>101.9</v>
      </c>
      <c r="E12"/>
      <c r="F12"/>
    </row>
    <row r="13" spans="1:7" ht="13.5" customHeight="1">
      <c r="A13" s="41" t="s">
        <v>135</v>
      </c>
      <c r="B13" s="187"/>
      <c r="C13" s="208"/>
      <c r="E13"/>
      <c r="F13"/>
    </row>
    <row r="14" spans="1:7" ht="13.5" customHeight="1">
      <c r="A14" s="167" t="s">
        <v>79</v>
      </c>
      <c r="B14" s="179">
        <v>2377</v>
      </c>
      <c r="C14" s="180">
        <v>99.1</v>
      </c>
      <c r="E14"/>
      <c r="F14"/>
    </row>
    <row r="15" spans="1:7" ht="13.5" customHeight="1">
      <c r="A15" s="41" t="s">
        <v>80</v>
      </c>
      <c r="B15" s="187"/>
      <c r="C15" s="208"/>
      <c r="E15"/>
      <c r="F15"/>
    </row>
    <row r="16" spans="1:7" ht="13.5" customHeight="1">
      <c r="A16" s="167" t="s">
        <v>103</v>
      </c>
      <c r="B16" s="187"/>
      <c r="C16" s="208"/>
      <c r="E16"/>
      <c r="F16"/>
    </row>
    <row r="17" spans="1:12" ht="13.5" customHeight="1">
      <c r="A17" s="41" t="s">
        <v>104</v>
      </c>
      <c r="B17" s="187"/>
      <c r="C17" s="208"/>
      <c r="E17"/>
      <c r="F17"/>
    </row>
    <row r="18" spans="1:12" ht="13.5" customHeight="1">
      <c r="A18" s="209" t="s">
        <v>81</v>
      </c>
      <c r="B18" s="179">
        <v>377.8</v>
      </c>
      <c r="C18" s="180">
        <v>99.6</v>
      </c>
      <c r="E18"/>
      <c r="F18"/>
      <c r="H18"/>
      <c r="I18"/>
      <c r="J18"/>
      <c r="K18"/>
      <c r="L18"/>
    </row>
    <row r="19" spans="1:12" ht="13.5" customHeight="1">
      <c r="A19" s="42" t="s">
        <v>82</v>
      </c>
      <c r="B19" s="179"/>
      <c r="C19" s="180"/>
      <c r="E19"/>
      <c r="F19"/>
      <c r="H19"/>
      <c r="I19"/>
      <c r="J19"/>
      <c r="K19"/>
      <c r="L19"/>
    </row>
    <row r="20" spans="1:12" ht="13.5" customHeight="1">
      <c r="A20" s="209" t="s">
        <v>83</v>
      </c>
      <c r="B20" s="179">
        <v>7.9</v>
      </c>
      <c r="C20" s="180">
        <v>99.1</v>
      </c>
      <c r="E20"/>
      <c r="F20"/>
      <c r="H20"/>
      <c r="I20"/>
      <c r="J20"/>
      <c r="K20"/>
      <c r="L20"/>
    </row>
    <row r="21" spans="1:12" ht="13.5" customHeight="1">
      <c r="A21" s="42" t="s">
        <v>84</v>
      </c>
      <c r="B21" s="179"/>
      <c r="C21" s="180"/>
      <c r="E21"/>
      <c r="F21"/>
      <c r="H21"/>
      <c r="I21"/>
      <c r="J21"/>
      <c r="K21"/>
      <c r="L21"/>
    </row>
    <row r="22" spans="1:12" ht="13.5" customHeight="1">
      <c r="A22" s="209" t="s">
        <v>85</v>
      </c>
      <c r="B22" s="179">
        <v>42.7</v>
      </c>
      <c r="C22" s="180">
        <v>92.8</v>
      </c>
      <c r="E22"/>
      <c r="F22"/>
      <c r="H22"/>
      <c r="I22"/>
      <c r="J22"/>
      <c r="K22"/>
      <c r="L22"/>
    </row>
    <row r="23" spans="1:12" ht="13.5" customHeight="1">
      <c r="A23" s="42" t="s">
        <v>86</v>
      </c>
      <c r="B23" s="179"/>
      <c r="C23" s="180"/>
      <c r="E23"/>
      <c r="F23"/>
      <c r="H23"/>
      <c r="I23"/>
      <c r="J23"/>
      <c r="K23"/>
      <c r="L23"/>
    </row>
    <row r="24" spans="1:12" ht="13.5" customHeight="1">
      <c r="A24" s="209" t="s">
        <v>87</v>
      </c>
      <c r="B24" s="179">
        <v>47.4</v>
      </c>
      <c r="C24" s="180">
        <v>97.8</v>
      </c>
      <c r="E24"/>
      <c r="F24"/>
      <c r="H24"/>
      <c r="I24"/>
      <c r="J24"/>
      <c r="K24"/>
      <c r="L24"/>
    </row>
    <row r="25" spans="1:12" ht="13.5" customHeight="1">
      <c r="A25" s="42" t="s">
        <v>88</v>
      </c>
      <c r="B25" s="267"/>
      <c r="C25" s="264"/>
      <c r="E25"/>
      <c r="F25"/>
      <c r="H25"/>
      <c r="I25"/>
      <c r="J25"/>
      <c r="K25"/>
      <c r="L25"/>
    </row>
    <row r="26" spans="1:12" ht="13.5" customHeight="1">
      <c r="A26" s="209" t="s">
        <v>89</v>
      </c>
      <c r="B26" s="268" t="s">
        <v>212</v>
      </c>
      <c r="C26" s="269" t="s">
        <v>212</v>
      </c>
      <c r="E26"/>
      <c r="F26"/>
      <c r="H26"/>
      <c r="I26"/>
      <c r="J26"/>
      <c r="K26"/>
      <c r="L26"/>
    </row>
    <row r="27" spans="1:12" ht="13.5" customHeight="1">
      <c r="A27" s="42" t="s">
        <v>90</v>
      </c>
      <c r="B27" s="267"/>
      <c r="C27" s="264"/>
      <c r="E27"/>
      <c r="F27"/>
      <c r="H27"/>
      <c r="I27"/>
      <c r="J27"/>
      <c r="K27"/>
      <c r="L27"/>
    </row>
    <row r="28" spans="1:12" ht="14.25">
      <c r="A28" s="321" t="s">
        <v>477</v>
      </c>
      <c r="B28" s="267">
        <v>96.4</v>
      </c>
      <c r="C28" s="264">
        <v>95.3</v>
      </c>
      <c r="E28"/>
      <c r="F28"/>
      <c r="H28"/>
      <c r="I28"/>
      <c r="J28"/>
      <c r="K28"/>
      <c r="L28"/>
    </row>
    <row r="29" spans="1:12" ht="14.25">
      <c r="A29" s="42" t="s">
        <v>316</v>
      </c>
      <c r="B29" s="267"/>
      <c r="C29" s="264"/>
      <c r="E29"/>
      <c r="F29"/>
      <c r="H29"/>
      <c r="I29"/>
      <c r="J29"/>
      <c r="K29"/>
      <c r="L29"/>
    </row>
    <row r="30" spans="1:12" ht="13.5" customHeight="1">
      <c r="A30" s="209" t="s">
        <v>91</v>
      </c>
      <c r="B30" s="267">
        <v>63.7</v>
      </c>
      <c r="C30" s="264">
        <v>99.7</v>
      </c>
      <c r="E30"/>
      <c r="F30"/>
      <c r="H30"/>
      <c r="I30"/>
      <c r="J30"/>
      <c r="K30"/>
      <c r="L30"/>
    </row>
    <row r="31" spans="1:12" ht="13.5" customHeight="1">
      <c r="A31" s="42" t="s">
        <v>92</v>
      </c>
      <c r="B31" s="267"/>
      <c r="C31" s="264"/>
      <c r="E31"/>
      <c r="F31"/>
      <c r="H31"/>
      <c r="I31"/>
      <c r="J31"/>
      <c r="K31"/>
      <c r="L31"/>
    </row>
    <row r="32" spans="1:12" ht="13.5" customHeight="1">
      <c r="A32" s="209" t="s">
        <v>93</v>
      </c>
      <c r="B32" s="267">
        <v>38.4</v>
      </c>
      <c r="C32" s="264">
        <v>100.2</v>
      </c>
      <c r="E32"/>
      <c r="F32"/>
      <c r="H32"/>
      <c r="I32"/>
      <c r="J32"/>
      <c r="K32"/>
      <c r="L32"/>
    </row>
    <row r="33" spans="1:12" ht="13.5" customHeight="1">
      <c r="A33" s="42" t="s">
        <v>94</v>
      </c>
      <c r="B33" s="267"/>
      <c r="C33" s="264"/>
      <c r="E33"/>
      <c r="F33"/>
      <c r="H33"/>
      <c r="I33"/>
      <c r="J33"/>
      <c r="K33"/>
      <c r="L33"/>
    </row>
    <row r="34" spans="1:12" ht="27" customHeight="1">
      <c r="A34" s="209" t="s">
        <v>379</v>
      </c>
      <c r="B34" s="268" t="s">
        <v>212</v>
      </c>
      <c r="C34" s="269" t="s">
        <v>212</v>
      </c>
      <c r="E34"/>
      <c r="F34"/>
      <c r="H34"/>
      <c r="I34"/>
      <c r="J34"/>
      <c r="K34"/>
      <c r="L34"/>
    </row>
    <row r="35" spans="1:12" ht="13.5" customHeight="1">
      <c r="A35" s="42" t="s">
        <v>95</v>
      </c>
      <c r="B35" s="267"/>
      <c r="C35" s="264"/>
      <c r="E35"/>
      <c r="F35"/>
      <c r="H35"/>
      <c r="I35"/>
      <c r="J35"/>
      <c r="K35"/>
      <c r="L35"/>
    </row>
    <row r="36" spans="1:12" ht="13.5" customHeight="1">
      <c r="A36" s="209" t="s">
        <v>96</v>
      </c>
      <c r="B36" s="267">
        <v>82.2</v>
      </c>
      <c r="C36" s="264">
        <v>101.2</v>
      </c>
      <c r="E36"/>
      <c r="F36"/>
      <c r="H36"/>
      <c r="I36"/>
      <c r="J36"/>
      <c r="K36"/>
      <c r="L36"/>
    </row>
    <row r="37" spans="1:12" ht="13.5" customHeight="1">
      <c r="A37" s="42" t="s">
        <v>97</v>
      </c>
      <c r="B37" s="179"/>
      <c r="C37" s="180"/>
      <c r="E37"/>
      <c r="F37"/>
      <c r="H37"/>
      <c r="I37"/>
      <c r="J37"/>
      <c r="K37"/>
      <c r="L37"/>
    </row>
    <row r="38" spans="1:12" ht="13.5" customHeight="1">
      <c r="A38" s="209" t="s">
        <v>210</v>
      </c>
      <c r="B38" s="179">
        <v>27.3</v>
      </c>
      <c r="C38" s="180">
        <v>102.2</v>
      </c>
      <c r="E38"/>
      <c r="F38"/>
      <c r="H38"/>
      <c r="I38"/>
      <c r="J38"/>
      <c r="K38"/>
      <c r="L38"/>
    </row>
    <row r="39" spans="1:12" ht="13.5" customHeight="1">
      <c r="A39" s="42" t="s">
        <v>239</v>
      </c>
      <c r="B39" s="179"/>
      <c r="C39" s="180"/>
      <c r="E39"/>
      <c r="F39"/>
      <c r="H39"/>
      <c r="I39"/>
      <c r="J39"/>
      <c r="K39"/>
      <c r="L39"/>
    </row>
    <row r="40" spans="1:12" ht="15" customHeight="1">
      <c r="A40" s="209" t="s">
        <v>98</v>
      </c>
      <c r="B40" s="179">
        <v>217</v>
      </c>
      <c r="C40" s="180">
        <v>98.5</v>
      </c>
      <c r="E40"/>
      <c r="F40"/>
      <c r="H40"/>
      <c r="I40"/>
      <c r="J40"/>
      <c r="K40"/>
      <c r="L40"/>
    </row>
    <row r="41" spans="1:12" ht="13.5" customHeight="1">
      <c r="A41" s="42" t="s">
        <v>136</v>
      </c>
      <c r="B41" s="179"/>
      <c r="C41" s="180"/>
      <c r="E41"/>
      <c r="F41"/>
      <c r="H41"/>
      <c r="I41"/>
      <c r="J41"/>
      <c r="K41"/>
      <c r="L41"/>
    </row>
    <row r="42" spans="1:12" ht="26.25" customHeight="1">
      <c r="A42" s="209" t="s">
        <v>99</v>
      </c>
      <c r="B42" s="179">
        <v>121.5</v>
      </c>
      <c r="C42" s="180">
        <v>95.9</v>
      </c>
      <c r="E42"/>
      <c r="F42"/>
      <c r="H42"/>
      <c r="I42"/>
      <c r="J42"/>
      <c r="K42"/>
      <c r="L42"/>
    </row>
    <row r="43" spans="1:12" ht="13.5" customHeight="1">
      <c r="A43" s="42" t="s">
        <v>100</v>
      </c>
      <c r="B43" s="179"/>
      <c r="C43" s="180"/>
      <c r="E43"/>
      <c r="F43"/>
      <c r="H43"/>
      <c r="I43"/>
      <c r="J43"/>
      <c r="K43"/>
      <c r="L43"/>
    </row>
    <row r="44" spans="1:12" ht="13.5" customHeight="1">
      <c r="A44" s="209" t="s">
        <v>101</v>
      </c>
      <c r="B44" s="179">
        <v>63.5</v>
      </c>
      <c r="C44" s="180">
        <v>99.1</v>
      </c>
      <c r="E44"/>
      <c r="F44"/>
      <c r="H44"/>
      <c r="I44"/>
      <c r="J44"/>
      <c r="K44"/>
      <c r="L44"/>
    </row>
    <row r="45" spans="1:12" ht="13.5" customHeight="1">
      <c r="A45" s="42" t="s">
        <v>102</v>
      </c>
      <c r="B45" s="179"/>
      <c r="C45" s="180"/>
      <c r="E45"/>
      <c r="F45"/>
      <c r="H45"/>
      <c r="I45"/>
      <c r="J45"/>
      <c r="K45"/>
      <c r="L45"/>
    </row>
    <row r="46" spans="1:12" ht="13.5" customHeight="1">
      <c r="A46" s="209" t="s">
        <v>203</v>
      </c>
      <c r="B46" s="179">
        <v>294.10000000000002</v>
      </c>
      <c r="C46" s="180">
        <v>98.6</v>
      </c>
      <c r="E46"/>
      <c r="F46"/>
      <c r="H46"/>
      <c r="I46"/>
      <c r="J46"/>
      <c r="K46"/>
      <c r="L46"/>
    </row>
    <row r="47" spans="1:12" ht="13.5" customHeight="1">
      <c r="A47" s="42" t="s">
        <v>142</v>
      </c>
      <c r="B47" s="179"/>
      <c r="C47" s="180"/>
      <c r="E47"/>
      <c r="F47"/>
      <c r="H47"/>
      <c r="I47"/>
      <c r="J47"/>
      <c r="K47"/>
      <c r="L47"/>
    </row>
    <row r="48" spans="1:12" ht="27" customHeight="1">
      <c r="A48" s="209" t="s">
        <v>137</v>
      </c>
      <c r="B48" s="179">
        <v>60.3</v>
      </c>
      <c r="C48" s="180">
        <v>105.6</v>
      </c>
      <c r="E48"/>
      <c r="F48"/>
      <c r="H48"/>
      <c r="I48"/>
      <c r="J48"/>
      <c r="K48"/>
      <c r="L48"/>
    </row>
    <row r="49" spans="1:12" ht="14.25">
      <c r="A49" s="42" t="s">
        <v>105</v>
      </c>
      <c r="B49" s="179"/>
      <c r="C49" s="180"/>
      <c r="E49"/>
      <c r="F49"/>
      <c r="H49"/>
      <c r="I49"/>
      <c r="J49"/>
      <c r="K49"/>
      <c r="L49"/>
    </row>
    <row r="50" spans="1:12" ht="13.5" customHeight="1">
      <c r="A50" s="209" t="s">
        <v>106</v>
      </c>
      <c r="B50" s="179">
        <v>125.7</v>
      </c>
      <c r="C50" s="180">
        <v>102.4</v>
      </c>
      <c r="E50"/>
      <c r="F50"/>
      <c r="H50"/>
      <c r="I50"/>
      <c r="J50"/>
      <c r="K50"/>
      <c r="L50"/>
    </row>
    <row r="51" spans="1:12" ht="13.5" customHeight="1">
      <c r="A51" s="42" t="s">
        <v>107</v>
      </c>
      <c r="B51" s="179"/>
      <c r="C51" s="180"/>
      <c r="E51"/>
      <c r="F51"/>
      <c r="H51"/>
      <c r="I51"/>
      <c r="J51"/>
      <c r="K51"/>
      <c r="L51"/>
    </row>
    <row r="52" spans="1:12" ht="13.5" customHeight="1">
      <c r="A52" s="209" t="s">
        <v>204</v>
      </c>
      <c r="B52" s="179">
        <v>126.4</v>
      </c>
      <c r="C52" s="180">
        <v>101.5</v>
      </c>
      <c r="E52"/>
      <c r="F52"/>
      <c r="H52"/>
      <c r="I52"/>
      <c r="J52"/>
      <c r="K52"/>
      <c r="L52"/>
    </row>
    <row r="53" spans="1:12" ht="13.5" customHeight="1">
      <c r="A53" s="42" t="s">
        <v>108</v>
      </c>
      <c r="B53" s="179"/>
      <c r="C53" s="180"/>
      <c r="E53"/>
      <c r="F53"/>
      <c r="H53"/>
      <c r="I53"/>
      <c r="J53"/>
      <c r="K53"/>
      <c r="L53"/>
    </row>
    <row r="54" spans="1:12" ht="27" customHeight="1">
      <c r="A54" s="209" t="s">
        <v>205</v>
      </c>
      <c r="B54" s="179">
        <v>201.5</v>
      </c>
      <c r="C54" s="180">
        <v>102.5</v>
      </c>
      <c r="E54"/>
      <c r="F54"/>
      <c r="H54"/>
      <c r="I54"/>
      <c r="J54"/>
      <c r="K54"/>
      <c r="L54"/>
    </row>
    <row r="55" spans="1:12" ht="13.5" customHeight="1">
      <c r="A55" s="42" t="s">
        <v>109</v>
      </c>
      <c r="B55" s="179"/>
      <c r="C55" s="180"/>
      <c r="E55"/>
      <c r="F55"/>
      <c r="H55"/>
      <c r="I55"/>
      <c r="J55"/>
      <c r="K55"/>
      <c r="L55"/>
    </row>
    <row r="56" spans="1:12" ht="13.5" customHeight="1">
      <c r="A56" s="96" t="s">
        <v>110</v>
      </c>
      <c r="B56" s="179">
        <v>52.6</v>
      </c>
      <c r="C56" s="180">
        <v>102.1</v>
      </c>
      <c r="E56"/>
      <c r="F56"/>
      <c r="H56"/>
      <c r="I56"/>
      <c r="J56"/>
      <c r="K56"/>
      <c r="L56"/>
    </row>
    <row r="57" spans="1:12" ht="13.5" customHeight="1">
      <c r="A57" s="42" t="s">
        <v>111</v>
      </c>
      <c r="B57" s="179"/>
      <c r="C57" s="180"/>
      <c r="E57"/>
      <c r="F57"/>
      <c r="H57"/>
      <c r="I57"/>
      <c r="J57"/>
      <c r="K57"/>
      <c r="L57"/>
    </row>
    <row r="58" spans="1:12" ht="13.5" customHeight="1">
      <c r="A58" s="96" t="s">
        <v>112</v>
      </c>
      <c r="B58" s="179">
        <v>152.1</v>
      </c>
      <c r="C58" s="180">
        <v>92.8</v>
      </c>
      <c r="E58"/>
      <c r="F58"/>
    </row>
    <row r="59" spans="1:12" ht="13.5" customHeight="1">
      <c r="A59" s="42" t="s">
        <v>113</v>
      </c>
      <c r="B59" s="187"/>
      <c r="C59" s="208"/>
      <c r="E59"/>
      <c r="F59"/>
    </row>
    <row r="60" spans="1:12" ht="27" customHeight="1">
      <c r="A60" s="167" t="s">
        <v>405</v>
      </c>
      <c r="B60" s="179">
        <v>113.1</v>
      </c>
      <c r="C60" s="180">
        <v>101.3</v>
      </c>
      <c r="E60"/>
      <c r="F60"/>
    </row>
    <row r="61" spans="1:12" ht="13.5" customHeight="1">
      <c r="A61" s="41" t="s">
        <v>114</v>
      </c>
      <c r="B61" s="179"/>
      <c r="C61" s="180"/>
      <c r="E61"/>
      <c r="F61"/>
    </row>
    <row r="62" spans="1:12" ht="27" customHeight="1">
      <c r="A62" s="167" t="s">
        <v>406</v>
      </c>
      <c r="B62" s="179">
        <v>149.19999999999999</v>
      </c>
      <c r="C62" s="180">
        <v>99.8</v>
      </c>
      <c r="E62"/>
      <c r="F62"/>
    </row>
    <row r="63" spans="1:12" ht="27" customHeight="1">
      <c r="A63" s="41" t="s">
        <v>115</v>
      </c>
      <c r="B63" s="187"/>
      <c r="C63" s="208"/>
      <c r="E63"/>
      <c r="F63"/>
    </row>
    <row r="64" spans="1:12" ht="13.5" customHeight="1">
      <c r="A64" s="167" t="s">
        <v>318</v>
      </c>
      <c r="B64" s="187"/>
      <c r="C64" s="208"/>
      <c r="E64"/>
      <c r="F64"/>
    </row>
    <row r="65" spans="1:6" ht="13.5" customHeight="1">
      <c r="A65" s="41" t="s">
        <v>138</v>
      </c>
      <c r="B65" s="187"/>
      <c r="C65" s="208"/>
      <c r="E65"/>
      <c r="F65"/>
    </row>
    <row r="66" spans="1:6" ht="13.5" customHeight="1">
      <c r="A66" s="167" t="s">
        <v>117</v>
      </c>
      <c r="B66" s="179">
        <v>35.200000000000003</v>
      </c>
      <c r="C66" s="180">
        <v>89.7</v>
      </c>
      <c r="E66"/>
      <c r="F66"/>
    </row>
    <row r="67" spans="1:6" ht="13.5" customHeight="1">
      <c r="A67" s="41" t="s">
        <v>118</v>
      </c>
      <c r="B67" s="179"/>
      <c r="C67" s="180"/>
      <c r="E67"/>
      <c r="F67"/>
    </row>
    <row r="68" spans="1:6" ht="13.5" customHeight="1">
      <c r="A68" s="167" t="s">
        <v>206</v>
      </c>
      <c r="B68" s="179">
        <v>71.099999999999994</v>
      </c>
      <c r="C68" s="180">
        <v>102.1</v>
      </c>
      <c r="E68"/>
      <c r="F68"/>
    </row>
    <row r="69" spans="1:6" ht="27" customHeight="1">
      <c r="A69" s="41" t="s">
        <v>141</v>
      </c>
      <c r="B69" s="187"/>
      <c r="C69" s="208"/>
      <c r="E69"/>
      <c r="F69"/>
    </row>
    <row r="70" spans="1:6" ht="13.5" customHeight="1">
      <c r="A70" s="7" t="s">
        <v>301</v>
      </c>
      <c r="B70" s="179">
        <v>421.2</v>
      </c>
      <c r="C70" s="180">
        <v>98.3</v>
      </c>
      <c r="E70"/>
      <c r="F70"/>
    </row>
    <row r="71" spans="1:6" ht="13.5" customHeight="1">
      <c r="A71" s="44" t="s">
        <v>24</v>
      </c>
      <c r="B71" s="187"/>
      <c r="C71" s="208"/>
      <c r="E71"/>
      <c r="F71"/>
    </row>
    <row r="72" spans="1:6" ht="13.5" customHeight="1">
      <c r="A72" s="167" t="s">
        <v>168</v>
      </c>
      <c r="B72" s="179">
        <v>142.1</v>
      </c>
      <c r="C72" s="180">
        <v>96.9</v>
      </c>
      <c r="E72"/>
      <c r="F72"/>
    </row>
    <row r="73" spans="1:6" ht="13.5" customHeight="1">
      <c r="A73" s="41" t="s">
        <v>119</v>
      </c>
      <c r="B73" s="179"/>
      <c r="C73" s="180"/>
      <c r="E73"/>
      <c r="F73"/>
    </row>
    <row r="74" spans="1:6" ht="27" customHeight="1">
      <c r="A74" s="167" t="s">
        <v>317</v>
      </c>
      <c r="B74" s="179">
        <v>130.30000000000001</v>
      </c>
      <c r="C74" s="180">
        <v>99.1</v>
      </c>
      <c r="E74"/>
      <c r="F74"/>
    </row>
    <row r="75" spans="1:6" ht="13.5" customHeight="1">
      <c r="A75" s="41" t="s">
        <v>120</v>
      </c>
      <c r="B75" s="179"/>
      <c r="C75" s="180"/>
      <c r="E75"/>
      <c r="F75"/>
    </row>
    <row r="76" spans="1:6" ht="13.5" customHeight="1">
      <c r="A76" s="167" t="s">
        <v>121</v>
      </c>
      <c r="B76" s="179">
        <v>148.69999999999999</v>
      </c>
      <c r="C76" s="180">
        <v>99.1</v>
      </c>
      <c r="E76"/>
      <c r="F76"/>
    </row>
    <row r="77" spans="1:6" ht="13.5" customHeight="1">
      <c r="A77" s="41" t="s">
        <v>122</v>
      </c>
      <c r="B77" s="212"/>
      <c r="C77" s="213"/>
      <c r="E77"/>
      <c r="F77"/>
    </row>
    <row r="78" spans="1:6" ht="15" customHeight="1">
      <c r="A78" s="63" t="s">
        <v>302</v>
      </c>
      <c r="B78" s="179">
        <v>1324.9</v>
      </c>
      <c r="C78" s="180">
        <v>100.2</v>
      </c>
      <c r="E78"/>
      <c r="F78"/>
    </row>
    <row r="79" spans="1:6" ht="13.5" customHeight="1">
      <c r="A79" s="44" t="s">
        <v>227</v>
      </c>
      <c r="B79" s="187"/>
      <c r="C79" s="208"/>
      <c r="E79"/>
      <c r="F79"/>
    </row>
    <row r="80" spans="1:6" ht="27" customHeight="1">
      <c r="A80" s="167" t="s">
        <v>242</v>
      </c>
      <c r="B80" s="179">
        <v>114.5</v>
      </c>
      <c r="C80" s="180">
        <v>102.4</v>
      </c>
      <c r="E80"/>
      <c r="F80"/>
    </row>
    <row r="81" spans="1:6" ht="27" customHeight="1">
      <c r="A81" s="41" t="s">
        <v>133</v>
      </c>
      <c r="B81" s="179"/>
      <c r="C81" s="180"/>
      <c r="E81"/>
      <c r="F81"/>
    </row>
    <row r="82" spans="1:6" ht="27" customHeight="1">
      <c r="A82" s="167" t="s">
        <v>123</v>
      </c>
      <c r="B82" s="179">
        <v>511.9</v>
      </c>
      <c r="C82" s="180">
        <v>99.5</v>
      </c>
      <c r="E82"/>
      <c r="F82"/>
    </row>
    <row r="83" spans="1:6" ht="14.25">
      <c r="A83" s="41" t="s">
        <v>124</v>
      </c>
      <c r="B83" s="179"/>
      <c r="C83" s="180"/>
      <c r="E83"/>
      <c r="F83"/>
    </row>
    <row r="84" spans="1:6" ht="27" customHeight="1">
      <c r="A84" s="167" t="s">
        <v>125</v>
      </c>
      <c r="B84" s="179">
        <v>698.6</v>
      </c>
      <c r="C84" s="180">
        <v>100.4</v>
      </c>
      <c r="E84"/>
      <c r="F84"/>
    </row>
    <row r="85" spans="1:6" ht="13.5" customHeight="1">
      <c r="A85" s="41" t="s">
        <v>126</v>
      </c>
      <c r="B85" s="187"/>
      <c r="C85" s="208"/>
      <c r="E85"/>
      <c r="F85"/>
    </row>
    <row r="86" spans="1:6" ht="13.5" customHeight="1">
      <c r="A86" s="7" t="s">
        <v>140</v>
      </c>
      <c r="B86" s="179">
        <v>674.8</v>
      </c>
      <c r="C86" s="180">
        <v>102.6</v>
      </c>
      <c r="E86"/>
      <c r="F86"/>
    </row>
    <row r="87" spans="1:6" ht="13.5" customHeight="1">
      <c r="A87" s="44" t="s">
        <v>25</v>
      </c>
      <c r="B87" s="187"/>
      <c r="C87" s="208"/>
      <c r="E87"/>
      <c r="F87"/>
    </row>
    <row r="88" spans="1:6" ht="13.5" customHeight="1">
      <c r="A88" s="209" t="s">
        <v>116</v>
      </c>
      <c r="B88" s="187"/>
      <c r="C88" s="208"/>
      <c r="E88"/>
      <c r="F88"/>
    </row>
    <row r="89" spans="1:6" ht="13.5" customHeight="1">
      <c r="A89" s="42" t="s">
        <v>12</v>
      </c>
      <c r="B89" s="187"/>
      <c r="C89" s="208"/>
      <c r="E89"/>
      <c r="F89"/>
    </row>
    <row r="90" spans="1:6" ht="13.5" customHeight="1">
      <c r="A90" s="167" t="s">
        <v>127</v>
      </c>
      <c r="B90" s="179">
        <v>418.2</v>
      </c>
      <c r="C90" s="180">
        <v>102.7</v>
      </c>
      <c r="E90"/>
      <c r="F90"/>
    </row>
    <row r="91" spans="1:6" ht="13.5" customHeight="1">
      <c r="A91" s="41" t="s">
        <v>128</v>
      </c>
      <c r="B91" s="179"/>
      <c r="C91" s="180"/>
      <c r="E91"/>
      <c r="F91"/>
    </row>
    <row r="92" spans="1:6" ht="13.5" customHeight="1">
      <c r="A92" s="167" t="s">
        <v>129</v>
      </c>
      <c r="B92" s="179">
        <v>2.1</v>
      </c>
      <c r="C92" s="180">
        <v>109.7</v>
      </c>
      <c r="E92"/>
      <c r="F92"/>
    </row>
    <row r="93" spans="1:6" ht="13.5" customHeight="1">
      <c r="A93" s="41" t="s">
        <v>130</v>
      </c>
      <c r="B93" s="187"/>
      <c r="C93" s="208"/>
      <c r="E93"/>
      <c r="F93"/>
    </row>
    <row r="94" spans="1:6" ht="13.5" customHeight="1">
      <c r="A94" s="7" t="s">
        <v>194</v>
      </c>
      <c r="B94" s="179">
        <v>136.4</v>
      </c>
      <c r="C94" s="180">
        <v>105.4</v>
      </c>
      <c r="E94"/>
      <c r="F94"/>
    </row>
    <row r="95" spans="1:6" ht="13.5" customHeight="1">
      <c r="A95" s="44" t="s">
        <v>240</v>
      </c>
      <c r="B95" s="187"/>
      <c r="C95" s="208"/>
      <c r="E95"/>
      <c r="F95"/>
    </row>
    <row r="96" spans="1:6" ht="13.5" customHeight="1">
      <c r="A96" s="7" t="s">
        <v>195</v>
      </c>
      <c r="B96" s="179">
        <v>312.39999999999998</v>
      </c>
      <c r="C96" s="180">
        <v>106.9</v>
      </c>
      <c r="E96"/>
      <c r="F96"/>
    </row>
    <row r="97" spans="1:6" ht="13.5" customHeight="1">
      <c r="A97" s="44" t="s">
        <v>27</v>
      </c>
      <c r="B97" s="187"/>
      <c r="C97" s="208"/>
      <c r="E97"/>
      <c r="F97"/>
    </row>
    <row r="98" spans="1:6" ht="13.5" customHeight="1">
      <c r="A98" s="7" t="s">
        <v>196</v>
      </c>
      <c r="B98" s="179">
        <v>239.6</v>
      </c>
      <c r="C98" s="180">
        <v>102.6</v>
      </c>
      <c r="E98"/>
      <c r="F98"/>
    </row>
    <row r="99" spans="1:6" ht="13.5" customHeight="1">
      <c r="A99" s="44" t="s">
        <v>50</v>
      </c>
      <c r="B99" s="187"/>
      <c r="C99" s="208"/>
      <c r="E99"/>
      <c r="F99"/>
    </row>
    <row r="100" spans="1:6" ht="13.5" customHeight="1">
      <c r="A100" s="209" t="s">
        <v>116</v>
      </c>
      <c r="B100" s="187"/>
      <c r="C100" s="208"/>
      <c r="E100"/>
      <c r="F100"/>
    </row>
    <row r="101" spans="1:6" ht="13.5" customHeight="1">
      <c r="A101" s="42" t="s">
        <v>12</v>
      </c>
      <c r="B101" s="187"/>
      <c r="C101" s="208"/>
      <c r="E101"/>
      <c r="F101"/>
    </row>
    <row r="102" spans="1:6" ht="27" customHeight="1">
      <c r="A102" s="167" t="s">
        <v>131</v>
      </c>
      <c r="B102" s="179">
        <v>170.9</v>
      </c>
      <c r="C102" s="180">
        <v>102</v>
      </c>
      <c r="E102"/>
      <c r="F102"/>
    </row>
    <row r="103" spans="1:6" ht="27" customHeight="1">
      <c r="A103" s="41" t="s">
        <v>241</v>
      </c>
      <c r="B103" s="179"/>
      <c r="C103" s="180"/>
      <c r="E103"/>
      <c r="F103"/>
    </row>
    <row r="104" spans="1:6" ht="27" customHeight="1">
      <c r="A104" s="167" t="s">
        <v>134</v>
      </c>
      <c r="B104" s="179">
        <v>29.1</v>
      </c>
      <c r="C104" s="180">
        <v>102.1</v>
      </c>
      <c r="E104"/>
      <c r="F104"/>
    </row>
    <row r="105" spans="1:6" ht="27" customHeight="1">
      <c r="A105" s="41" t="s">
        <v>132</v>
      </c>
      <c r="B105" s="187"/>
      <c r="C105" s="208"/>
      <c r="E105"/>
      <c r="F105"/>
    </row>
    <row r="106" spans="1:6" ht="13.5" customHeight="1">
      <c r="A106" s="7" t="s">
        <v>197</v>
      </c>
      <c r="B106" s="179">
        <v>103.9</v>
      </c>
      <c r="C106" s="180">
        <v>100.5</v>
      </c>
      <c r="E106"/>
      <c r="F106"/>
    </row>
    <row r="107" spans="1:6" ht="13.5" customHeight="1">
      <c r="A107" s="44" t="s">
        <v>30</v>
      </c>
      <c r="B107" s="187"/>
      <c r="C107" s="208"/>
      <c r="E107"/>
      <c r="F107"/>
    </row>
    <row r="108" spans="1:6" ht="13.5" customHeight="1">
      <c r="A108" s="7" t="s">
        <v>198</v>
      </c>
      <c r="B108" s="179">
        <v>364.4</v>
      </c>
      <c r="C108" s="180">
        <v>106.2</v>
      </c>
      <c r="E108"/>
      <c r="F108"/>
    </row>
    <row r="109" spans="1:6" ht="15" customHeight="1">
      <c r="A109" s="44" t="s">
        <v>32</v>
      </c>
      <c r="B109" s="187"/>
      <c r="C109" s="208"/>
      <c r="E109"/>
      <c r="F109"/>
    </row>
    <row r="110" spans="1:6" ht="13.5" customHeight="1">
      <c r="A110" s="7" t="s">
        <v>199</v>
      </c>
      <c r="B110" s="179">
        <v>398.8</v>
      </c>
      <c r="C110" s="180">
        <v>97.6</v>
      </c>
      <c r="E110"/>
      <c r="F110"/>
    </row>
    <row r="111" spans="1:6" ht="13.5" customHeight="1">
      <c r="A111" s="44" t="s">
        <v>33</v>
      </c>
      <c r="B111" s="187"/>
      <c r="C111" s="208"/>
      <c r="E111"/>
      <c r="F111"/>
    </row>
    <row r="112" spans="1:6" ht="27" customHeight="1">
      <c r="A112" s="7" t="s">
        <v>200</v>
      </c>
      <c r="B112" s="179">
        <v>631.1</v>
      </c>
      <c r="C112" s="180">
        <v>100.4</v>
      </c>
      <c r="E112"/>
      <c r="F112"/>
    </row>
    <row r="113" spans="1:6" ht="27" customHeight="1">
      <c r="A113" s="44" t="s">
        <v>35</v>
      </c>
      <c r="B113" s="187"/>
      <c r="C113" s="208"/>
      <c r="E113"/>
      <c r="F113"/>
    </row>
    <row r="114" spans="1:6" ht="13.5" customHeight="1">
      <c r="A114" s="7" t="s">
        <v>201</v>
      </c>
      <c r="B114" s="179">
        <v>1123.3</v>
      </c>
      <c r="C114" s="180">
        <v>101.4</v>
      </c>
      <c r="E114"/>
      <c r="F114"/>
    </row>
    <row r="115" spans="1:6" ht="15" customHeight="1">
      <c r="A115" s="44" t="s">
        <v>37</v>
      </c>
      <c r="B115" s="187"/>
      <c r="C115" s="208"/>
      <c r="E115"/>
      <c r="F115"/>
    </row>
    <row r="116" spans="1:6" ht="13.5" customHeight="1">
      <c r="A116" s="7" t="s">
        <v>202</v>
      </c>
      <c r="B116" s="179">
        <v>667.5</v>
      </c>
      <c r="C116" s="180">
        <v>101.2</v>
      </c>
      <c r="E116"/>
      <c r="F116"/>
    </row>
    <row r="117" spans="1:6" ht="13.5" customHeight="1">
      <c r="A117" s="44" t="s">
        <v>39</v>
      </c>
      <c r="B117" s="187"/>
      <c r="C117" s="186"/>
      <c r="E117"/>
      <c r="F117"/>
    </row>
    <row r="118" spans="1:6" ht="13.5" customHeight="1">
      <c r="A118" s="25"/>
      <c r="B118" s="211"/>
      <c r="C118" s="211"/>
      <c r="E118"/>
      <c r="F118"/>
    </row>
    <row r="119" spans="1:6" ht="24.95" customHeight="1">
      <c r="A119" s="297" t="s">
        <v>269</v>
      </c>
      <c r="B119" s="297"/>
      <c r="C119" s="297"/>
    </row>
    <row r="120" spans="1:6" ht="24.95" customHeight="1">
      <c r="A120" s="296" t="s">
        <v>270</v>
      </c>
      <c r="B120" s="296"/>
      <c r="C120" s="296"/>
    </row>
  </sheetData>
  <mergeCells count="2">
    <mergeCell ref="A119:C119"/>
    <mergeCell ref="A120:C120"/>
  </mergeCells>
  <hyperlinks>
    <hyperlink ref="G2:G3" location="'Spis tablic'!A1" display="Powrót do spisu tablic"/>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zoomScaleNormal="100" workbookViewId="0">
      <selection activeCell="H2" sqref="H2"/>
    </sheetView>
  </sheetViews>
  <sheetFormatPr defaultColWidth="9" defaultRowHeight="12.75"/>
  <cols>
    <col min="1" max="1" width="40.625" style="203" customWidth="1"/>
    <col min="2" max="2" width="2.625" style="203" customWidth="1"/>
    <col min="3" max="5" width="13.625" style="203" customWidth="1"/>
    <col min="6" max="16384" width="9" style="203"/>
  </cols>
  <sheetData>
    <row r="1" spans="1:9" ht="13.5" customHeight="1">
      <c r="A1" s="20" t="s">
        <v>420</v>
      </c>
    </row>
    <row r="2" spans="1:9" ht="13.5" customHeight="1">
      <c r="A2" s="47" t="s">
        <v>478</v>
      </c>
      <c r="H2" s="65" t="s">
        <v>323</v>
      </c>
    </row>
    <row r="3" spans="1:9" ht="13.5" customHeight="1">
      <c r="A3" s="230"/>
      <c r="H3" s="65" t="s">
        <v>322</v>
      </c>
    </row>
    <row r="4" spans="1:9" ht="30" customHeight="1">
      <c r="A4" s="293" t="s">
        <v>419</v>
      </c>
      <c r="B4" s="293"/>
      <c r="C4" s="289" t="s">
        <v>224</v>
      </c>
      <c r="D4" s="291" t="s">
        <v>311</v>
      </c>
      <c r="E4" s="292"/>
    </row>
    <row r="5" spans="1:9" ht="60" customHeight="1">
      <c r="A5" s="294"/>
      <c r="B5" s="294"/>
      <c r="C5" s="290"/>
      <c r="D5" s="231" t="s">
        <v>225</v>
      </c>
      <c r="E5" s="232" t="s">
        <v>226</v>
      </c>
    </row>
    <row r="6" spans="1:9">
      <c r="A6" s="205"/>
      <c r="B6" s="167"/>
      <c r="C6" s="233"/>
      <c r="D6" s="28"/>
      <c r="E6" s="27"/>
    </row>
    <row r="7" spans="1:9" ht="13.5" customHeight="1">
      <c r="A7" s="167" t="s">
        <v>13</v>
      </c>
      <c r="B7" s="224" t="s">
        <v>0</v>
      </c>
      <c r="C7" s="187">
        <v>67.3</v>
      </c>
      <c r="D7" s="175" t="s">
        <v>212</v>
      </c>
      <c r="E7" s="208" t="s">
        <v>212</v>
      </c>
      <c r="G7"/>
      <c r="H7"/>
      <c r="I7"/>
    </row>
    <row r="8" spans="1:9" ht="13.5" customHeight="1">
      <c r="A8" s="41" t="s">
        <v>14</v>
      </c>
      <c r="B8" s="224" t="s">
        <v>1</v>
      </c>
      <c r="C8" s="179">
        <v>99.2</v>
      </c>
      <c r="D8" s="268" t="s">
        <v>212</v>
      </c>
      <c r="E8" s="269" t="s">
        <v>212</v>
      </c>
      <c r="G8"/>
      <c r="H8"/>
      <c r="I8"/>
    </row>
    <row r="9" spans="1:9" ht="13.5" customHeight="1">
      <c r="A9" s="167" t="s">
        <v>15</v>
      </c>
      <c r="B9" s="224" t="s">
        <v>0</v>
      </c>
      <c r="C9" s="187">
        <v>2762.6</v>
      </c>
      <c r="D9" s="175">
        <v>2750.8</v>
      </c>
      <c r="E9" s="270">
        <v>11.9</v>
      </c>
      <c r="G9"/>
      <c r="H9"/>
      <c r="I9"/>
    </row>
    <row r="10" spans="1:9" ht="13.5" customHeight="1">
      <c r="A10" s="41" t="s">
        <v>42</v>
      </c>
      <c r="B10" s="224" t="s">
        <v>1</v>
      </c>
      <c r="C10" s="179">
        <v>99.4</v>
      </c>
      <c r="D10" s="268">
        <v>99.4</v>
      </c>
      <c r="E10" s="269">
        <v>96.8</v>
      </c>
      <c r="G10"/>
      <c r="H10"/>
      <c r="I10"/>
    </row>
    <row r="11" spans="1:9" ht="13.5" customHeight="1">
      <c r="A11" s="209" t="s">
        <v>17</v>
      </c>
      <c r="B11" s="224" t="s">
        <v>0</v>
      </c>
      <c r="C11" s="187">
        <v>123.3</v>
      </c>
      <c r="D11" s="175">
        <v>123.3</v>
      </c>
      <c r="E11" s="208" t="s">
        <v>411</v>
      </c>
      <c r="G11"/>
      <c r="H11"/>
      <c r="I11"/>
    </row>
    <row r="12" spans="1:9" ht="13.5" customHeight="1">
      <c r="A12" s="42" t="s">
        <v>43</v>
      </c>
      <c r="B12" s="224" t="s">
        <v>1</v>
      </c>
      <c r="C12" s="179">
        <v>101.3</v>
      </c>
      <c r="D12" s="268">
        <v>101.3</v>
      </c>
      <c r="E12" s="208" t="s">
        <v>411</v>
      </c>
      <c r="G12"/>
      <c r="H12"/>
      <c r="I12"/>
    </row>
    <row r="13" spans="1:9" ht="13.5" customHeight="1">
      <c r="A13" s="209" t="s">
        <v>19</v>
      </c>
      <c r="B13" s="224" t="s">
        <v>0</v>
      </c>
      <c r="C13" s="187">
        <v>2377</v>
      </c>
      <c r="D13" s="175" t="s">
        <v>212</v>
      </c>
      <c r="E13" s="208" t="s">
        <v>212</v>
      </c>
      <c r="G13"/>
      <c r="H13"/>
      <c r="I13"/>
    </row>
    <row r="14" spans="1:9" ht="13.5" customHeight="1">
      <c r="A14" s="42" t="s">
        <v>169</v>
      </c>
      <c r="B14" s="224" t="s">
        <v>1</v>
      </c>
      <c r="C14" s="179">
        <v>99.1</v>
      </c>
      <c r="D14" s="268" t="s">
        <v>212</v>
      </c>
      <c r="E14" s="269" t="s">
        <v>212</v>
      </c>
      <c r="G14"/>
      <c r="H14"/>
      <c r="I14"/>
    </row>
    <row r="15" spans="1:9" ht="27" customHeight="1">
      <c r="A15" s="209" t="s">
        <v>183</v>
      </c>
      <c r="B15" s="224" t="s">
        <v>0</v>
      </c>
      <c r="C15" s="187">
        <v>113.1</v>
      </c>
      <c r="D15" s="175" t="s">
        <v>212</v>
      </c>
      <c r="E15" s="208" t="s">
        <v>212</v>
      </c>
      <c r="G15"/>
      <c r="H15"/>
      <c r="I15"/>
    </row>
    <row r="16" spans="1:9" ht="13.5" customHeight="1">
      <c r="A16" s="42" t="s">
        <v>44</v>
      </c>
      <c r="B16" s="224" t="s">
        <v>1</v>
      </c>
      <c r="C16" s="179">
        <v>101.3</v>
      </c>
      <c r="D16" s="268" t="s">
        <v>212</v>
      </c>
      <c r="E16" s="269" t="s">
        <v>212</v>
      </c>
      <c r="G16"/>
      <c r="H16"/>
      <c r="I16"/>
    </row>
    <row r="17" spans="1:9" ht="26.25" customHeight="1">
      <c r="A17" s="209" t="s">
        <v>250</v>
      </c>
      <c r="B17" s="224" t="s">
        <v>0</v>
      </c>
      <c r="C17" s="187">
        <v>149.19999999999999</v>
      </c>
      <c r="D17" s="175">
        <v>137.9</v>
      </c>
      <c r="E17" s="208">
        <v>11.4</v>
      </c>
      <c r="G17"/>
      <c r="H17"/>
      <c r="I17"/>
    </row>
    <row r="18" spans="1:9" ht="27" customHeight="1">
      <c r="A18" s="42" t="s">
        <v>320</v>
      </c>
      <c r="B18" s="224" t="s">
        <v>1</v>
      </c>
      <c r="C18" s="179">
        <v>99.8</v>
      </c>
      <c r="D18" s="268">
        <v>100</v>
      </c>
      <c r="E18" s="269">
        <v>97.4</v>
      </c>
      <c r="G18"/>
      <c r="H18"/>
      <c r="I18"/>
    </row>
    <row r="19" spans="1:9" ht="13.5" customHeight="1">
      <c r="A19" s="167" t="s">
        <v>46</v>
      </c>
      <c r="B19" s="224" t="s">
        <v>0</v>
      </c>
      <c r="C19" s="187">
        <v>421.2</v>
      </c>
      <c r="D19" s="175">
        <v>420.2</v>
      </c>
      <c r="E19" s="208">
        <v>0.9</v>
      </c>
      <c r="G19"/>
      <c r="H19"/>
      <c r="I19"/>
    </row>
    <row r="20" spans="1:9" ht="13.5" customHeight="1">
      <c r="A20" s="41" t="s">
        <v>47</v>
      </c>
      <c r="B20" s="224" t="s">
        <v>1</v>
      </c>
      <c r="C20" s="179">
        <v>98.3</v>
      </c>
      <c r="D20" s="268">
        <v>98.3</v>
      </c>
      <c r="E20" s="269">
        <v>98</v>
      </c>
      <c r="G20"/>
      <c r="H20"/>
      <c r="I20"/>
    </row>
    <row r="21" spans="1:9" ht="13.5" customHeight="1">
      <c r="A21" s="167" t="s">
        <v>184</v>
      </c>
      <c r="B21" s="224" t="s">
        <v>0</v>
      </c>
      <c r="C21" s="187">
        <v>1324.9</v>
      </c>
      <c r="D21" s="175" t="s">
        <v>212</v>
      </c>
      <c r="E21" s="208" t="s">
        <v>212</v>
      </c>
      <c r="G21"/>
      <c r="H21"/>
      <c r="I21"/>
    </row>
    <row r="22" spans="1:9" ht="13.5" customHeight="1">
      <c r="A22" s="41" t="s">
        <v>227</v>
      </c>
      <c r="B22" s="224" t="s">
        <v>1</v>
      </c>
      <c r="C22" s="179">
        <v>100.2</v>
      </c>
      <c r="D22" s="268" t="s">
        <v>212</v>
      </c>
      <c r="E22" s="269" t="s">
        <v>212</v>
      </c>
      <c r="G22"/>
      <c r="H22"/>
      <c r="I22"/>
    </row>
    <row r="23" spans="1:9" ht="13.5" customHeight="1">
      <c r="A23" s="167" t="s">
        <v>48</v>
      </c>
      <c r="B23" s="224" t="s">
        <v>0</v>
      </c>
      <c r="C23" s="187">
        <v>674.8</v>
      </c>
      <c r="D23" s="175">
        <v>672.3</v>
      </c>
      <c r="E23" s="208">
        <v>2.5</v>
      </c>
      <c r="G23"/>
      <c r="H23"/>
      <c r="I23"/>
    </row>
    <row r="24" spans="1:9" ht="13.5" customHeight="1">
      <c r="A24" s="41" t="s">
        <v>54</v>
      </c>
      <c r="B24" s="224" t="s">
        <v>1</v>
      </c>
      <c r="C24" s="179">
        <v>102.6</v>
      </c>
      <c r="D24" s="268">
        <v>102.6</v>
      </c>
      <c r="E24" s="269">
        <v>99</v>
      </c>
      <c r="G24"/>
      <c r="H24"/>
      <c r="I24"/>
    </row>
    <row r="25" spans="1:9" ht="13.5" customHeight="1">
      <c r="A25" s="167" t="s">
        <v>185</v>
      </c>
      <c r="B25" s="224" t="s">
        <v>0</v>
      </c>
      <c r="C25" s="187">
        <v>136.4</v>
      </c>
      <c r="D25" s="175">
        <v>131.1</v>
      </c>
      <c r="E25" s="208">
        <v>5.3</v>
      </c>
      <c r="G25"/>
      <c r="H25"/>
      <c r="I25"/>
    </row>
    <row r="26" spans="1:9" ht="13.5" customHeight="1">
      <c r="A26" s="41" t="s">
        <v>222</v>
      </c>
      <c r="B26" s="224" t="s">
        <v>1</v>
      </c>
      <c r="C26" s="179">
        <v>105.4</v>
      </c>
      <c r="D26" s="268">
        <v>105.7</v>
      </c>
      <c r="E26" s="269">
        <v>98.2</v>
      </c>
      <c r="G26"/>
      <c r="H26"/>
      <c r="I26"/>
    </row>
    <row r="27" spans="1:9" ht="13.5" customHeight="1">
      <c r="A27" s="167" t="s">
        <v>49</v>
      </c>
      <c r="B27" s="224" t="s">
        <v>0</v>
      </c>
      <c r="C27" s="187">
        <v>312.39999999999998</v>
      </c>
      <c r="D27" s="175" t="s">
        <v>212</v>
      </c>
      <c r="E27" s="208" t="s">
        <v>212</v>
      </c>
      <c r="G27"/>
      <c r="H27"/>
      <c r="I27"/>
    </row>
    <row r="28" spans="1:9" ht="13.5" customHeight="1">
      <c r="A28" s="41" t="s">
        <v>27</v>
      </c>
      <c r="B28" s="224" t="s">
        <v>1</v>
      </c>
      <c r="C28" s="179">
        <v>106.9</v>
      </c>
      <c r="D28" s="268" t="s">
        <v>212</v>
      </c>
      <c r="E28" s="269" t="s">
        <v>212</v>
      </c>
      <c r="G28"/>
      <c r="H28"/>
      <c r="I28"/>
    </row>
    <row r="29" spans="1:9" ht="13.5" customHeight="1">
      <c r="A29" s="167" t="s">
        <v>29</v>
      </c>
      <c r="B29" s="224" t="s">
        <v>0</v>
      </c>
      <c r="C29" s="187">
        <v>239.6</v>
      </c>
      <c r="D29" s="175" t="s">
        <v>212</v>
      </c>
      <c r="E29" s="208" t="s">
        <v>212</v>
      </c>
      <c r="G29"/>
      <c r="H29"/>
      <c r="I29"/>
    </row>
    <row r="30" spans="1:9" ht="13.5" customHeight="1">
      <c r="A30" s="41" t="s">
        <v>55</v>
      </c>
      <c r="B30" s="224" t="s">
        <v>1</v>
      </c>
      <c r="C30" s="179">
        <v>102.6</v>
      </c>
      <c r="D30" s="268" t="s">
        <v>212</v>
      </c>
      <c r="E30" s="269" t="s">
        <v>212</v>
      </c>
      <c r="G30"/>
      <c r="H30"/>
      <c r="I30"/>
    </row>
    <row r="31" spans="1:9" ht="13.5" customHeight="1">
      <c r="A31" s="167" t="s">
        <v>186</v>
      </c>
      <c r="B31" s="224" t="s">
        <v>0</v>
      </c>
      <c r="C31" s="187">
        <v>103.9</v>
      </c>
      <c r="D31" s="175">
        <v>91.6</v>
      </c>
      <c r="E31" s="208">
        <v>12.3</v>
      </c>
      <c r="G31"/>
      <c r="H31"/>
      <c r="I31"/>
    </row>
    <row r="32" spans="1:9" ht="13.5" customHeight="1">
      <c r="A32" s="41" t="s">
        <v>56</v>
      </c>
      <c r="B32" s="224" t="s">
        <v>1</v>
      </c>
      <c r="C32" s="179">
        <v>100.5</v>
      </c>
      <c r="D32" s="268">
        <v>100.6</v>
      </c>
      <c r="E32" s="269">
        <v>99.7</v>
      </c>
      <c r="G32"/>
      <c r="H32"/>
      <c r="I32"/>
    </row>
    <row r="33" spans="1:9" ht="13.5" customHeight="1">
      <c r="A33" s="167" t="s">
        <v>51</v>
      </c>
      <c r="B33" s="224" t="s">
        <v>0</v>
      </c>
      <c r="C33" s="187">
        <v>364.4</v>
      </c>
      <c r="D33" s="175">
        <v>346.9</v>
      </c>
      <c r="E33" s="208">
        <v>17.5</v>
      </c>
      <c r="G33"/>
      <c r="H33"/>
      <c r="I33"/>
    </row>
    <row r="34" spans="1:9" ht="13.5" customHeight="1">
      <c r="A34" s="41" t="s">
        <v>52</v>
      </c>
      <c r="B34" s="224" t="s">
        <v>1</v>
      </c>
      <c r="C34" s="179">
        <v>106.2</v>
      </c>
      <c r="D34" s="268">
        <v>106.3</v>
      </c>
      <c r="E34" s="269">
        <v>103.2</v>
      </c>
      <c r="G34"/>
      <c r="H34"/>
      <c r="I34"/>
    </row>
    <row r="35" spans="1:9" ht="13.5" customHeight="1">
      <c r="A35" s="167" t="s">
        <v>187</v>
      </c>
      <c r="B35" s="224" t="s">
        <v>0</v>
      </c>
      <c r="C35" s="187">
        <v>398.8</v>
      </c>
      <c r="D35" s="175" t="s">
        <v>212</v>
      </c>
      <c r="E35" s="208" t="s">
        <v>212</v>
      </c>
      <c r="G35"/>
      <c r="H35"/>
      <c r="I35"/>
    </row>
    <row r="36" spans="1:9" ht="13.5" customHeight="1">
      <c r="A36" s="41" t="s">
        <v>33</v>
      </c>
      <c r="B36" s="224" t="s">
        <v>1</v>
      </c>
      <c r="C36" s="179">
        <v>97.6</v>
      </c>
      <c r="D36" s="268" t="s">
        <v>212</v>
      </c>
      <c r="E36" s="269" t="s">
        <v>212</v>
      </c>
      <c r="G36"/>
      <c r="H36"/>
      <c r="I36"/>
    </row>
    <row r="37" spans="1:9" ht="27" customHeight="1">
      <c r="A37" s="167" t="s">
        <v>34</v>
      </c>
      <c r="B37" s="224" t="s">
        <v>0</v>
      </c>
      <c r="C37" s="187">
        <v>631.1</v>
      </c>
      <c r="D37" s="175">
        <v>72.3</v>
      </c>
      <c r="E37" s="208">
        <v>558.9</v>
      </c>
      <c r="G37"/>
      <c r="H37"/>
      <c r="I37"/>
    </row>
    <row r="38" spans="1:9" ht="27" customHeight="1">
      <c r="A38" s="41" t="s">
        <v>35</v>
      </c>
      <c r="B38" s="224" t="s">
        <v>1</v>
      </c>
      <c r="C38" s="179">
        <v>100.4</v>
      </c>
      <c r="D38" s="268">
        <v>100.3</v>
      </c>
      <c r="E38" s="269">
        <v>100.5</v>
      </c>
      <c r="G38"/>
      <c r="H38"/>
      <c r="I38"/>
    </row>
    <row r="39" spans="1:9" ht="13.5" customHeight="1">
      <c r="A39" s="167" t="s">
        <v>36</v>
      </c>
      <c r="B39" s="224" t="s">
        <v>0</v>
      </c>
      <c r="C39" s="187">
        <v>1123.3</v>
      </c>
      <c r="D39" s="175">
        <v>293.60000000000002</v>
      </c>
      <c r="E39" s="208">
        <v>829.7</v>
      </c>
      <c r="G39"/>
      <c r="H39"/>
      <c r="I39"/>
    </row>
    <row r="40" spans="1:9" ht="13.5" customHeight="1">
      <c r="A40" s="41" t="s">
        <v>57</v>
      </c>
      <c r="B40" s="224" t="s">
        <v>1</v>
      </c>
      <c r="C40" s="179">
        <v>101.4</v>
      </c>
      <c r="D40" s="268">
        <v>102.4</v>
      </c>
      <c r="E40" s="269">
        <v>101</v>
      </c>
      <c r="G40"/>
      <c r="H40"/>
      <c r="I40"/>
    </row>
    <row r="41" spans="1:9" ht="13.5" customHeight="1">
      <c r="A41" s="167" t="s">
        <v>38</v>
      </c>
      <c r="B41" s="224" t="s">
        <v>0</v>
      </c>
      <c r="C41" s="187">
        <v>667.5</v>
      </c>
      <c r="D41" s="175">
        <v>512.79999999999995</v>
      </c>
      <c r="E41" s="208">
        <v>154.69999999999999</v>
      </c>
      <c r="G41"/>
      <c r="H41"/>
      <c r="I41"/>
    </row>
    <row r="42" spans="1:9" ht="13.5" customHeight="1">
      <c r="A42" s="41" t="s">
        <v>58</v>
      </c>
      <c r="B42" s="224" t="s">
        <v>1</v>
      </c>
      <c r="C42" s="179">
        <v>101.2</v>
      </c>
      <c r="D42" s="268">
        <v>101.3</v>
      </c>
      <c r="E42" s="269">
        <v>100.8</v>
      </c>
      <c r="G42"/>
      <c r="H42"/>
      <c r="I42"/>
    </row>
    <row r="43" spans="1:9" ht="13.5" customHeight="1">
      <c r="A43" s="11"/>
      <c r="B43" s="234"/>
      <c r="C43" s="211"/>
      <c r="D43" s="211"/>
      <c r="E43" s="211"/>
    </row>
    <row r="44" spans="1:9" ht="24.95" customHeight="1">
      <c r="A44" s="297" t="s">
        <v>271</v>
      </c>
      <c r="B44" s="297"/>
      <c r="C44" s="297"/>
      <c r="D44" s="297"/>
      <c r="E44" s="297"/>
    </row>
    <row r="45" spans="1:9" ht="24.95" customHeight="1">
      <c r="A45" s="296" t="s">
        <v>272</v>
      </c>
      <c r="B45" s="296"/>
      <c r="C45" s="296"/>
      <c r="D45" s="296"/>
      <c r="E45" s="296"/>
    </row>
  </sheetData>
  <mergeCells count="6">
    <mergeCell ref="A44:E44"/>
    <mergeCell ref="A45:E45"/>
    <mergeCell ref="C4:C5"/>
    <mergeCell ref="D4:E4"/>
    <mergeCell ref="A4:A5"/>
    <mergeCell ref="B4:B5"/>
  </mergeCells>
  <hyperlinks>
    <hyperlink ref="H2:H3" location="'Spis tablic'!A1" display="Powrót do spisu tablic"/>
  </hyperlinks>
  <pageMargins left="0.70866141732283472" right="0.70866141732283472" top="0.74803149606299213" bottom="0.74803149606299213" header="0.31496062992125984" footer="0.31496062992125984"/>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zoomScaleNormal="100" workbookViewId="0">
      <selection activeCell="G2" sqref="G2"/>
    </sheetView>
  </sheetViews>
  <sheetFormatPr defaultColWidth="9" defaultRowHeight="12.75"/>
  <cols>
    <col min="1" max="1" width="42.625" style="16" customWidth="1"/>
    <col min="2" max="3" width="13.625" style="16" customWidth="1"/>
    <col min="4" max="16384" width="9" style="16"/>
  </cols>
  <sheetData>
    <row r="1" spans="1:7" ht="13.5" customHeight="1">
      <c r="A1" s="24" t="s">
        <v>479</v>
      </c>
      <c r="B1" s="64"/>
      <c r="C1" s="64"/>
    </row>
    <row r="2" spans="1:7" ht="13.5" customHeight="1">
      <c r="A2" s="48" t="s">
        <v>422</v>
      </c>
      <c r="B2" s="30"/>
      <c r="C2" s="30"/>
      <c r="D2" s="30"/>
      <c r="G2" s="65" t="s">
        <v>323</v>
      </c>
    </row>
    <row r="3" spans="1:7" ht="13.5" customHeight="1">
      <c r="A3" s="77"/>
      <c r="B3" s="64"/>
      <c r="C3" s="64"/>
      <c r="G3" s="65" t="s">
        <v>322</v>
      </c>
    </row>
    <row r="4" spans="1:7" ht="90" customHeight="1">
      <c r="A4" s="78" t="s">
        <v>220</v>
      </c>
      <c r="B4" s="160" t="s">
        <v>382</v>
      </c>
      <c r="C4" s="169" t="s">
        <v>421</v>
      </c>
    </row>
    <row r="5" spans="1:7" ht="13.5" customHeight="1">
      <c r="A5" s="27"/>
      <c r="B5" s="79"/>
      <c r="C5" s="82"/>
    </row>
    <row r="6" spans="1:7" ht="13.5" customHeight="1">
      <c r="A6" s="7" t="s">
        <v>156</v>
      </c>
      <c r="B6" s="12">
        <v>1265</v>
      </c>
      <c r="C6" s="158">
        <v>100</v>
      </c>
    </row>
    <row r="7" spans="1:7" ht="13.5" customHeight="1">
      <c r="A7" s="44" t="s">
        <v>7</v>
      </c>
      <c r="B7" s="12"/>
      <c r="C7" s="279"/>
    </row>
    <row r="8" spans="1:7" ht="13.5" customHeight="1">
      <c r="A8" s="68" t="s">
        <v>11</v>
      </c>
      <c r="B8" s="240"/>
      <c r="C8" s="279"/>
    </row>
    <row r="9" spans="1:7" ht="13.5" customHeight="1">
      <c r="A9" s="42" t="s">
        <v>12</v>
      </c>
      <c r="B9" s="240"/>
      <c r="C9" s="279"/>
    </row>
    <row r="10" spans="1:7" ht="13.5" customHeight="1">
      <c r="A10" s="69" t="s">
        <v>40</v>
      </c>
      <c r="B10" s="170">
        <v>1315</v>
      </c>
      <c r="C10" s="186">
        <v>100.1</v>
      </c>
    </row>
    <row r="11" spans="1:7" ht="13.5" customHeight="1">
      <c r="A11" s="46" t="s">
        <v>59</v>
      </c>
      <c r="B11" s="170"/>
      <c r="C11" s="264"/>
    </row>
    <row r="12" spans="1:7" ht="13.5" customHeight="1">
      <c r="A12" s="66" t="s">
        <v>13</v>
      </c>
      <c r="B12" s="170">
        <v>1336</v>
      </c>
      <c r="C12" s="264">
        <v>100.1</v>
      </c>
    </row>
    <row r="13" spans="1:7" ht="13.5" customHeight="1">
      <c r="A13" s="41" t="s">
        <v>41</v>
      </c>
      <c r="B13" s="170"/>
      <c r="C13" s="264"/>
      <c r="D13" s="21"/>
    </row>
    <row r="14" spans="1:7" ht="13.5" customHeight="1">
      <c r="A14" s="66" t="s">
        <v>15</v>
      </c>
      <c r="B14" s="170">
        <v>1312</v>
      </c>
      <c r="C14" s="186">
        <v>100.2</v>
      </c>
      <c r="D14" s="21"/>
    </row>
    <row r="15" spans="1:7" ht="13.5" customHeight="1">
      <c r="A15" s="41" t="s">
        <v>42</v>
      </c>
      <c r="B15" s="280"/>
      <c r="C15" s="264"/>
      <c r="D15" s="21"/>
    </row>
    <row r="16" spans="1:7" ht="13.5" customHeight="1">
      <c r="A16" s="68" t="s">
        <v>17</v>
      </c>
      <c r="B16" s="170">
        <v>1290</v>
      </c>
      <c r="C16" s="264">
        <v>100.9</v>
      </c>
      <c r="D16" s="21"/>
    </row>
    <row r="17" spans="1:4" ht="13.5" customHeight="1">
      <c r="A17" s="42" t="s">
        <v>43</v>
      </c>
      <c r="B17" s="280"/>
      <c r="C17" s="264"/>
      <c r="D17" s="21"/>
    </row>
    <row r="18" spans="1:4" ht="13.5" customHeight="1">
      <c r="A18" s="68" t="s">
        <v>19</v>
      </c>
      <c r="B18" s="170">
        <v>1315</v>
      </c>
      <c r="C18" s="186">
        <v>100.1</v>
      </c>
      <c r="D18" s="21"/>
    </row>
    <row r="19" spans="1:4" ht="13.5" customHeight="1">
      <c r="A19" s="42" t="s">
        <v>20</v>
      </c>
      <c r="B19" s="170"/>
      <c r="C19" s="264"/>
      <c r="D19" s="21"/>
    </row>
    <row r="20" spans="1:4" ht="27" customHeight="1">
      <c r="A20" s="68" t="s">
        <v>163</v>
      </c>
      <c r="B20" s="170">
        <v>1291</v>
      </c>
      <c r="C20" s="264">
        <v>102.5</v>
      </c>
      <c r="D20" s="21"/>
    </row>
    <row r="21" spans="1:4" ht="13.5" customHeight="1">
      <c r="A21" s="42" t="s">
        <v>44</v>
      </c>
      <c r="B21" s="280"/>
      <c r="C21" s="264"/>
      <c r="D21" s="21"/>
    </row>
    <row r="22" spans="1:4" ht="27" customHeight="1">
      <c r="A22" s="68" t="s">
        <v>267</v>
      </c>
      <c r="B22" s="170">
        <v>1308</v>
      </c>
      <c r="C22" s="186">
        <v>100.2</v>
      </c>
      <c r="D22" s="21"/>
    </row>
    <row r="23" spans="1:4" ht="27" customHeight="1">
      <c r="A23" s="42" t="s">
        <v>45</v>
      </c>
      <c r="B23" s="280"/>
      <c r="C23" s="264"/>
      <c r="D23" s="21"/>
    </row>
    <row r="24" spans="1:4" ht="13.5" customHeight="1">
      <c r="A24" s="66" t="s">
        <v>46</v>
      </c>
      <c r="B24" s="170">
        <v>1337</v>
      </c>
      <c r="C24" s="264">
        <v>99.9</v>
      </c>
      <c r="D24" s="21"/>
    </row>
    <row r="25" spans="1:4" ht="13.5" customHeight="1">
      <c r="A25" s="41" t="s">
        <v>47</v>
      </c>
      <c r="B25" s="280"/>
      <c r="C25" s="264"/>
      <c r="D25" s="21"/>
    </row>
    <row r="26" spans="1:4" ht="13.5" customHeight="1">
      <c r="A26" s="66" t="s">
        <v>164</v>
      </c>
      <c r="B26" s="170">
        <v>1305</v>
      </c>
      <c r="C26" s="186">
        <v>100.2</v>
      </c>
      <c r="D26" s="21"/>
    </row>
    <row r="27" spans="1:4" ht="13.5" customHeight="1">
      <c r="A27" s="41" t="s">
        <v>221</v>
      </c>
      <c r="B27" s="280"/>
      <c r="C27" s="264"/>
      <c r="D27" s="21"/>
    </row>
    <row r="28" spans="1:4" ht="13.5" customHeight="1">
      <c r="A28" s="66" t="s">
        <v>48</v>
      </c>
      <c r="B28" s="170">
        <v>1320</v>
      </c>
      <c r="C28" s="186">
        <v>99.9</v>
      </c>
      <c r="D28" s="21"/>
    </row>
    <row r="29" spans="1:4" ht="13.5" customHeight="1">
      <c r="A29" s="41" t="s">
        <v>25</v>
      </c>
      <c r="B29" s="280"/>
      <c r="C29" s="264"/>
      <c r="D29" s="21"/>
    </row>
    <row r="30" spans="1:4" ht="13.5" customHeight="1">
      <c r="A30" s="66" t="s">
        <v>165</v>
      </c>
      <c r="B30" s="170">
        <v>1371</v>
      </c>
      <c r="C30" s="264">
        <v>99.9</v>
      </c>
      <c r="D30" s="21"/>
    </row>
    <row r="31" spans="1:4" ht="13.5" customHeight="1">
      <c r="A31" s="41" t="s">
        <v>222</v>
      </c>
      <c r="B31" s="280"/>
      <c r="C31" s="264"/>
      <c r="D31" s="21"/>
    </row>
    <row r="32" spans="1:4" ht="13.5" customHeight="1">
      <c r="A32" s="66" t="s">
        <v>49</v>
      </c>
      <c r="B32" s="170">
        <v>1332</v>
      </c>
      <c r="C32" s="186">
        <v>98.2</v>
      </c>
      <c r="D32" s="21"/>
    </row>
    <row r="33" spans="1:3" ht="13.5" customHeight="1">
      <c r="A33" s="41" t="s">
        <v>27</v>
      </c>
      <c r="B33" s="244"/>
      <c r="C33" s="279"/>
    </row>
    <row r="34" spans="1:3" ht="13.5" customHeight="1">
      <c r="A34" s="66" t="s">
        <v>29</v>
      </c>
      <c r="B34" s="240">
        <v>1309</v>
      </c>
      <c r="C34" s="186">
        <v>99.1</v>
      </c>
    </row>
    <row r="35" spans="1:3" ht="13.5" customHeight="1">
      <c r="A35" s="41" t="s">
        <v>50</v>
      </c>
      <c r="B35" s="244"/>
      <c r="C35" s="279"/>
    </row>
    <row r="36" spans="1:3" ht="13.5" customHeight="1">
      <c r="A36" s="66" t="s">
        <v>166</v>
      </c>
      <c r="B36" s="240">
        <v>1288</v>
      </c>
      <c r="C36" s="186">
        <v>100.9</v>
      </c>
    </row>
    <row r="37" spans="1:3" ht="13.5" customHeight="1">
      <c r="A37" s="41" t="s">
        <v>30</v>
      </c>
      <c r="B37" s="244"/>
      <c r="C37" s="279"/>
    </row>
    <row r="38" spans="1:3" ht="13.5" customHeight="1">
      <c r="A38" s="66" t="s">
        <v>51</v>
      </c>
      <c r="B38" s="240">
        <v>1321</v>
      </c>
      <c r="C38" s="264">
        <v>100.2</v>
      </c>
    </row>
    <row r="39" spans="1:3" ht="13.5" customHeight="1">
      <c r="A39" s="41" t="s">
        <v>52</v>
      </c>
      <c r="B39" s="244"/>
      <c r="C39" s="279"/>
    </row>
    <row r="40" spans="1:3" ht="13.5" customHeight="1">
      <c r="A40" s="66" t="s">
        <v>167</v>
      </c>
      <c r="B40" s="240">
        <v>1318</v>
      </c>
      <c r="C40" s="186">
        <v>100.8</v>
      </c>
    </row>
    <row r="41" spans="1:3" ht="13.5" customHeight="1">
      <c r="A41" s="41" t="s">
        <v>33</v>
      </c>
      <c r="B41" s="244"/>
      <c r="C41" s="279"/>
    </row>
    <row r="42" spans="1:3" ht="27" customHeight="1">
      <c r="A42" s="67" t="s">
        <v>34</v>
      </c>
      <c r="B42" s="244">
        <v>1279</v>
      </c>
      <c r="C42" s="264">
        <v>100.5</v>
      </c>
    </row>
    <row r="43" spans="1:3" ht="27" customHeight="1">
      <c r="A43" s="41" t="s">
        <v>35</v>
      </c>
      <c r="B43" s="244"/>
      <c r="C43" s="279"/>
    </row>
    <row r="44" spans="1:3" ht="13.5" customHeight="1">
      <c r="A44" s="66" t="s">
        <v>36</v>
      </c>
      <c r="B44" s="240">
        <v>944</v>
      </c>
      <c r="C44" s="186">
        <v>100</v>
      </c>
    </row>
    <row r="45" spans="1:3" ht="13.5" customHeight="1">
      <c r="A45" s="41" t="s">
        <v>37</v>
      </c>
      <c r="B45" s="244"/>
      <c r="C45" s="279"/>
    </row>
    <row r="46" spans="1:3" ht="13.5" customHeight="1">
      <c r="A46" s="66" t="s">
        <v>38</v>
      </c>
      <c r="B46" s="240">
        <v>1271</v>
      </c>
      <c r="C46" s="264">
        <v>99.5</v>
      </c>
    </row>
    <row r="47" spans="1:3" ht="13.5" customHeight="1">
      <c r="A47" s="41" t="s">
        <v>39</v>
      </c>
      <c r="B47" s="240"/>
      <c r="C47" s="281"/>
    </row>
    <row r="48" spans="1:3" ht="13.5" customHeight="1">
      <c r="A48" s="11"/>
      <c r="B48" s="36"/>
      <c r="C48" s="35"/>
    </row>
    <row r="49" spans="1:4" s="13" customFormat="1" ht="24.95" customHeight="1">
      <c r="A49" s="295" t="s">
        <v>269</v>
      </c>
      <c r="B49" s="295"/>
      <c r="C49" s="295"/>
      <c r="D49" s="80"/>
    </row>
    <row r="50" spans="1:4" s="13" customFormat="1" ht="24.95" customHeight="1">
      <c r="A50" s="296" t="s">
        <v>270</v>
      </c>
      <c r="B50" s="296"/>
      <c r="C50" s="296"/>
      <c r="D50" s="81"/>
    </row>
  </sheetData>
  <mergeCells count="2">
    <mergeCell ref="A49:C49"/>
    <mergeCell ref="A50:C50"/>
  </mergeCells>
  <hyperlinks>
    <hyperlink ref="G2:G3" location="'Spis tablic'!A1" display="Powrót do spisu tablic"/>
  </hyperlinks>
  <pageMargins left="0.70866141732283472" right="0.70866141732283472"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6"/>
  <sheetViews>
    <sheetView workbookViewId="0">
      <selection activeCell="I2" sqref="I2"/>
    </sheetView>
  </sheetViews>
  <sheetFormatPr defaultColWidth="9" defaultRowHeight="12.75"/>
  <cols>
    <col min="1" max="1" width="42.625" style="16" customWidth="1"/>
    <col min="2" max="3" width="13.625" style="16" customWidth="1"/>
    <col min="4" max="16384" width="9" style="16"/>
  </cols>
  <sheetData>
    <row r="1" spans="1:12" ht="13.5" customHeight="1">
      <c r="A1" s="20" t="s">
        <v>423</v>
      </c>
      <c r="B1" s="64"/>
    </row>
    <row r="2" spans="1:12" s="19" customFormat="1" ht="13.5" customHeight="1">
      <c r="A2" s="43" t="s">
        <v>424</v>
      </c>
      <c r="I2" s="65" t="s">
        <v>323</v>
      </c>
    </row>
    <row r="3" spans="1:12" s="19" customFormat="1" ht="13.5" customHeight="1">
      <c r="A3" s="43"/>
      <c r="C3" s="65"/>
      <c r="I3" s="65" t="s">
        <v>322</v>
      </c>
    </row>
    <row r="4" spans="1:12" ht="90" customHeight="1">
      <c r="A4" s="112" t="s">
        <v>220</v>
      </c>
      <c r="B4" s="114" t="s">
        <v>381</v>
      </c>
      <c r="C4" s="168" t="s">
        <v>414</v>
      </c>
    </row>
    <row r="5" spans="1:12" ht="13.5" customHeight="1">
      <c r="A5" s="71"/>
      <c r="B5" s="201"/>
      <c r="C5" s="199"/>
    </row>
    <row r="6" spans="1:12" ht="13.5" customHeight="1">
      <c r="A6" s="66" t="s">
        <v>13</v>
      </c>
      <c r="B6" s="202">
        <v>7725</v>
      </c>
      <c r="C6" s="200">
        <v>111.9</v>
      </c>
      <c r="E6"/>
      <c r="F6"/>
    </row>
    <row r="7" spans="1:12" ht="13.5" customHeight="1">
      <c r="A7" s="41" t="s">
        <v>14</v>
      </c>
      <c r="B7" s="178"/>
      <c r="C7" s="177"/>
      <c r="E7"/>
      <c r="F7"/>
    </row>
    <row r="8" spans="1:12" ht="13.5" customHeight="1">
      <c r="A8" s="68" t="s">
        <v>177</v>
      </c>
      <c r="B8" s="202">
        <v>9160.23</v>
      </c>
      <c r="C8" s="200">
        <v>110.9</v>
      </c>
      <c r="E8"/>
      <c r="F8"/>
    </row>
    <row r="9" spans="1:12" ht="13.5" customHeight="1">
      <c r="A9" s="42" t="s">
        <v>8</v>
      </c>
      <c r="B9" s="178"/>
      <c r="C9" s="177"/>
      <c r="E9"/>
      <c r="F9"/>
    </row>
    <row r="10" spans="1:12" ht="13.5" customHeight="1">
      <c r="A10" s="68" t="s">
        <v>9</v>
      </c>
      <c r="B10" s="202">
        <v>6613.85</v>
      </c>
      <c r="C10" s="200">
        <v>112.5</v>
      </c>
      <c r="E10"/>
      <c r="F10"/>
    </row>
    <row r="11" spans="1:12" ht="13.5" customHeight="1">
      <c r="A11" s="42" t="s">
        <v>10</v>
      </c>
      <c r="B11" s="159"/>
      <c r="C11" s="177"/>
      <c r="E11"/>
      <c r="F11"/>
    </row>
    <row r="12" spans="1:12" ht="13.5" customHeight="1">
      <c r="A12" s="66" t="s">
        <v>15</v>
      </c>
      <c r="B12" s="202">
        <v>7238.51</v>
      </c>
      <c r="C12" s="200">
        <v>111.7</v>
      </c>
      <c r="E12"/>
      <c r="F12"/>
    </row>
    <row r="13" spans="1:12" ht="13.5" customHeight="1">
      <c r="A13" s="41" t="s">
        <v>16</v>
      </c>
      <c r="B13" s="178"/>
      <c r="C13" s="177"/>
      <c r="E13"/>
      <c r="F13"/>
    </row>
    <row r="14" spans="1:12" ht="13.5" customHeight="1">
      <c r="A14" s="69" t="s">
        <v>177</v>
      </c>
      <c r="B14" s="202">
        <v>8994.5</v>
      </c>
      <c r="C14" s="200">
        <v>111.2</v>
      </c>
      <c r="E14"/>
      <c r="F14"/>
    </row>
    <row r="15" spans="1:12" ht="13.5" customHeight="1">
      <c r="A15" s="45" t="s">
        <v>8</v>
      </c>
      <c r="B15" s="178"/>
      <c r="C15" s="177"/>
      <c r="E15"/>
      <c r="F15"/>
    </row>
    <row r="16" spans="1:12" ht="13.5" customHeight="1">
      <c r="A16" s="69" t="s">
        <v>9</v>
      </c>
      <c r="B16" s="202">
        <v>7050.9</v>
      </c>
      <c r="C16" s="200">
        <v>111.8</v>
      </c>
      <c r="E16"/>
      <c r="F16"/>
      <c r="G16"/>
      <c r="H16"/>
      <c r="I16"/>
      <c r="J16"/>
      <c r="K16"/>
      <c r="L16"/>
    </row>
    <row r="17" spans="1:12" ht="13.5" customHeight="1">
      <c r="A17" s="45" t="s">
        <v>10</v>
      </c>
      <c r="B17" s="159"/>
      <c r="C17" s="177"/>
      <c r="E17"/>
      <c r="F17"/>
      <c r="G17"/>
      <c r="H17"/>
      <c r="I17"/>
      <c r="J17"/>
      <c r="K17"/>
      <c r="L17"/>
    </row>
    <row r="18" spans="1:12" ht="13.5" customHeight="1">
      <c r="A18" s="68" t="s">
        <v>17</v>
      </c>
      <c r="B18" s="202">
        <v>11724.61</v>
      </c>
      <c r="C18" s="200">
        <v>113.6</v>
      </c>
      <c r="E18"/>
      <c r="F18"/>
      <c r="G18"/>
      <c r="H18"/>
      <c r="I18"/>
      <c r="J18"/>
      <c r="K18"/>
      <c r="L18"/>
    </row>
    <row r="19" spans="1:12" ht="13.5" customHeight="1">
      <c r="A19" s="42" t="s">
        <v>18</v>
      </c>
      <c r="B19" s="178"/>
      <c r="C19" s="177"/>
      <c r="E19"/>
      <c r="F19"/>
      <c r="G19"/>
      <c r="H19"/>
      <c r="I19"/>
      <c r="J19"/>
      <c r="K19"/>
      <c r="L19"/>
    </row>
    <row r="20" spans="1:12" ht="13.5" customHeight="1">
      <c r="A20" s="69" t="s">
        <v>177</v>
      </c>
      <c r="B20" s="202">
        <v>12396.16</v>
      </c>
      <c r="C20" s="200">
        <v>113.2</v>
      </c>
      <c r="E20"/>
      <c r="F20"/>
      <c r="G20"/>
      <c r="H20"/>
      <c r="I20"/>
      <c r="J20"/>
      <c r="K20"/>
      <c r="L20"/>
    </row>
    <row r="21" spans="1:12" ht="13.5" customHeight="1">
      <c r="A21" s="45" t="s">
        <v>8</v>
      </c>
      <c r="B21" s="178"/>
      <c r="C21" s="177"/>
      <c r="E21"/>
      <c r="F21"/>
      <c r="G21"/>
      <c r="H21"/>
      <c r="I21"/>
      <c r="J21"/>
      <c r="K21"/>
      <c r="L21"/>
    </row>
    <row r="22" spans="1:12" ht="13.5" customHeight="1">
      <c r="A22" s="69" t="s">
        <v>9</v>
      </c>
      <c r="B22" s="202">
        <v>10817.6</v>
      </c>
      <c r="C22" s="200">
        <v>114.3</v>
      </c>
      <c r="E22"/>
      <c r="F22"/>
      <c r="G22"/>
      <c r="H22"/>
      <c r="I22"/>
      <c r="J22"/>
      <c r="K22"/>
      <c r="L22"/>
    </row>
    <row r="23" spans="1:12" ht="13.5" customHeight="1">
      <c r="A23" s="45" t="s">
        <v>10</v>
      </c>
      <c r="B23" s="178"/>
      <c r="C23" s="177"/>
      <c r="E23"/>
      <c r="F23"/>
      <c r="G23"/>
      <c r="H23"/>
      <c r="I23"/>
      <c r="J23"/>
      <c r="K23"/>
      <c r="L23"/>
    </row>
    <row r="24" spans="1:12" ht="13.5" customHeight="1">
      <c r="A24" s="68" t="s">
        <v>19</v>
      </c>
      <c r="B24" s="202">
        <v>6901.35</v>
      </c>
      <c r="C24" s="200">
        <v>111.4</v>
      </c>
      <c r="E24"/>
      <c r="F24"/>
      <c r="G24"/>
      <c r="H24"/>
      <c r="I24"/>
      <c r="J24"/>
      <c r="K24"/>
      <c r="L24"/>
    </row>
    <row r="25" spans="1:12" ht="13.5" customHeight="1">
      <c r="A25" s="42" t="s">
        <v>20</v>
      </c>
      <c r="B25" s="178"/>
      <c r="C25" s="177"/>
      <c r="E25"/>
      <c r="F25"/>
      <c r="G25"/>
      <c r="H25"/>
      <c r="I25"/>
      <c r="J25"/>
      <c r="K25"/>
      <c r="L25"/>
    </row>
    <row r="26" spans="1:12" ht="13.5" customHeight="1">
      <c r="A26" s="69" t="s">
        <v>177</v>
      </c>
      <c r="B26" s="202">
        <v>8296</v>
      </c>
      <c r="C26" s="200">
        <v>111.1</v>
      </c>
      <c r="E26"/>
      <c r="F26"/>
      <c r="G26"/>
      <c r="H26"/>
      <c r="I26"/>
      <c r="J26"/>
      <c r="K26"/>
      <c r="L26"/>
    </row>
    <row r="27" spans="1:12" ht="13.5" customHeight="1">
      <c r="A27" s="45" t="s">
        <v>8</v>
      </c>
      <c r="B27" s="178"/>
      <c r="C27" s="177"/>
      <c r="E27"/>
      <c r="F27"/>
      <c r="G27"/>
      <c r="H27"/>
      <c r="I27"/>
      <c r="J27"/>
      <c r="K27"/>
      <c r="L27"/>
    </row>
    <row r="28" spans="1:12" ht="13.5" customHeight="1">
      <c r="A28" s="69" t="s">
        <v>9</v>
      </c>
      <c r="B28" s="202">
        <v>6873.45</v>
      </c>
      <c r="C28" s="200">
        <v>111.4</v>
      </c>
      <c r="E28"/>
      <c r="F28"/>
      <c r="G28"/>
      <c r="H28"/>
      <c r="I28"/>
      <c r="J28"/>
      <c r="K28"/>
      <c r="L28"/>
    </row>
    <row r="29" spans="1:12" ht="13.5" customHeight="1">
      <c r="A29" s="45" t="s">
        <v>10</v>
      </c>
      <c r="B29" s="178"/>
      <c r="C29" s="177"/>
      <c r="E29"/>
      <c r="F29"/>
      <c r="G29"/>
      <c r="H29"/>
      <c r="I29"/>
      <c r="J29"/>
      <c r="K29"/>
      <c r="L29"/>
    </row>
    <row r="30" spans="1:12" ht="27" customHeight="1">
      <c r="A30" s="68" t="s">
        <v>178</v>
      </c>
      <c r="B30" s="202">
        <v>10654.24</v>
      </c>
      <c r="C30" s="200">
        <v>112.8</v>
      </c>
      <c r="E30"/>
      <c r="F30"/>
      <c r="G30"/>
      <c r="H30"/>
      <c r="I30"/>
      <c r="J30"/>
      <c r="K30"/>
      <c r="L30"/>
    </row>
    <row r="31" spans="1:12" ht="13.5" customHeight="1">
      <c r="A31" s="42" t="s">
        <v>21</v>
      </c>
      <c r="B31" s="178"/>
      <c r="C31" s="177"/>
      <c r="E31"/>
      <c r="F31"/>
      <c r="G31"/>
      <c r="H31"/>
      <c r="I31"/>
      <c r="J31"/>
      <c r="K31"/>
      <c r="L31"/>
    </row>
    <row r="32" spans="1:12" ht="13.5" customHeight="1">
      <c r="A32" s="69" t="s">
        <v>177</v>
      </c>
      <c r="B32" s="202">
        <v>10268.25</v>
      </c>
      <c r="C32" s="200">
        <v>108.3</v>
      </c>
      <c r="E32"/>
      <c r="F32"/>
      <c r="G32"/>
      <c r="H32"/>
      <c r="I32"/>
      <c r="J32"/>
      <c r="K32"/>
      <c r="L32"/>
    </row>
    <row r="33" spans="1:12" ht="13.5" customHeight="1">
      <c r="A33" s="45" t="s">
        <v>8</v>
      </c>
      <c r="B33" s="178"/>
      <c r="C33" s="177"/>
      <c r="E33"/>
      <c r="F33"/>
      <c r="G33"/>
      <c r="H33"/>
      <c r="I33"/>
      <c r="J33"/>
      <c r="K33"/>
      <c r="L33"/>
    </row>
    <row r="34" spans="1:12" ht="13.5" customHeight="1">
      <c r="A34" s="5" t="s">
        <v>9</v>
      </c>
      <c r="B34" s="202">
        <v>10944.7</v>
      </c>
      <c r="C34" s="200">
        <v>116.3</v>
      </c>
      <c r="E34"/>
      <c r="F34"/>
      <c r="G34"/>
      <c r="H34"/>
      <c r="I34"/>
      <c r="J34"/>
      <c r="K34"/>
      <c r="L34"/>
    </row>
    <row r="35" spans="1:12" ht="13.5" customHeight="1">
      <c r="A35" s="45" t="s">
        <v>10</v>
      </c>
      <c r="B35" s="178"/>
      <c r="C35" s="177"/>
      <c r="E35"/>
      <c r="F35"/>
      <c r="G35"/>
      <c r="H35"/>
      <c r="I35"/>
      <c r="J35"/>
      <c r="K35"/>
      <c r="L35"/>
    </row>
    <row r="36" spans="1:12" ht="27" customHeight="1">
      <c r="A36" s="68" t="s">
        <v>179</v>
      </c>
      <c r="B36" s="202">
        <v>6313.73</v>
      </c>
      <c r="C36" s="200">
        <v>110.5</v>
      </c>
      <c r="E36"/>
      <c r="F36"/>
      <c r="G36"/>
      <c r="H36"/>
      <c r="I36"/>
      <c r="J36"/>
      <c r="K36"/>
      <c r="L36"/>
    </row>
    <row r="37" spans="1:12" ht="27" customHeight="1">
      <c r="A37" s="42" t="s">
        <v>22</v>
      </c>
      <c r="B37" s="178"/>
      <c r="C37" s="177"/>
      <c r="E37"/>
      <c r="F37"/>
      <c r="G37"/>
      <c r="H37"/>
      <c r="I37"/>
      <c r="J37"/>
      <c r="K37"/>
      <c r="L37"/>
    </row>
    <row r="38" spans="1:12" ht="13.5" customHeight="1">
      <c r="A38" s="69" t="s">
        <v>177</v>
      </c>
      <c r="B38" s="202">
        <v>6308.71</v>
      </c>
      <c r="C38" s="200">
        <v>111</v>
      </c>
      <c r="E38"/>
      <c r="F38"/>
      <c r="G38"/>
      <c r="H38"/>
      <c r="I38"/>
      <c r="J38"/>
      <c r="K38"/>
      <c r="L38"/>
    </row>
    <row r="39" spans="1:12" ht="13.5" customHeight="1">
      <c r="A39" s="45" t="s">
        <v>8</v>
      </c>
      <c r="B39" s="178"/>
      <c r="C39" s="177"/>
      <c r="E39"/>
      <c r="F39"/>
      <c r="G39"/>
      <c r="H39"/>
      <c r="I39"/>
      <c r="J39"/>
      <c r="K39"/>
      <c r="L39"/>
    </row>
    <row r="40" spans="1:12" ht="13.5" customHeight="1">
      <c r="A40" s="69" t="s">
        <v>9</v>
      </c>
      <c r="B40" s="202">
        <v>6324.13</v>
      </c>
      <c r="C40" s="200">
        <v>109.3</v>
      </c>
      <c r="E40"/>
      <c r="F40"/>
      <c r="G40"/>
      <c r="H40"/>
      <c r="I40"/>
      <c r="J40"/>
      <c r="K40"/>
      <c r="L40"/>
    </row>
    <row r="41" spans="1:12" ht="13.5" customHeight="1">
      <c r="A41" s="45" t="s">
        <v>10</v>
      </c>
      <c r="B41" s="159"/>
      <c r="C41" s="177"/>
      <c r="E41"/>
      <c r="F41"/>
      <c r="G41"/>
      <c r="H41"/>
      <c r="I41"/>
      <c r="J41"/>
      <c r="K41"/>
      <c r="L41"/>
    </row>
    <row r="42" spans="1:12" ht="13.5" customHeight="1">
      <c r="A42" s="66" t="s">
        <v>23</v>
      </c>
      <c r="B42" s="202">
        <v>6907.65</v>
      </c>
      <c r="C42" s="200">
        <v>107</v>
      </c>
      <c r="E42"/>
      <c r="F42"/>
      <c r="G42"/>
      <c r="H42"/>
      <c r="I42"/>
      <c r="J42"/>
      <c r="K42"/>
      <c r="L42"/>
    </row>
    <row r="43" spans="1:12" ht="13.5" customHeight="1">
      <c r="A43" s="41" t="s">
        <v>24</v>
      </c>
      <c r="B43" s="178"/>
      <c r="C43" s="177"/>
      <c r="E43"/>
      <c r="F43"/>
      <c r="G43"/>
      <c r="H43"/>
      <c r="I43"/>
      <c r="J43"/>
      <c r="K43"/>
      <c r="L43"/>
    </row>
    <row r="44" spans="1:12" ht="13.5" customHeight="1">
      <c r="A44" s="68" t="s">
        <v>177</v>
      </c>
      <c r="B44" s="202">
        <v>8168.55</v>
      </c>
      <c r="C44" s="200">
        <v>113.8</v>
      </c>
      <c r="E44"/>
      <c r="F44"/>
      <c r="G44"/>
      <c r="H44"/>
      <c r="I44"/>
      <c r="J44"/>
      <c r="K44"/>
      <c r="L44"/>
    </row>
    <row r="45" spans="1:12" ht="13.5" customHeight="1">
      <c r="A45" s="42" t="s">
        <v>8</v>
      </c>
      <c r="B45" s="178"/>
      <c r="C45" s="177"/>
      <c r="E45"/>
      <c r="F45"/>
      <c r="G45"/>
      <c r="H45"/>
      <c r="I45"/>
      <c r="J45"/>
      <c r="K45"/>
      <c r="L45"/>
    </row>
    <row r="46" spans="1:12" ht="13.5" customHeight="1">
      <c r="A46" s="68" t="s">
        <v>9</v>
      </c>
      <c r="B46" s="202">
        <v>6866.93</v>
      </c>
      <c r="C46" s="200">
        <v>106.7</v>
      </c>
      <c r="E46"/>
      <c r="F46"/>
      <c r="G46"/>
      <c r="H46"/>
      <c r="I46"/>
      <c r="J46"/>
      <c r="K46"/>
      <c r="L46"/>
    </row>
    <row r="47" spans="1:12" ht="13.5" customHeight="1">
      <c r="A47" s="42" t="s">
        <v>10</v>
      </c>
      <c r="B47" s="178"/>
      <c r="C47" s="177"/>
      <c r="E47"/>
      <c r="F47"/>
      <c r="G47"/>
      <c r="H47"/>
      <c r="I47"/>
      <c r="J47"/>
      <c r="K47"/>
      <c r="L47"/>
    </row>
    <row r="48" spans="1:12" ht="13.5" customHeight="1">
      <c r="A48" s="66" t="s">
        <v>157</v>
      </c>
      <c r="B48" s="202">
        <v>6792.27</v>
      </c>
      <c r="C48" s="200">
        <v>110.8</v>
      </c>
      <c r="E48"/>
      <c r="F48"/>
      <c r="G48"/>
      <c r="H48"/>
      <c r="I48"/>
      <c r="J48"/>
      <c r="K48"/>
      <c r="L48"/>
    </row>
    <row r="49" spans="1:12" ht="13.5" customHeight="1">
      <c r="A49" s="41" t="s">
        <v>221</v>
      </c>
      <c r="B49" s="178"/>
      <c r="C49" s="177"/>
      <c r="E49"/>
      <c r="F49"/>
      <c r="G49"/>
      <c r="H49"/>
      <c r="I49"/>
      <c r="J49"/>
      <c r="K49"/>
      <c r="L49"/>
    </row>
    <row r="50" spans="1:12" ht="13.5" customHeight="1">
      <c r="A50" s="68" t="s">
        <v>177</v>
      </c>
      <c r="B50" s="202">
        <v>8488.77</v>
      </c>
      <c r="C50" s="200">
        <v>113.5</v>
      </c>
      <c r="E50"/>
      <c r="F50"/>
      <c r="G50"/>
      <c r="H50"/>
      <c r="I50"/>
      <c r="J50"/>
      <c r="K50"/>
      <c r="L50"/>
    </row>
    <row r="51" spans="1:12" ht="13.5" customHeight="1">
      <c r="A51" s="42" t="s">
        <v>8</v>
      </c>
      <c r="B51" s="178"/>
      <c r="C51" s="177"/>
      <c r="E51"/>
      <c r="F51"/>
      <c r="G51"/>
      <c r="H51"/>
      <c r="I51"/>
      <c r="J51"/>
      <c r="K51"/>
      <c r="L51"/>
    </row>
    <row r="52" spans="1:12" ht="13.5" customHeight="1">
      <c r="A52" s="68" t="s">
        <v>9</v>
      </c>
      <c r="B52" s="202">
        <v>6788.9</v>
      </c>
      <c r="C52" s="200">
        <v>110.8</v>
      </c>
      <c r="E52"/>
      <c r="F52"/>
      <c r="G52"/>
      <c r="H52"/>
      <c r="I52"/>
      <c r="J52"/>
      <c r="K52"/>
      <c r="L52"/>
    </row>
    <row r="53" spans="1:12" ht="13.5" customHeight="1">
      <c r="A53" s="42" t="s">
        <v>10</v>
      </c>
      <c r="B53" s="178"/>
      <c r="C53" s="177"/>
      <c r="E53"/>
      <c r="F53"/>
      <c r="G53"/>
      <c r="H53"/>
      <c r="I53"/>
      <c r="J53"/>
      <c r="K53"/>
      <c r="L53"/>
    </row>
    <row r="54" spans="1:12" ht="13.5" customHeight="1">
      <c r="A54" s="66" t="s">
        <v>28</v>
      </c>
      <c r="B54" s="202">
        <v>7057.75</v>
      </c>
      <c r="C54" s="200">
        <v>116.1</v>
      </c>
      <c r="E54"/>
      <c r="F54"/>
      <c r="G54"/>
      <c r="H54"/>
      <c r="I54"/>
      <c r="J54"/>
      <c r="K54"/>
      <c r="L54"/>
    </row>
    <row r="55" spans="1:12" ht="13.5" customHeight="1">
      <c r="A55" s="41" t="s">
        <v>25</v>
      </c>
      <c r="B55" s="178"/>
      <c r="C55" s="177"/>
      <c r="E55"/>
      <c r="F55"/>
      <c r="G55"/>
      <c r="H55"/>
      <c r="I55"/>
      <c r="J55"/>
      <c r="K55"/>
      <c r="L55"/>
    </row>
    <row r="56" spans="1:12" ht="13.5" customHeight="1">
      <c r="A56" s="68" t="s">
        <v>177</v>
      </c>
      <c r="B56" s="202">
        <v>7067.15</v>
      </c>
      <c r="C56" s="200">
        <v>116.2</v>
      </c>
      <c r="E56"/>
      <c r="F56"/>
      <c r="G56"/>
      <c r="H56"/>
      <c r="I56"/>
      <c r="J56"/>
      <c r="K56"/>
      <c r="L56"/>
    </row>
    <row r="57" spans="1:12" ht="13.5" customHeight="1">
      <c r="A57" s="42" t="s">
        <v>8</v>
      </c>
      <c r="B57" s="178"/>
      <c r="C57" s="177"/>
      <c r="E57"/>
      <c r="F57"/>
      <c r="G57"/>
      <c r="H57"/>
      <c r="I57"/>
      <c r="J57"/>
      <c r="K57"/>
      <c r="L57"/>
    </row>
    <row r="58" spans="1:12" ht="13.5" customHeight="1">
      <c r="A58" s="68" t="s">
        <v>9</v>
      </c>
      <c r="B58" s="202">
        <v>7053.38</v>
      </c>
      <c r="C58" s="200">
        <v>116</v>
      </c>
      <c r="E58"/>
      <c r="F58"/>
      <c r="G58"/>
      <c r="H58"/>
      <c r="I58"/>
      <c r="J58"/>
      <c r="K58"/>
      <c r="L58"/>
    </row>
    <row r="59" spans="1:12" ht="13.5" customHeight="1">
      <c r="A59" s="42" t="s">
        <v>10</v>
      </c>
      <c r="B59" s="178"/>
      <c r="C59" s="177"/>
      <c r="E59"/>
      <c r="F59"/>
      <c r="G59"/>
      <c r="H59"/>
      <c r="I59"/>
      <c r="J59"/>
      <c r="K59"/>
      <c r="L59"/>
    </row>
    <row r="60" spans="1:12" ht="13.5" customHeight="1">
      <c r="A60" s="66" t="s">
        <v>180</v>
      </c>
      <c r="B60" s="202">
        <v>5329.12</v>
      </c>
      <c r="C60" s="200">
        <v>113.6</v>
      </c>
      <c r="E60"/>
      <c r="F60"/>
      <c r="G60"/>
      <c r="H60"/>
      <c r="I60"/>
      <c r="J60"/>
      <c r="K60"/>
      <c r="L60"/>
    </row>
    <row r="61" spans="1:12" ht="13.5" customHeight="1">
      <c r="A61" s="41" t="s">
        <v>222</v>
      </c>
      <c r="B61" s="178"/>
      <c r="C61" s="177"/>
      <c r="E61"/>
      <c r="F61"/>
      <c r="G61"/>
      <c r="H61"/>
      <c r="I61"/>
      <c r="J61"/>
      <c r="K61"/>
      <c r="L61"/>
    </row>
    <row r="62" spans="1:12" ht="13.5" customHeight="1">
      <c r="A62" s="68" t="s">
        <v>177</v>
      </c>
      <c r="B62" s="202">
        <v>5929.14</v>
      </c>
      <c r="C62" s="200">
        <v>115.8</v>
      </c>
      <c r="E62"/>
      <c r="F62"/>
      <c r="G62"/>
      <c r="H62"/>
      <c r="I62"/>
      <c r="J62"/>
      <c r="K62"/>
      <c r="L62"/>
    </row>
    <row r="63" spans="1:12" ht="13.5" customHeight="1">
      <c r="A63" s="42" t="s">
        <v>8</v>
      </c>
      <c r="B63" s="178"/>
      <c r="C63" s="177"/>
      <c r="E63"/>
      <c r="F63"/>
      <c r="G63"/>
      <c r="H63"/>
      <c r="I63"/>
      <c r="J63"/>
      <c r="K63"/>
      <c r="L63"/>
    </row>
    <row r="64" spans="1:12" ht="13.5" customHeight="1">
      <c r="A64" s="68" t="s">
        <v>9</v>
      </c>
      <c r="B64" s="202">
        <v>5287.35</v>
      </c>
      <c r="C64" s="200">
        <v>113.5</v>
      </c>
      <c r="E64"/>
      <c r="F64"/>
      <c r="G64"/>
      <c r="H64"/>
      <c r="I64"/>
      <c r="J64"/>
      <c r="K64"/>
      <c r="L64"/>
    </row>
    <row r="65" spans="1:12" ht="13.5" customHeight="1">
      <c r="A65" s="42" t="s">
        <v>10</v>
      </c>
      <c r="B65" s="178"/>
      <c r="C65" s="177"/>
      <c r="E65"/>
      <c r="F65"/>
      <c r="G65"/>
      <c r="H65"/>
      <c r="I65"/>
      <c r="J65"/>
      <c r="K65"/>
      <c r="L65"/>
    </row>
    <row r="66" spans="1:12" ht="13.5" customHeight="1">
      <c r="A66" s="66" t="s">
        <v>26</v>
      </c>
      <c r="B66" s="202">
        <v>12461.49</v>
      </c>
      <c r="C66" s="200">
        <v>111.3</v>
      </c>
      <c r="E66"/>
      <c r="F66"/>
      <c r="G66"/>
      <c r="H66"/>
      <c r="I66"/>
      <c r="J66"/>
      <c r="K66"/>
      <c r="L66"/>
    </row>
    <row r="67" spans="1:12" ht="13.5" customHeight="1">
      <c r="A67" s="41" t="s">
        <v>27</v>
      </c>
      <c r="B67" s="178"/>
      <c r="C67" s="177"/>
      <c r="E67"/>
      <c r="F67"/>
      <c r="G67"/>
      <c r="H67"/>
      <c r="I67"/>
      <c r="J67"/>
      <c r="K67"/>
      <c r="L67"/>
    </row>
    <row r="68" spans="1:12" ht="13.5" customHeight="1">
      <c r="A68" s="68" t="s">
        <v>177</v>
      </c>
      <c r="B68" s="202">
        <v>10675.28</v>
      </c>
      <c r="C68" s="200">
        <v>107.7</v>
      </c>
      <c r="E68"/>
      <c r="F68"/>
      <c r="G68"/>
      <c r="H68"/>
      <c r="I68"/>
      <c r="J68"/>
      <c r="K68"/>
      <c r="L68"/>
    </row>
    <row r="69" spans="1:12" ht="13.5" customHeight="1">
      <c r="A69" s="42" t="s">
        <v>8</v>
      </c>
      <c r="B69" s="178"/>
      <c r="C69" s="177"/>
      <c r="E69"/>
      <c r="F69"/>
      <c r="G69"/>
      <c r="H69"/>
      <c r="I69"/>
      <c r="J69"/>
      <c r="K69"/>
      <c r="L69"/>
    </row>
    <row r="70" spans="1:12" ht="13.5" customHeight="1">
      <c r="A70" s="68" t="s">
        <v>9</v>
      </c>
      <c r="B70" s="202">
        <v>12540.78</v>
      </c>
      <c r="C70" s="200">
        <v>111.4</v>
      </c>
      <c r="E70"/>
      <c r="F70"/>
      <c r="G70"/>
      <c r="H70"/>
      <c r="I70"/>
      <c r="J70"/>
      <c r="K70"/>
      <c r="L70"/>
    </row>
    <row r="71" spans="1:12" ht="13.5" customHeight="1">
      <c r="A71" s="42" t="s">
        <v>10</v>
      </c>
      <c r="B71" s="178"/>
      <c r="C71" s="177"/>
      <c r="E71"/>
      <c r="F71"/>
      <c r="G71"/>
      <c r="H71"/>
      <c r="I71"/>
      <c r="J71"/>
      <c r="K71"/>
      <c r="L71"/>
    </row>
    <row r="72" spans="1:12" ht="13.5" customHeight="1">
      <c r="A72" s="66" t="s">
        <v>29</v>
      </c>
      <c r="B72" s="202">
        <v>11796.42</v>
      </c>
      <c r="C72" s="200">
        <v>112.3</v>
      </c>
      <c r="E72"/>
      <c r="F72"/>
      <c r="G72"/>
      <c r="H72"/>
      <c r="I72"/>
      <c r="J72"/>
      <c r="K72"/>
      <c r="L72"/>
    </row>
    <row r="73" spans="1:12" ht="13.5" customHeight="1">
      <c r="A73" s="41" t="s">
        <v>55</v>
      </c>
      <c r="B73" s="178"/>
      <c r="C73" s="177"/>
      <c r="E73"/>
      <c r="F73"/>
      <c r="G73"/>
      <c r="H73"/>
      <c r="I73"/>
      <c r="J73"/>
      <c r="K73"/>
      <c r="L73"/>
    </row>
    <row r="74" spans="1:12" ht="13.5" customHeight="1">
      <c r="A74" s="68" t="s">
        <v>177</v>
      </c>
      <c r="B74" s="202">
        <v>12053.21</v>
      </c>
      <c r="C74" s="200">
        <v>115.4</v>
      </c>
      <c r="E74"/>
      <c r="F74"/>
      <c r="G74"/>
      <c r="H74"/>
      <c r="I74"/>
      <c r="J74"/>
      <c r="K74"/>
      <c r="L74"/>
    </row>
    <row r="75" spans="1:12" ht="13.5" customHeight="1">
      <c r="A75" s="42" t="s">
        <v>8</v>
      </c>
      <c r="B75" s="178"/>
      <c r="C75" s="177"/>
      <c r="E75"/>
      <c r="F75"/>
      <c r="G75"/>
      <c r="H75"/>
      <c r="I75"/>
      <c r="J75"/>
      <c r="K75"/>
      <c r="L75"/>
    </row>
    <row r="76" spans="1:12" ht="13.5" customHeight="1">
      <c r="A76" s="68" t="s">
        <v>9</v>
      </c>
      <c r="B76" s="202">
        <v>11743.45</v>
      </c>
      <c r="C76" s="200">
        <v>111.7</v>
      </c>
      <c r="E76"/>
      <c r="F76"/>
      <c r="G76"/>
      <c r="H76"/>
      <c r="I76"/>
      <c r="J76"/>
      <c r="K76"/>
      <c r="L76"/>
    </row>
    <row r="77" spans="1:12" ht="13.5" customHeight="1">
      <c r="A77" s="42" t="s">
        <v>10</v>
      </c>
      <c r="B77" s="159"/>
      <c r="C77" s="177"/>
      <c r="E77"/>
      <c r="F77"/>
      <c r="G77"/>
      <c r="H77"/>
      <c r="I77"/>
      <c r="J77"/>
      <c r="K77"/>
      <c r="L77"/>
    </row>
    <row r="78" spans="1:12" ht="13.5" customHeight="1">
      <c r="A78" s="66" t="s">
        <v>181</v>
      </c>
      <c r="B78" s="202">
        <v>7236.97</v>
      </c>
      <c r="C78" s="200">
        <v>111.2</v>
      </c>
      <c r="E78"/>
      <c r="F78"/>
      <c r="G78"/>
      <c r="H78"/>
      <c r="I78"/>
      <c r="J78"/>
      <c r="K78"/>
      <c r="L78"/>
    </row>
    <row r="79" spans="1:12" ht="13.5" customHeight="1">
      <c r="A79" s="41" t="s">
        <v>30</v>
      </c>
      <c r="B79" s="178"/>
      <c r="C79" s="177"/>
      <c r="E79"/>
      <c r="F79"/>
      <c r="G79"/>
      <c r="H79"/>
      <c r="I79"/>
      <c r="J79"/>
      <c r="K79"/>
      <c r="L79"/>
    </row>
    <row r="80" spans="1:12" ht="13.5" customHeight="1">
      <c r="A80" s="68" t="s">
        <v>177</v>
      </c>
      <c r="B80" s="202">
        <v>6910.01</v>
      </c>
      <c r="C80" s="200">
        <v>113.3</v>
      </c>
      <c r="E80"/>
      <c r="F80"/>
      <c r="G80"/>
      <c r="H80"/>
      <c r="I80"/>
      <c r="J80"/>
      <c r="K80"/>
      <c r="L80"/>
    </row>
    <row r="81" spans="1:12" ht="13.5" customHeight="1">
      <c r="A81" s="42" t="s">
        <v>8</v>
      </c>
      <c r="B81" s="178"/>
      <c r="C81" s="177"/>
      <c r="E81"/>
      <c r="F81"/>
      <c r="G81"/>
      <c r="H81"/>
      <c r="I81"/>
      <c r="J81"/>
      <c r="K81"/>
      <c r="L81"/>
    </row>
    <row r="82" spans="1:12" ht="13.5" customHeight="1">
      <c r="A82" s="68" t="s">
        <v>9</v>
      </c>
      <c r="B82" s="202">
        <v>7353.06</v>
      </c>
      <c r="C82" s="200">
        <v>110.6</v>
      </c>
      <c r="E82"/>
      <c r="F82"/>
      <c r="G82"/>
      <c r="H82"/>
      <c r="I82"/>
      <c r="J82"/>
      <c r="K82"/>
      <c r="L82"/>
    </row>
    <row r="83" spans="1:12" ht="13.5" customHeight="1">
      <c r="A83" s="42" t="s">
        <v>10</v>
      </c>
      <c r="B83" s="178"/>
      <c r="C83" s="177"/>
      <c r="E83"/>
      <c r="F83"/>
      <c r="G83"/>
      <c r="H83"/>
      <c r="I83"/>
      <c r="J83"/>
      <c r="K83"/>
      <c r="L83"/>
    </row>
    <row r="84" spans="1:12" ht="13.5" customHeight="1">
      <c r="A84" s="66" t="s">
        <v>31</v>
      </c>
      <c r="B84" s="202">
        <v>10149.66</v>
      </c>
      <c r="C84" s="200">
        <v>111</v>
      </c>
      <c r="E84"/>
      <c r="F84"/>
      <c r="G84"/>
      <c r="H84"/>
      <c r="I84"/>
      <c r="J84"/>
      <c r="K84"/>
      <c r="L84"/>
    </row>
    <row r="85" spans="1:12" ht="13.5" customHeight="1">
      <c r="A85" s="41" t="s">
        <v>32</v>
      </c>
      <c r="B85" s="178"/>
      <c r="C85" s="177"/>
      <c r="E85"/>
      <c r="F85"/>
      <c r="G85"/>
      <c r="H85"/>
      <c r="I85"/>
      <c r="J85"/>
      <c r="K85"/>
      <c r="L85"/>
    </row>
    <row r="86" spans="1:12" ht="13.5" customHeight="1">
      <c r="A86" s="68" t="s">
        <v>177</v>
      </c>
      <c r="B86" s="202">
        <v>9072.5499999999993</v>
      </c>
      <c r="C86" s="200">
        <v>116.9</v>
      </c>
      <c r="E86"/>
      <c r="F86"/>
      <c r="G86"/>
      <c r="H86"/>
      <c r="I86"/>
      <c r="J86"/>
      <c r="K86"/>
      <c r="L86"/>
    </row>
    <row r="87" spans="1:12" ht="13.5" customHeight="1">
      <c r="A87" s="42" t="s">
        <v>8</v>
      </c>
      <c r="B87" s="178"/>
      <c r="C87" s="177"/>
      <c r="E87"/>
      <c r="F87"/>
      <c r="G87"/>
      <c r="H87"/>
      <c r="I87"/>
      <c r="J87"/>
      <c r="K87"/>
      <c r="L87"/>
    </row>
    <row r="88" spans="1:12" ht="13.5" customHeight="1">
      <c r="A88" s="68" t="s">
        <v>9</v>
      </c>
      <c r="B88" s="202">
        <v>10447.030000000001</v>
      </c>
      <c r="C88" s="200">
        <v>109.5</v>
      </c>
      <c r="E88"/>
      <c r="F88"/>
      <c r="G88"/>
      <c r="H88"/>
      <c r="I88"/>
      <c r="J88"/>
      <c r="K88"/>
      <c r="L88"/>
    </row>
    <row r="89" spans="1:12" ht="13.5" customHeight="1">
      <c r="A89" s="42" t="s">
        <v>10</v>
      </c>
      <c r="B89" s="178"/>
      <c r="C89" s="177"/>
      <c r="E89"/>
      <c r="F89"/>
      <c r="G89"/>
      <c r="H89"/>
      <c r="I89"/>
      <c r="J89"/>
      <c r="K89"/>
      <c r="L89"/>
    </row>
    <row r="90" spans="1:12" ht="13.5" customHeight="1">
      <c r="A90" s="66" t="s">
        <v>182</v>
      </c>
      <c r="B90" s="202">
        <v>5701.5</v>
      </c>
      <c r="C90" s="200">
        <v>115.3</v>
      </c>
      <c r="E90"/>
      <c r="F90"/>
      <c r="G90"/>
      <c r="H90"/>
      <c r="I90"/>
      <c r="J90"/>
      <c r="K90"/>
      <c r="L90"/>
    </row>
    <row r="91" spans="1:12" ht="13.5" customHeight="1">
      <c r="A91" s="41" t="s">
        <v>33</v>
      </c>
      <c r="B91" s="178"/>
      <c r="C91" s="177"/>
      <c r="E91"/>
      <c r="F91"/>
      <c r="G91"/>
      <c r="H91"/>
      <c r="I91"/>
      <c r="J91"/>
      <c r="K91"/>
      <c r="L91"/>
    </row>
    <row r="92" spans="1:12" ht="13.5" customHeight="1">
      <c r="A92" s="68" t="s">
        <v>177</v>
      </c>
      <c r="B92" s="202">
        <v>6919.51</v>
      </c>
      <c r="C92" s="200">
        <v>115</v>
      </c>
      <c r="E92"/>
      <c r="F92"/>
      <c r="G92"/>
      <c r="H92"/>
      <c r="I92"/>
      <c r="J92"/>
      <c r="K92"/>
      <c r="L92"/>
    </row>
    <row r="93" spans="1:12" ht="13.5" customHeight="1">
      <c r="A93" s="42" t="s">
        <v>8</v>
      </c>
      <c r="B93" s="178"/>
      <c r="C93" s="177"/>
      <c r="E93"/>
      <c r="F93"/>
      <c r="G93"/>
      <c r="H93"/>
      <c r="I93"/>
      <c r="J93"/>
      <c r="K93"/>
      <c r="L93"/>
    </row>
    <row r="94" spans="1:12" ht="13.5" customHeight="1">
      <c r="A94" s="68" t="s">
        <v>9</v>
      </c>
      <c r="B94" s="202">
        <v>5670.04</v>
      </c>
      <c r="C94" s="200">
        <v>115.3</v>
      </c>
      <c r="E94"/>
      <c r="F94"/>
      <c r="G94"/>
      <c r="H94"/>
      <c r="I94"/>
      <c r="J94"/>
      <c r="K94"/>
      <c r="L94"/>
    </row>
    <row r="95" spans="1:12" ht="13.5" customHeight="1">
      <c r="A95" s="42" t="s">
        <v>10</v>
      </c>
      <c r="B95" s="178"/>
      <c r="C95" s="177"/>
      <c r="E95"/>
      <c r="F95"/>
      <c r="G95"/>
      <c r="H95"/>
      <c r="I95"/>
      <c r="J95"/>
      <c r="K95"/>
      <c r="L95"/>
    </row>
    <row r="96" spans="1:12" ht="27" customHeight="1">
      <c r="A96" s="66" t="s">
        <v>34</v>
      </c>
      <c r="B96" s="202">
        <v>8448.9599999999991</v>
      </c>
      <c r="C96" s="200">
        <v>113.7</v>
      </c>
      <c r="E96"/>
      <c r="F96"/>
      <c r="G96"/>
      <c r="H96"/>
      <c r="I96"/>
      <c r="J96"/>
      <c r="K96"/>
      <c r="L96"/>
    </row>
    <row r="97" spans="1:12" ht="27" customHeight="1">
      <c r="A97" s="41" t="s">
        <v>35</v>
      </c>
      <c r="B97" s="178"/>
      <c r="C97" s="177"/>
      <c r="E97"/>
      <c r="F97"/>
      <c r="G97"/>
      <c r="H97"/>
      <c r="I97"/>
      <c r="J97"/>
      <c r="K97"/>
      <c r="L97"/>
    </row>
    <row r="98" spans="1:12" ht="13.5" customHeight="1">
      <c r="A98" s="68" t="s">
        <v>177</v>
      </c>
      <c r="B98" s="202">
        <v>8449.4599999999991</v>
      </c>
      <c r="C98" s="200">
        <v>113.7</v>
      </c>
      <c r="E98"/>
      <c r="F98"/>
      <c r="G98"/>
      <c r="H98"/>
      <c r="I98"/>
      <c r="J98"/>
      <c r="K98"/>
      <c r="L98"/>
    </row>
    <row r="99" spans="1:12" ht="13.5" customHeight="1">
      <c r="A99" s="42" t="s">
        <v>8</v>
      </c>
      <c r="B99" s="178"/>
      <c r="C99" s="177"/>
      <c r="E99"/>
      <c r="F99"/>
      <c r="G99"/>
      <c r="H99"/>
      <c r="I99"/>
      <c r="J99"/>
      <c r="K99"/>
      <c r="L99"/>
    </row>
    <row r="100" spans="1:12" ht="13.5" customHeight="1">
      <c r="A100" s="70" t="s">
        <v>9</v>
      </c>
      <c r="B100" s="202">
        <v>7666.36</v>
      </c>
      <c r="C100" s="200">
        <v>112</v>
      </c>
      <c r="E100"/>
      <c r="F100"/>
      <c r="G100"/>
      <c r="H100"/>
      <c r="I100"/>
      <c r="J100"/>
      <c r="K100"/>
      <c r="L100"/>
    </row>
    <row r="101" spans="1:12" ht="13.5" customHeight="1">
      <c r="A101" s="42" t="s">
        <v>10</v>
      </c>
      <c r="B101" s="159"/>
      <c r="C101" s="177"/>
      <c r="E101"/>
      <c r="F101"/>
    </row>
    <row r="102" spans="1:12" ht="13.5" customHeight="1">
      <c r="A102" s="66" t="s">
        <v>36</v>
      </c>
      <c r="B102" s="202">
        <v>6708.15</v>
      </c>
      <c r="C102" s="200">
        <v>112.5</v>
      </c>
      <c r="E102"/>
      <c r="F102"/>
    </row>
    <row r="103" spans="1:12" ht="13.5" customHeight="1">
      <c r="A103" s="41" t="s">
        <v>37</v>
      </c>
      <c r="B103" s="178"/>
      <c r="C103" s="177"/>
      <c r="E103"/>
      <c r="F103"/>
    </row>
    <row r="104" spans="1:12" ht="13.5" customHeight="1">
      <c r="A104" s="68" t="s">
        <v>177</v>
      </c>
      <c r="B104" s="202">
        <v>6901.13</v>
      </c>
      <c r="C104" s="200">
        <v>112.5</v>
      </c>
      <c r="E104"/>
      <c r="F104"/>
    </row>
    <row r="105" spans="1:12" ht="13.5" customHeight="1">
      <c r="A105" s="42" t="s">
        <v>8</v>
      </c>
      <c r="B105" s="178"/>
      <c r="C105" s="177"/>
      <c r="E105"/>
      <c r="F105"/>
    </row>
    <row r="106" spans="1:12" ht="13.5" customHeight="1">
      <c r="A106" s="68" t="s">
        <v>9</v>
      </c>
      <c r="B106" s="202">
        <v>5372.61</v>
      </c>
      <c r="C106" s="200">
        <v>113</v>
      </c>
      <c r="E106"/>
      <c r="F106"/>
    </row>
    <row r="107" spans="1:12" ht="13.5" customHeight="1">
      <c r="A107" s="42" t="s">
        <v>10</v>
      </c>
      <c r="B107" s="178"/>
      <c r="C107" s="177"/>
      <c r="E107"/>
      <c r="F107"/>
    </row>
    <row r="108" spans="1:12" ht="13.5" customHeight="1">
      <c r="A108" s="66" t="s">
        <v>38</v>
      </c>
      <c r="B108" s="202">
        <v>7579.86</v>
      </c>
      <c r="C108" s="200">
        <v>115.4</v>
      </c>
      <c r="E108"/>
      <c r="F108"/>
    </row>
    <row r="109" spans="1:12" ht="13.5" customHeight="1">
      <c r="A109" s="41" t="s">
        <v>39</v>
      </c>
      <c r="B109" s="178"/>
      <c r="C109" s="177"/>
      <c r="E109"/>
      <c r="F109"/>
    </row>
    <row r="110" spans="1:12" ht="13.5" customHeight="1">
      <c r="A110" s="68" t="s">
        <v>177</v>
      </c>
      <c r="B110" s="202">
        <v>7893.9</v>
      </c>
      <c r="C110" s="200">
        <v>115.7</v>
      </c>
      <c r="E110"/>
      <c r="F110"/>
    </row>
    <row r="111" spans="1:12" ht="13.5" customHeight="1">
      <c r="A111" s="42" t="s">
        <v>8</v>
      </c>
      <c r="B111" s="178"/>
      <c r="C111" s="177"/>
      <c r="E111"/>
      <c r="F111"/>
    </row>
    <row r="112" spans="1:12" ht="13.5" customHeight="1">
      <c r="A112" s="68" t="s">
        <v>9</v>
      </c>
      <c r="B112" s="202">
        <v>6394.86</v>
      </c>
      <c r="C112" s="200">
        <v>114.1</v>
      </c>
      <c r="E112"/>
      <c r="F112"/>
    </row>
    <row r="113" spans="1:3" ht="13.5" customHeight="1">
      <c r="A113" s="42" t="s">
        <v>10</v>
      </c>
      <c r="B113" s="83"/>
      <c r="C113" s="176"/>
    </row>
    <row r="114" spans="1:3" ht="13.5" customHeight="1">
      <c r="A114" s="25"/>
      <c r="B114" s="54"/>
    </row>
    <row r="115" spans="1:3" ht="24.95" customHeight="1">
      <c r="A115" s="297" t="s">
        <v>269</v>
      </c>
      <c r="B115" s="297"/>
      <c r="C115" s="297"/>
    </row>
    <row r="116" spans="1:3" s="13" customFormat="1" ht="24.95" customHeight="1">
      <c r="A116" s="296" t="s">
        <v>270</v>
      </c>
      <c r="B116" s="296"/>
      <c r="C116" s="296"/>
    </row>
  </sheetData>
  <mergeCells count="2">
    <mergeCell ref="A115:C115"/>
    <mergeCell ref="A116:C116"/>
  </mergeCells>
  <conditionalFormatting sqref="B6 B8 B10 B18 B20 B22 B24 B26 B28 B30 B32 B34 B36 B38 B40 B42 B44 B46 B48 B50 B52 B54 B56 B58 B60 B62 B64 B66 B68 B70 B72 B74 B76 B78 B80 B82 B84 B86 B88 B90 B92 B94 B96 B98 B100 B102 B104 B106 B108 B110 B112 B12 B14 B16">
    <cfRule type="cellIs" dxfId="0" priority="2" operator="equal">
      <formula>#REF!</formula>
    </cfRule>
  </conditionalFormatting>
  <hyperlinks>
    <hyperlink ref="I2:I3" location="'Spis tablic'!A1" display="Powrót do spisu tablic"/>
  </hyperlinks>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0"/>
  <sheetViews>
    <sheetView zoomScaleNormal="100" workbookViewId="0">
      <selection activeCell="H2" sqref="H2"/>
    </sheetView>
  </sheetViews>
  <sheetFormatPr defaultColWidth="9" defaultRowHeight="12.75"/>
  <cols>
    <col min="1" max="1" width="42.625" style="16" customWidth="1"/>
    <col min="2" max="3" width="13.625" style="16" customWidth="1"/>
    <col min="4" max="4" width="4.125" style="16" customWidth="1"/>
    <col min="5" max="16384" width="9" style="16"/>
  </cols>
  <sheetData>
    <row r="1" spans="1:8" ht="13.5" customHeight="1">
      <c r="A1" s="20" t="s">
        <v>425</v>
      </c>
      <c r="B1" s="64"/>
      <c r="C1" s="64"/>
    </row>
    <row r="2" spans="1:8" ht="13.5" customHeight="1">
      <c r="A2" s="39" t="s">
        <v>426</v>
      </c>
      <c r="B2" s="64"/>
      <c r="C2" s="64"/>
      <c r="H2" s="65" t="s">
        <v>323</v>
      </c>
    </row>
    <row r="3" spans="1:8" ht="13.5" customHeight="1">
      <c r="A3" s="64"/>
      <c r="B3" s="64"/>
      <c r="C3" s="64"/>
      <c r="H3" s="65" t="s">
        <v>322</v>
      </c>
    </row>
    <row r="4" spans="1:8" ht="90" customHeight="1">
      <c r="A4" s="115" t="s">
        <v>220</v>
      </c>
      <c r="B4" s="115" t="s">
        <v>381</v>
      </c>
      <c r="C4" s="168" t="s">
        <v>414</v>
      </c>
    </row>
    <row r="5" spans="1:8" ht="13.5" customHeight="1">
      <c r="A5" s="67"/>
      <c r="B5" s="198"/>
      <c r="C5" s="235"/>
    </row>
    <row r="6" spans="1:8" ht="13.5" customHeight="1">
      <c r="A6" s="7" t="s">
        <v>207</v>
      </c>
      <c r="B6" s="172">
        <v>7725</v>
      </c>
      <c r="C6" s="264">
        <v>111.9</v>
      </c>
      <c r="E6"/>
      <c r="F6"/>
    </row>
    <row r="7" spans="1:8" ht="13.5" customHeight="1">
      <c r="A7" s="44" t="s">
        <v>14</v>
      </c>
      <c r="B7" s="188"/>
      <c r="C7" s="186"/>
      <c r="E7"/>
      <c r="F7"/>
    </row>
    <row r="8" spans="1:8" ht="13.5" customHeight="1">
      <c r="A8" s="7" t="s">
        <v>208</v>
      </c>
      <c r="B8" s="172">
        <v>7238.51</v>
      </c>
      <c r="C8" s="264">
        <v>111.7</v>
      </c>
      <c r="E8"/>
      <c r="F8"/>
    </row>
    <row r="9" spans="1:8" ht="13.5" customHeight="1">
      <c r="A9" s="44" t="s">
        <v>16</v>
      </c>
      <c r="B9" s="188"/>
      <c r="C9" s="186"/>
      <c r="E9"/>
      <c r="F9"/>
    </row>
    <row r="10" spans="1:8" ht="13.5" customHeight="1">
      <c r="A10" s="167" t="s">
        <v>77</v>
      </c>
      <c r="B10" s="172">
        <v>11724.61</v>
      </c>
      <c r="C10" s="264">
        <v>113.6</v>
      </c>
      <c r="E10"/>
      <c r="F10"/>
    </row>
    <row r="11" spans="1:8" ht="13.5" customHeight="1">
      <c r="A11" s="41" t="s">
        <v>78</v>
      </c>
      <c r="B11" s="188"/>
      <c r="C11" s="186"/>
      <c r="E11"/>
      <c r="F11"/>
    </row>
    <row r="12" spans="1:8" ht="27" customHeight="1">
      <c r="A12" s="68" t="s">
        <v>139</v>
      </c>
      <c r="B12" s="172">
        <v>12452.55</v>
      </c>
      <c r="C12" s="264">
        <v>112.4</v>
      </c>
      <c r="E12"/>
      <c r="F12"/>
    </row>
    <row r="13" spans="1:8" ht="13.5" customHeight="1">
      <c r="A13" s="41" t="s">
        <v>135</v>
      </c>
      <c r="B13" s="188"/>
      <c r="C13" s="186"/>
      <c r="E13"/>
      <c r="F13"/>
    </row>
    <row r="14" spans="1:8" ht="13.5" customHeight="1">
      <c r="A14" s="167" t="s">
        <v>79</v>
      </c>
      <c r="B14" s="172">
        <v>6901.35</v>
      </c>
      <c r="C14" s="264">
        <v>111.4</v>
      </c>
      <c r="E14"/>
      <c r="F14"/>
    </row>
    <row r="15" spans="1:8" ht="13.5" customHeight="1">
      <c r="A15" s="41" t="s">
        <v>80</v>
      </c>
      <c r="B15" s="188"/>
      <c r="C15" s="186"/>
      <c r="E15"/>
      <c r="F15"/>
    </row>
    <row r="16" spans="1:8" ht="13.5" customHeight="1">
      <c r="A16" s="66" t="s">
        <v>103</v>
      </c>
      <c r="B16" s="188"/>
      <c r="C16" s="186"/>
      <c r="E16"/>
      <c r="F16"/>
    </row>
    <row r="17" spans="1:9" ht="13.5" customHeight="1">
      <c r="A17" s="41" t="s">
        <v>104</v>
      </c>
      <c r="B17" s="188"/>
      <c r="C17" s="186"/>
      <c r="E17"/>
      <c r="F17"/>
    </row>
    <row r="18" spans="1:9" ht="13.5" customHeight="1">
      <c r="A18" s="68" t="s">
        <v>81</v>
      </c>
      <c r="B18" s="172">
        <v>6134.74</v>
      </c>
      <c r="C18" s="264">
        <v>111.3</v>
      </c>
      <c r="E18"/>
      <c r="F18"/>
    </row>
    <row r="19" spans="1:9" ht="13.5" customHeight="1">
      <c r="A19" s="42" t="s">
        <v>82</v>
      </c>
      <c r="B19" s="172"/>
      <c r="C19" s="264"/>
      <c r="E19"/>
      <c r="F19"/>
    </row>
    <row r="20" spans="1:9" ht="13.5" customHeight="1">
      <c r="A20" s="68" t="s">
        <v>83</v>
      </c>
      <c r="B20" s="172">
        <v>9941.2999999999993</v>
      </c>
      <c r="C20" s="264">
        <v>115.4</v>
      </c>
      <c r="E20"/>
      <c r="F20"/>
    </row>
    <row r="21" spans="1:9" ht="13.5" customHeight="1">
      <c r="A21" s="42" t="s">
        <v>84</v>
      </c>
      <c r="B21" s="172"/>
      <c r="C21" s="264"/>
      <c r="E21"/>
      <c r="F21"/>
    </row>
    <row r="22" spans="1:9" ht="13.5" customHeight="1">
      <c r="A22" s="68" t="s">
        <v>85</v>
      </c>
      <c r="B22" s="271">
        <v>5404.09</v>
      </c>
      <c r="C22" s="269">
        <v>112.8</v>
      </c>
      <c r="E22"/>
      <c r="F22"/>
    </row>
    <row r="23" spans="1:9" ht="13.5" customHeight="1">
      <c r="A23" s="42" t="s">
        <v>86</v>
      </c>
      <c r="B23" s="271"/>
      <c r="C23" s="269"/>
      <c r="E23"/>
      <c r="F23"/>
    </row>
    <row r="24" spans="1:9" ht="13.5" customHeight="1">
      <c r="A24" s="68" t="s">
        <v>87</v>
      </c>
      <c r="B24" s="271">
        <v>4636.33</v>
      </c>
      <c r="C24" s="269">
        <v>113.9</v>
      </c>
      <c r="E24"/>
      <c r="F24"/>
    </row>
    <row r="25" spans="1:9" ht="13.5" customHeight="1">
      <c r="A25" s="42" t="s">
        <v>88</v>
      </c>
      <c r="B25" s="271"/>
      <c r="C25" s="269"/>
      <c r="E25"/>
      <c r="F25"/>
      <c r="H25"/>
      <c r="I25"/>
    </row>
    <row r="26" spans="1:9" ht="13.5" customHeight="1">
      <c r="A26" s="68" t="s">
        <v>89</v>
      </c>
      <c r="B26" s="271" t="s">
        <v>212</v>
      </c>
      <c r="C26" s="269" t="s">
        <v>212</v>
      </c>
      <c r="E26"/>
      <c r="F26"/>
      <c r="H26"/>
      <c r="I26"/>
    </row>
    <row r="27" spans="1:9" ht="13.5" customHeight="1">
      <c r="A27" s="42" t="s">
        <v>90</v>
      </c>
      <c r="B27" s="271"/>
      <c r="C27" s="269"/>
      <c r="E27"/>
      <c r="F27"/>
      <c r="H27"/>
      <c r="I27"/>
    </row>
    <row r="28" spans="1:9" ht="27" customHeight="1">
      <c r="A28" s="68" t="s">
        <v>209</v>
      </c>
      <c r="B28" s="271">
        <v>5612.34</v>
      </c>
      <c r="C28" s="269">
        <v>107.9</v>
      </c>
      <c r="E28"/>
      <c r="F28"/>
      <c r="I28"/>
    </row>
    <row r="29" spans="1:9" ht="27" customHeight="1">
      <c r="A29" s="42" t="s">
        <v>316</v>
      </c>
      <c r="B29" s="271"/>
      <c r="C29" s="269"/>
      <c r="E29"/>
      <c r="F29"/>
      <c r="H29"/>
      <c r="I29"/>
    </row>
    <row r="30" spans="1:9" ht="13.5" customHeight="1">
      <c r="A30" s="68" t="s">
        <v>91</v>
      </c>
      <c r="B30" s="271">
        <v>7400.52</v>
      </c>
      <c r="C30" s="269">
        <v>110.5</v>
      </c>
      <c r="E30"/>
      <c r="F30"/>
      <c r="I30"/>
    </row>
    <row r="31" spans="1:9" ht="13.5" customHeight="1">
      <c r="A31" s="42" t="s">
        <v>92</v>
      </c>
      <c r="B31" s="271"/>
      <c r="C31" s="269"/>
      <c r="E31"/>
      <c r="F31"/>
      <c r="H31"/>
      <c r="I31"/>
    </row>
    <row r="32" spans="1:9" ht="13.5" customHeight="1">
      <c r="A32" s="68" t="s">
        <v>93</v>
      </c>
      <c r="B32" s="266">
        <v>7230</v>
      </c>
      <c r="C32" s="269">
        <v>110.9</v>
      </c>
      <c r="E32"/>
      <c r="F32"/>
      <c r="I32"/>
    </row>
    <row r="33" spans="1:9" ht="13.5" customHeight="1">
      <c r="A33" s="42" t="s">
        <v>94</v>
      </c>
      <c r="B33" s="271"/>
      <c r="C33" s="269"/>
      <c r="E33"/>
      <c r="F33"/>
      <c r="H33"/>
      <c r="I33"/>
    </row>
    <row r="34" spans="1:9" ht="27" customHeight="1">
      <c r="A34" s="125" t="s">
        <v>380</v>
      </c>
      <c r="B34" s="266" t="s">
        <v>212</v>
      </c>
      <c r="C34" s="269" t="s">
        <v>212</v>
      </c>
      <c r="E34"/>
      <c r="F34"/>
      <c r="I34"/>
    </row>
    <row r="35" spans="1:9" ht="13.5" customHeight="1">
      <c r="A35" s="42" t="s">
        <v>95</v>
      </c>
      <c r="B35" s="271"/>
      <c r="C35" s="269"/>
      <c r="E35"/>
      <c r="F35"/>
      <c r="H35"/>
      <c r="I35"/>
    </row>
    <row r="36" spans="1:9" ht="13.5" customHeight="1">
      <c r="A36" s="68" t="s">
        <v>96</v>
      </c>
      <c r="B36" s="266">
        <v>7901.14</v>
      </c>
      <c r="C36" s="269">
        <v>110.6</v>
      </c>
      <c r="E36"/>
      <c r="F36"/>
      <c r="I36"/>
    </row>
    <row r="37" spans="1:9" ht="13.5" customHeight="1">
      <c r="A37" s="42" t="s">
        <v>97</v>
      </c>
      <c r="B37" s="271"/>
      <c r="C37" s="269"/>
      <c r="E37"/>
      <c r="F37"/>
      <c r="I37"/>
    </row>
    <row r="38" spans="1:9" ht="13.5" customHeight="1">
      <c r="A38" s="68" t="s">
        <v>210</v>
      </c>
      <c r="B38" s="265">
        <v>9496.4</v>
      </c>
      <c r="C38" s="264">
        <v>109</v>
      </c>
      <c r="E38"/>
      <c r="F38"/>
      <c r="I38"/>
    </row>
    <row r="39" spans="1:9" ht="13.5" customHeight="1">
      <c r="A39" s="42" t="s">
        <v>239</v>
      </c>
      <c r="B39" s="172"/>
      <c r="C39" s="264"/>
      <c r="E39"/>
      <c r="F39"/>
      <c r="H39"/>
      <c r="I39"/>
    </row>
    <row r="40" spans="1:9" ht="15" customHeight="1">
      <c r="A40" s="68" t="s">
        <v>98</v>
      </c>
      <c r="B40" s="265">
        <v>6869.68</v>
      </c>
      <c r="C40" s="264">
        <v>110.9</v>
      </c>
      <c r="E40"/>
      <c r="F40"/>
      <c r="I40"/>
    </row>
    <row r="41" spans="1:9" ht="13.5" customHeight="1">
      <c r="A41" s="42" t="s">
        <v>136</v>
      </c>
      <c r="B41" s="172"/>
      <c r="C41" s="264"/>
      <c r="E41"/>
      <c r="F41"/>
      <c r="H41"/>
      <c r="I41"/>
    </row>
    <row r="42" spans="1:9" ht="27" customHeight="1">
      <c r="A42" s="68" t="s">
        <v>99</v>
      </c>
      <c r="B42" s="265">
        <v>7245.29</v>
      </c>
      <c r="C42" s="264">
        <v>109.3</v>
      </c>
      <c r="E42"/>
      <c r="F42"/>
      <c r="I42"/>
    </row>
    <row r="43" spans="1:9" ht="13.5" customHeight="1">
      <c r="A43" s="42" t="s">
        <v>100</v>
      </c>
      <c r="B43" s="172"/>
      <c r="C43" s="264"/>
      <c r="E43"/>
      <c r="F43"/>
      <c r="I43"/>
    </row>
    <row r="44" spans="1:9" ht="13.5" customHeight="1">
      <c r="A44" s="68" t="s">
        <v>101</v>
      </c>
      <c r="B44" s="265">
        <v>7532.7</v>
      </c>
      <c r="C44" s="264">
        <v>108.9</v>
      </c>
      <c r="E44"/>
      <c r="F44"/>
      <c r="I44"/>
    </row>
    <row r="45" spans="1:9" ht="13.5" customHeight="1">
      <c r="A45" s="42" t="s">
        <v>102</v>
      </c>
      <c r="B45" s="172"/>
      <c r="C45" s="264"/>
      <c r="E45"/>
      <c r="F45"/>
      <c r="I45"/>
    </row>
    <row r="46" spans="1:9" ht="13.5" customHeight="1">
      <c r="A46" s="68" t="s">
        <v>203</v>
      </c>
      <c r="B46" s="265">
        <v>6507.37</v>
      </c>
      <c r="C46" s="264">
        <v>110.7</v>
      </c>
      <c r="E46"/>
      <c r="F46"/>
      <c r="I46"/>
    </row>
    <row r="47" spans="1:9" ht="13.5" customHeight="1">
      <c r="A47" s="42" t="s">
        <v>142</v>
      </c>
      <c r="B47" s="172"/>
      <c r="C47" s="264"/>
      <c r="E47"/>
      <c r="F47"/>
      <c r="I47"/>
    </row>
    <row r="48" spans="1:9" ht="27" customHeight="1">
      <c r="A48" s="68" t="s">
        <v>137</v>
      </c>
      <c r="B48" s="265">
        <v>7501.09</v>
      </c>
      <c r="C48" s="264">
        <v>111</v>
      </c>
      <c r="E48"/>
      <c r="F48"/>
      <c r="I48"/>
    </row>
    <row r="49" spans="1:9" ht="27" customHeight="1">
      <c r="A49" s="42" t="s">
        <v>105</v>
      </c>
      <c r="B49" s="172"/>
      <c r="C49" s="264"/>
      <c r="E49"/>
      <c r="F49"/>
      <c r="I49"/>
    </row>
    <row r="50" spans="1:9" ht="13.5" customHeight="1">
      <c r="A50" s="68" t="s">
        <v>106</v>
      </c>
      <c r="B50" s="265">
        <v>7458.24</v>
      </c>
      <c r="C50" s="264">
        <v>109.9</v>
      </c>
      <c r="E50"/>
      <c r="F50"/>
      <c r="I50"/>
    </row>
    <row r="51" spans="1:9" ht="13.5" customHeight="1">
      <c r="A51" s="42" t="s">
        <v>107</v>
      </c>
      <c r="B51" s="172"/>
      <c r="C51" s="264"/>
      <c r="E51"/>
      <c r="F51"/>
      <c r="I51"/>
    </row>
    <row r="52" spans="1:9" ht="13.5" customHeight="1">
      <c r="A52" s="68" t="s">
        <v>204</v>
      </c>
      <c r="B52" s="265">
        <v>7363.45</v>
      </c>
      <c r="C52" s="264">
        <v>111.1</v>
      </c>
      <c r="E52"/>
      <c r="F52"/>
      <c r="I52"/>
    </row>
    <row r="53" spans="1:9" ht="13.5" customHeight="1">
      <c r="A53" s="42" t="s">
        <v>108</v>
      </c>
      <c r="B53" s="172"/>
      <c r="C53" s="264"/>
      <c r="E53"/>
      <c r="F53"/>
      <c r="I53"/>
    </row>
    <row r="54" spans="1:9" ht="27" customHeight="1">
      <c r="A54" s="68" t="s">
        <v>205</v>
      </c>
      <c r="B54" s="265">
        <v>7888.66</v>
      </c>
      <c r="C54" s="264">
        <v>114.1</v>
      </c>
      <c r="E54"/>
      <c r="F54"/>
      <c r="I54"/>
    </row>
    <row r="55" spans="1:9" ht="13.5" customHeight="1">
      <c r="A55" s="42" t="s">
        <v>109</v>
      </c>
      <c r="B55" s="172"/>
      <c r="C55" s="264"/>
      <c r="E55"/>
      <c r="F55"/>
      <c r="I55"/>
    </row>
    <row r="56" spans="1:9" ht="13.5" customHeight="1">
      <c r="A56" s="96" t="s">
        <v>110</v>
      </c>
      <c r="B56" s="266">
        <v>8078.05</v>
      </c>
      <c r="C56" s="264">
        <v>111.8</v>
      </c>
      <c r="E56"/>
      <c r="F56"/>
      <c r="I56"/>
    </row>
    <row r="57" spans="1:9" ht="13.5" customHeight="1">
      <c r="A57" s="42" t="s">
        <v>111</v>
      </c>
      <c r="B57" s="172"/>
      <c r="C57" s="264"/>
      <c r="E57"/>
      <c r="F57"/>
      <c r="I57"/>
    </row>
    <row r="58" spans="1:9" ht="13.5" customHeight="1">
      <c r="A58" s="96" t="s">
        <v>112</v>
      </c>
      <c r="B58" s="266">
        <v>5418.59</v>
      </c>
      <c r="C58" s="264">
        <v>110.3</v>
      </c>
      <c r="E58"/>
      <c r="F58"/>
      <c r="I58"/>
    </row>
    <row r="59" spans="1:9" ht="13.5" customHeight="1">
      <c r="A59" s="42" t="s">
        <v>113</v>
      </c>
      <c r="B59" s="188"/>
      <c r="C59" s="186"/>
      <c r="E59"/>
      <c r="F59"/>
      <c r="I59"/>
    </row>
    <row r="60" spans="1:9" ht="27" customHeight="1">
      <c r="A60" s="167" t="s">
        <v>405</v>
      </c>
      <c r="B60" s="172">
        <v>10654.24</v>
      </c>
      <c r="C60" s="264">
        <v>112.8</v>
      </c>
      <c r="E60"/>
      <c r="F60"/>
      <c r="I60"/>
    </row>
    <row r="61" spans="1:9" ht="13.5" customHeight="1">
      <c r="A61" s="41" t="s">
        <v>114</v>
      </c>
      <c r="B61" s="172"/>
      <c r="C61" s="264"/>
      <c r="E61"/>
      <c r="F61"/>
      <c r="I61"/>
    </row>
    <row r="62" spans="1:9" ht="27" customHeight="1">
      <c r="A62" s="167" t="s">
        <v>406</v>
      </c>
      <c r="B62" s="172">
        <v>6313.73</v>
      </c>
      <c r="C62" s="264">
        <v>110.5</v>
      </c>
      <c r="E62"/>
      <c r="F62"/>
      <c r="I62"/>
    </row>
    <row r="63" spans="1:9" ht="27" customHeight="1">
      <c r="A63" s="41" t="s">
        <v>115</v>
      </c>
      <c r="B63" s="188"/>
      <c r="C63" s="186"/>
      <c r="E63"/>
      <c r="F63"/>
      <c r="H63"/>
      <c r="I63"/>
    </row>
    <row r="64" spans="1:9" ht="13.5" customHeight="1">
      <c r="A64" s="66" t="s">
        <v>318</v>
      </c>
      <c r="B64" s="188"/>
      <c r="C64" s="186"/>
      <c r="E64"/>
      <c r="F64"/>
      <c r="I64"/>
    </row>
    <row r="65" spans="1:9" ht="13.5" customHeight="1">
      <c r="A65" s="41" t="s">
        <v>138</v>
      </c>
      <c r="B65" s="188"/>
      <c r="C65" s="186"/>
      <c r="E65"/>
      <c r="F65"/>
      <c r="H65"/>
      <c r="I65"/>
    </row>
    <row r="66" spans="1:9" ht="13.5" customHeight="1">
      <c r="A66" s="66" t="s">
        <v>117</v>
      </c>
      <c r="B66" s="172">
        <v>6380.78</v>
      </c>
      <c r="C66" s="264">
        <v>110.2</v>
      </c>
      <c r="E66"/>
      <c r="F66"/>
      <c r="I66"/>
    </row>
    <row r="67" spans="1:9" ht="13.5" customHeight="1">
      <c r="A67" s="41" t="s">
        <v>118</v>
      </c>
      <c r="B67" s="172"/>
      <c r="C67" s="264"/>
      <c r="E67"/>
      <c r="F67"/>
      <c r="I67"/>
    </row>
    <row r="68" spans="1:9" ht="13.5" customHeight="1">
      <c r="A68" s="66" t="s">
        <v>206</v>
      </c>
      <c r="B68" s="172">
        <v>6154.9</v>
      </c>
      <c r="C68" s="264">
        <v>109.9</v>
      </c>
      <c r="E68"/>
      <c r="F68"/>
      <c r="I68"/>
    </row>
    <row r="69" spans="1:9" ht="24.75" customHeight="1">
      <c r="A69" s="41" t="s">
        <v>141</v>
      </c>
      <c r="B69" s="188"/>
      <c r="C69" s="186"/>
      <c r="E69"/>
      <c r="F69"/>
      <c r="I69"/>
    </row>
    <row r="70" spans="1:9" ht="13.5" customHeight="1">
      <c r="A70" s="7" t="s">
        <v>301</v>
      </c>
      <c r="B70" s="172">
        <v>6907.65</v>
      </c>
      <c r="C70" s="264">
        <v>107</v>
      </c>
      <c r="E70"/>
      <c r="F70"/>
      <c r="I70"/>
    </row>
    <row r="71" spans="1:9" ht="13.5" customHeight="1">
      <c r="A71" s="44" t="s">
        <v>24</v>
      </c>
      <c r="B71" s="188"/>
      <c r="C71" s="186"/>
      <c r="E71"/>
      <c r="F71"/>
      <c r="H71"/>
      <c r="I71"/>
    </row>
    <row r="72" spans="1:9" ht="13.5" customHeight="1">
      <c r="A72" s="66" t="s">
        <v>168</v>
      </c>
      <c r="B72" s="172">
        <v>6233.79</v>
      </c>
      <c r="C72" s="264">
        <v>99.7</v>
      </c>
      <c r="E72"/>
      <c r="F72"/>
      <c r="I72"/>
    </row>
    <row r="73" spans="1:9" ht="13.5" customHeight="1">
      <c r="A73" s="41" t="s">
        <v>119</v>
      </c>
      <c r="B73" s="172"/>
      <c r="C73" s="264"/>
      <c r="E73"/>
      <c r="F73"/>
      <c r="I73"/>
    </row>
    <row r="74" spans="1:9" ht="27" customHeight="1">
      <c r="A74" s="66" t="s">
        <v>317</v>
      </c>
      <c r="B74" s="172">
        <v>7797.01</v>
      </c>
      <c r="C74" s="264">
        <v>109</v>
      </c>
      <c r="E74"/>
      <c r="F74"/>
      <c r="I74"/>
    </row>
    <row r="75" spans="1:9" ht="13.5" customHeight="1">
      <c r="A75" s="41" t="s">
        <v>120</v>
      </c>
      <c r="B75" s="172"/>
      <c r="C75" s="264"/>
      <c r="E75"/>
      <c r="F75"/>
      <c r="I75"/>
    </row>
    <row r="76" spans="1:9" ht="13.5" customHeight="1">
      <c r="A76" s="66" t="s">
        <v>121</v>
      </c>
      <c r="B76" s="172">
        <v>6772.15</v>
      </c>
      <c r="C76" s="264">
        <v>112.1</v>
      </c>
      <c r="E76"/>
      <c r="F76"/>
      <c r="I76"/>
    </row>
    <row r="77" spans="1:9" ht="13.5" customHeight="1">
      <c r="A77" s="41" t="s">
        <v>122</v>
      </c>
      <c r="B77" s="188"/>
      <c r="C77" s="186"/>
      <c r="E77"/>
      <c r="F77"/>
      <c r="I77"/>
    </row>
    <row r="78" spans="1:9" ht="15" customHeight="1">
      <c r="A78" s="63" t="s">
        <v>302</v>
      </c>
      <c r="B78" s="172">
        <v>6792.27</v>
      </c>
      <c r="C78" s="264">
        <v>110.8</v>
      </c>
      <c r="E78"/>
      <c r="F78"/>
      <c r="I78"/>
    </row>
    <row r="79" spans="1:9" ht="13.5" customHeight="1">
      <c r="A79" s="44" t="s">
        <v>227</v>
      </c>
      <c r="B79" s="188"/>
      <c r="C79" s="186"/>
      <c r="E79"/>
      <c r="F79"/>
      <c r="I79"/>
    </row>
    <row r="80" spans="1:9" ht="27" customHeight="1">
      <c r="A80" s="66" t="s">
        <v>242</v>
      </c>
      <c r="B80" s="172">
        <v>7867.5</v>
      </c>
      <c r="C80" s="264">
        <v>112.8</v>
      </c>
      <c r="E80"/>
      <c r="F80"/>
      <c r="I80"/>
    </row>
    <row r="81" spans="1:9" ht="26.25" customHeight="1">
      <c r="A81" s="41" t="s">
        <v>133</v>
      </c>
      <c r="B81" s="172"/>
      <c r="C81" s="264"/>
      <c r="E81"/>
      <c r="F81"/>
      <c r="I81"/>
    </row>
    <row r="82" spans="1:9" ht="27" customHeight="1">
      <c r="A82" s="66" t="s">
        <v>123</v>
      </c>
      <c r="B82" s="172">
        <v>8234.61</v>
      </c>
      <c r="C82" s="264">
        <v>109.3</v>
      </c>
      <c r="E82"/>
      <c r="F82"/>
      <c r="I82"/>
    </row>
    <row r="83" spans="1:9" ht="27" customHeight="1">
      <c r="A83" s="41" t="s">
        <v>124</v>
      </c>
      <c r="B83" s="172"/>
      <c r="C83" s="264"/>
      <c r="E83"/>
      <c r="F83"/>
      <c r="H83"/>
      <c r="I83"/>
    </row>
    <row r="84" spans="1:9" ht="27" customHeight="1">
      <c r="A84" s="66" t="s">
        <v>125</v>
      </c>
      <c r="B84" s="172">
        <v>5559.2</v>
      </c>
      <c r="C84" s="264">
        <v>112.1</v>
      </c>
      <c r="E84"/>
      <c r="F84"/>
      <c r="H84"/>
      <c r="I84"/>
    </row>
    <row r="85" spans="1:9" ht="14.25" customHeight="1">
      <c r="A85" s="41" t="s">
        <v>126</v>
      </c>
      <c r="B85" s="188"/>
      <c r="C85" s="186"/>
      <c r="E85"/>
      <c r="F85"/>
      <c r="H85"/>
      <c r="I85"/>
    </row>
    <row r="86" spans="1:9" ht="13.5" customHeight="1">
      <c r="A86" s="7" t="s">
        <v>140</v>
      </c>
      <c r="B86" s="172">
        <v>7057.75</v>
      </c>
      <c r="C86" s="264">
        <v>116.1</v>
      </c>
      <c r="E86"/>
      <c r="F86"/>
      <c r="H86"/>
      <c r="I86"/>
    </row>
    <row r="87" spans="1:9" ht="13.5" customHeight="1">
      <c r="A87" s="44" t="s">
        <v>25</v>
      </c>
      <c r="B87" s="188"/>
      <c r="C87" s="186"/>
      <c r="E87"/>
      <c r="F87"/>
      <c r="H87"/>
      <c r="I87"/>
    </row>
    <row r="88" spans="1:9" ht="13.5" customHeight="1">
      <c r="A88" s="68" t="s">
        <v>116</v>
      </c>
      <c r="B88" s="188"/>
      <c r="C88" s="186"/>
      <c r="E88"/>
      <c r="F88"/>
      <c r="H88"/>
      <c r="I88"/>
    </row>
    <row r="89" spans="1:9" ht="13.5" customHeight="1">
      <c r="A89" s="42" t="s">
        <v>12</v>
      </c>
      <c r="B89" s="188"/>
      <c r="C89" s="186"/>
      <c r="E89"/>
      <c r="F89"/>
      <c r="H89"/>
      <c r="I89"/>
    </row>
    <row r="90" spans="1:9" ht="13.5" customHeight="1">
      <c r="A90" s="66" t="s">
        <v>127</v>
      </c>
      <c r="B90" s="172">
        <v>7130.92</v>
      </c>
      <c r="C90" s="264">
        <v>116.4</v>
      </c>
      <c r="E90"/>
      <c r="F90"/>
      <c r="H90"/>
      <c r="I90"/>
    </row>
    <row r="91" spans="1:9" ht="13.5" customHeight="1">
      <c r="A91" s="41" t="s">
        <v>128</v>
      </c>
      <c r="B91" s="172"/>
      <c r="C91" s="264"/>
      <c r="E91"/>
      <c r="F91"/>
      <c r="H91"/>
      <c r="I91"/>
    </row>
    <row r="92" spans="1:9" ht="13.5" customHeight="1">
      <c r="A92" s="66" t="s">
        <v>129</v>
      </c>
      <c r="B92" s="172">
        <v>12847.58</v>
      </c>
      <c r="C92" s="264">
        <v>116</v>
      </c>
      <c r="E92"/>
      <c r="F92"/>
    </row>
    <row r="93" spans="1:9" ht="13.5" customHeight="1">
      <c r="A93" s="41" t="s">
        <v>130</v>
      </c>
      <c r="B93" s="188"/>
      <c r="C93" s="186"/>
      <c r="E93"/>
      <c r="F93"/>
    </row>
    <row r="94" spans="1:9" ht="13.5" customHeight="1">
      <c r="A94" s="7" t="s">
        <v>194</v>
      </c>
      <c r="B94" s="172">
        <v>5329.12</v>
      </c>
      <c r="C94" s="264">
        <v>113.6</v>
      </c>
      <c r="E94"/>
      <c r="F94"/>
    </row>
    <row r="95" spans="1:9" ht="13.5" customHeight="1">
      <c r="A95" s="44" t="s">
        <v>240</v>
      </c>
      <c r="B95" s="172"/>
      <c r="C95" s="264"/>
      <c r="E95"/>
      <c r="F95"/>
    </row>
    <row r="96" spans="1:9" ht="13.5" customHeight="1">
      <c r="A96" s="7" t="s">
        <v>195</v>
      </c>
      <c r="B96" s="172">
        <v>12461.49</v>
      </c>
      <c r="C96" s="264">
        <v>111.3</v>
      </c>
      <c r="E96"/>
      <c r="F96"/>
    </row>
    <row r="97" spans="1:6" ht="13.5" customHeight="1">
      <c r="A97" s="44" t="s">
        <v>27</v>
      </c>
      <c r="B97" s="172"/>
      <c r="C97" s="264"/>
      <c r="E97"/>
      <c r="F97"/>
    </row>
    <row r="98" spans="1:6" ht="13.5" customHeight="1">
      <c r="A98" s="7" t="s">
        <v>196</v>
      </c>
      <c r="B98" s="172">
        <v>11796.42</v>
      </c>
      <c r="C98" s="264">
        <v>112.3</v>
      </c>
      <c r="E98"/>
      <c r="F98"/>
    </row>
    <row r="99" spans="1:6" ht="13.5" customHeight="1">
      <c r="A99" s="44" t="s">
        <v>50</v>
      </c>
      <c r="B99" s="188"/>
      <c r="C99" s="186"/>
      <c r="E99"/>
      <c r="F99"/>
    </row>
    <row r="100" spans="1:6" ht="13.5" customHeight="1">
      <c r="A100" s="68" t="s">
        <v>116</v>
      </c>
      <c r="B100" s="188"/>
      <c r="C100" s="186"/>
      <c r="E100"/>
      <c r="F100"/>
    </row>
    <row r="101" spans="1:6" ht="13.5" customHeight="1">
      <c r="A101" s="42" t="s">
        <v>12</v>
      </c>
      <c r="B101" s="188"/>
      <c r="C101" s="186"/>
      <c r="E101"/>
      <c r="F101"/>
    </row>
    <row r="102" spans="1:6" ht="27" customHeight="1">
      <c r="A102" s="66" t="s">
        <v>131</v>
      </c>
      <c r="B102" s="172">
        <v>11598.87</v>
      </c>
      <c r="C102" s="264">
        <v>113.4</v>
      </c>
      <c r="E102"/>
      <c r="F102"/>
    </row>
    <row r="103" spans="1:6" ht="27" customHeight="1">
      <c r="A103" s="41" t="s">
        <v>241</v>
      </c>
      <c r="B103" s="172"/>
      <c r="C103" s="264"/>
      <c r="E103"/>
      <c r="F103"/>
    </row>
    <row r="104" spans="1:6" ht="27" customHeight="1">
      <c r="A104" s="66" t="s">
        <v>134</v>
      </c>
      <c r="B104" s="172">
        <v>12093.88</v>
      </c>
      <c r="C104" s="264">
        <v>109.5</v>
      </c>
      <c r="E104"/>
      <c r="F104"/>
    </row>
    <row r="105" spans="1:6" ht="27" customHeight="1">
      <c r="A105" s="41" t="s">
        <v>132</v>
      </c>
      <c r="B105" s="188"/>
      <c r="C105" s="186"/>
      <c r="E105"/>
      <c r="F105"/>
    </row>
    <row r="106" spans="1:6" ht="13.5" customHeight="1">
      <c r="A106" s="7" t="s">
        <v>197</v>
      </c>
      <c r="B106" s="172">
        <v>7236.97</v>
      </c>
      <c r="C106" s="264">
        <v>111.2</v>
      </c>
      <c r="E106"/>
      <c r="F106"/>
    </row>
    <row r="107" spans="1:6" ht="13.5" customHeight="1">
      <c r="A107" s="44" t="s">
        <v>30</v>
      </c>
      <c r="B107" s="172"/>
      <c r="C107" s="264"/>
      <c r="E107"/>
      <c r="F107"/>
    </row>
    <row r="108" spans="1:6" ht="13.5" customHeight="1">
      <c r="A108" s="7" t="s">
        <v>198</v>
      </c>
      <c r="B108" s="172">
        <v>10149.66</v>
      </c>
      <c r="C108" s="264">
        <v>111</v>
      </c>
      <c r="E108"/>
      <c r="F108"/>
    </row>
    <row r="109" spans="1:6" ht="15" customHeight="1">
      <c r="A109" s="44" t="s">
        <v>32</v>
      </c>
      <c r="B109" s="172"/>
      <c r="C109" s="264"/>
      <c r="E109"/>
      <c r="F109"/>
    </row>
    <row r="110" spans="1:6" ht="13.5" customHeight="1">
      <c r="A110" s="7" t="s">
        <v>199</v>
      </c>
      <c r="B110" s="172">
        <v>5701.5</v>
      </c>
      <c r="C110" s="264">
        <v>115.3</v>
      </c>
      <c r="E110"/>
      <c r="F110"/>
    </row>
    <row r="111" spans="1:6" ht="13.5" customHeight="1">
      <c r="A111" s="44" t="s">
        <v>33</v>
      </c>
      <c r="B111" s="172"/>
      <c r="C111" s="264"/>
      <c r="E111"/>
      <c r="F111"/>
    </row>
    <row r="112" spans="1:6" ht="27" customHeight="1">
      <c r="A112" s="7" t="s">
        <v>200</v>
      </c>
      <c r="B112" s="172">
        <v>8448.9599999999991</v>
      </c>
      <c r="C112" s="264">
        <v>113.7</v>
      </c>
      <c r="E112"/>
      <c r="F112"/>
    </row>
    <row r="113" spans="1:6" ht="27" customHeight="1">
      <c r="A113" s="44" t="s">
        <v>35</v>
      </c>
      <c r="B113" s="172"/>
      <c r="C113" s="264"/>
      <c r="E113"/>
      <c r="F113"/>
    </row>
    <row r="114" spans="1:6" ht="13.5" customHeight="1">
      <c r="A114" s="7" t="s">
        <v>201</v>
      </c>
      <c r="B114" s="172">
        <v>6708.15</v>
      </c>
      <c r="C114" s="264">
        <v>112.5</v>
      </c>
      <c r="E114"/>
      <c r="F114"/>
    </row>
    <row r="115" spans="1:6" ht="15" customHeight="1">
      <c r="A115" s="44" t="s">
        <v>37</v>
      </c>
      <c r="B115" s="172"/>
      <c r="C115" s="264"/>
      <c r="E115"/>
      <c r="F115"/>
    </row>
    <row r="116" spans="1:6" ht="13.5" customHeight="1">
      <c r="A116" s="7" t="s">
        <v>202</v>
      </c>
      <c r="B116" s="172">
        <v>7579.86</v>
      </c>
      <c r="C116" s="264">
        <v>115.4</v>
      </c>
      <c r="E116"/>
      <c r="F116"/>
    </row>
    <row r="117" spans="1:6" ht="13.5" customHeight="1">
      <c r="A117" s="44" t="s">
        <v>39</v>
      </c>
      <c r="B117" s="188"/>
      <c r="C117" s="189"/>
      <c r="E117"/>
      <c r="F117"/>
    </row>
    <row r="118" spans="1:6" ht="13.5" customHeight="1">
      <c r="A118" s="25"/>
      <c r="B118" s="35"/>
      <c r="C118" s="35"/>
    </row>
    <row r="119" spans="1:6" s="13" customFormat="1" ht="27" customHeight="1">
      <c r="A119" s="297" t="s">
        <v>269</v>
      </c>
      <c r="B119" s="297"/>
      <c r="C119" s="297"/>
    </row>
    <row r="120" spans="1:6" s="13" customFormat="1" ht="27" customHeight="1">
      <c r="A120" s="296" t="s">
        <v>270</v>
      </c>
      <c r="B120" s="296"/>
      <c r="C120" s="296"/>
    </row>
  </sheetData>
  <mergeCells count="2">
    <mergeCell ref="A119:C119"/>
    <mergeCell ref="A120:C120"/>
  </mergeCells>
  <hyperlinks>
    <hyperlink ref="H2:H3" location="'Spis tablic'!A1" display="Powrót do spisu tablic"/>
  </hyperlinks>
  <pageMargins left="0.70866141732283472" right="0.70866141732283472" top="0.74803149606299213" bottom="0.74803149606299213" header="0.31496062992125984" footer="0.31496062992125984"/>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0x003F9B028CC42C594AAF0DA90575FA3373</ContentTypeId>
    <TemplateUrl xmlns="http://schemas.microsoft.com/sharepoint/v3" xsi:nil="true"/>
    <_SourceUrl xmlns="http://schemas.microsoft.com/sharepoint/v3" xsi:nil="true"/>
    <xd_ProgID xmlns="http://schemas.microsoft.com/sharepoint/v3" xsi:nil="true"/>
    <Order xmlns="http://schemas.microsoft.com/sharepoint/v3" xsi:nil="true"/>
    <_SharedFileIndex xmlns="http://schemas.microsoft.com/sharepoint/v3" xsi:nil="true"/>
    <MetaInfo xmlns="http://schemas.microsoft.com/sharepoint/v3" xsi:nil="true"/>
    <NazwaPliku xmlns="AD3641B4-23D9-4536-AF9E-7D0EADDEB824">Tablice_Informacja statystyczna_ Zatrudnienie i wynagrodzenia w gospodarce narodowej w 1-3 kwartale 2023 r.xlsx</NazwaPliku>
    <Odbiorcy2 xmlns="AD3641B4-23D9-4536-AF9E-7D0EADDEB824" xsi:nil="true"/>
    <Osoba xmlns="AD3641B4-23D9-4536-AF9E-7D0EADDEB824">STAT\GorkaM</Osoba>
  </documentManagement>
</p:properties>
</file>

<file path=customXml/item2.xml><?xml version="1.0" encoding="utf-8"?>
<ct:contentTypeSchema xmlns:ct="http://schemas.microsoft.com/office/2006/metadata/contentType" xmlns:ma="http://schemas.microsoft.com/office/2006/metadata/properties/metaAttributes" ct:_="" ma:_="" ma:contentTypeName="Pisma" ma:contentTypeID="0x00B44136ADD9233645AF9E7D0EADDEB824" ma:contentTypeVersion="" ma:contentTypeDescription="" ma:contentTypeScope="" ma:versionID="65958521edc9483c46942e9ac2ba341f">
  <xsd:schema xmlns:xsd="http://www.w3.org/2001/XMLSchema" xmlns:xs="http://www.w3.org/2001/XMLSchema" xmlns:p="http://schemas.microsoft.com/office/2006/metadata/properties" xmlns:ns1="http://schemas.microsoft.com/sharepoint/v3" xmlns:ns2="AD3641B4-23D9-4536-AF9E-7D0EADDEB824" targetNamespace="http://schemas.microsoft.com/office/2006/metadata/properties" ma:root="true" ma:fieldsID="34e359ed2fd7077939949e563617625d" ns1:_="" ns2:_="">
    <xsd:import namespace="http://schemas.microsoft.com/sharepoint/v3"/>
    <xsd:import namespace="AD3641B4-23D9-4536-AF9E-7D0EADDEB824"/>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D3641B4-23D9-4536-AF9E-7D0EADDEB824"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D3BC58-8A6A-4655-88A3-95C7B195A7F9}"/>
</file>

<file path=customXml/itemProps2.xml><?xml version="1.0" encoding="utf-8"?>
<ds:datastoreItem xmlns:ds="http://schemas.openxmlformats.org/officeDocument/2006/customXml" ds:itemID="{0FFAB34D-EC0E-486F-A6DC-229D548D4C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17</vt:i4>
      </vt:variant>
      <vt:variant>
        <vt:lpstr>Zakresy nazwane</vt:lpstr>
      </vt:variant>
      <vt:variant>
        <vt:i4>1</vt:i4>
      </vt:variant>
    </vt:vector>
  </HeadingPairs>
  <TitlesOfParts>
    <vt:vector size="18" baseType="lpstr">
      <vt:lpstr>Spis tablic</vt:lpstr>
      <vt:lpstr>tabl.1</vt:lpstr>
      <vt:lpstr>tabl.2</vt:lpstr>
      <vt:lpstr>tabl.3</vt:lpstr>
      <vt:lpstr>tabl.4</vt:lpstr>
      <vt:lpstr>tabl.5</vt:lpstr>
      <vt:lpstr>tabl.6</vt:lpstr>
      <vt:lpstr>tabl.7</vt:lpstr>
      <vt:lpstr>tabl.8</vt:lpstr>
      <vt:lpstr>tabl.9</vt:lpstr>
      <vt:lpstr>tabl.10</vt:lpstr>
      <vt:lpstr>tabl.11</vt:lpstr>
      <vt:lpstr>tabl.12</vt:lpstr>
      <vt:lpstr>tabl.13</vt:lpstr>
      <vt:lpstr>tabl.14</vt:lpstr>
      <vt:lpstr>tabl.15</vt:lpstr>
      <vt:lpstr>tabl.16</vt:lpstr>
      <vt:lpstr>tabl.1!OLE_LINK1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Czaja Milena</dc:creator>
  <cp:lastModifiedBy>Pruski Jacek</cp:lastModifiedBy>
  <cp:lastPrinted>2021-06-25T06:55:23Z</cp:lastPrinted>
  <dcterms:created xsi:type="dcterms:W3CDTF">2018-05-14T08:50:04Z</dcterms:created>
  <dcterms:modified xsi:type="dcterms:W3CDTF">2023-12-12T09:48:29Z</dcterms:modified>
</cp:coreProperties>
</file>