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300" windowHeight="757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<sst xmlns="http://schemas.openxmlformats.org/spreadsheetml/2006/main" count="194" uniqueCount="38">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</sst>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5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ill="1" applyProtection="1"/>
    <xf numFmtId="49" fontId="7" fillId="0" borderId="0" xfId="0" applyNumberFormat="1" applyFont="1"/>
    <xf numFmtId="49" fontId="7" fillId="0" borderId="0" xfId="0" quotePrefix="1" applyNumberFormat="1" applyFont="1"/>
    <xf numFmtId="0" fontId="12" fillId="0" borderId="0" xfId="0" applyFont="1"/>
    <xf numFmtId="0" fontId="1" fillId="0" borderId="0" xfId="10" applyAlignment="1">
      <alignment horizontal="center"/>
    </xf>
    <xf numFmtId="0" fontId="11" fillId="0" borderId="0" xfId="0" applyFont="1"/>
    <xf numFmtId="49" fontId="11" fillId="0" borderId="0" xfId="0" applyNumberFormat="1" applyFont="1"/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4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1'!$B$4:$AZ$4</c:f>
              <c:numCache>
                <c:formatCode>#,##0</c:formatCode>
                <c:ptCount val="51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16723</c:v>
                </c:pt>
                <c:pt idx="37">
                  <c:v>18388</c:v>
                </c:pt>
                <c:pt idx="38">
                  <c:v>19731</c:v>
                </c:pt>
                <c:pt idx="39">
                  <c:v>18694</c:v>
                </c:pt>
                <c:pt idx="40">
                  <c:v>18140</c:v>
                </c:pt>
                <c:pt idx="41">
                  <c:v>17868</c:v>
                </c:pt>
                <c:pt idx="42">
                  <c:v>17500</c:v>
                </c:pt>
                <c:pt idx="43">
                  <c:v>18606</c:v>
                </c:pt>
                <c:pt idx="44">
                  <c:v>21666</c:v>
                </c:pt>
                <c:pt idx="45">
                  <c:v>21887</c:v>
                </c:pt>
                <c:pt idx="46">
                  <c:v>25878</c:v>
                </c:pt>
                <c:pt idx="47">
                  <c:v>23540</c:v>
                </c:pt>
                <c:pt idx="48">
                  <c:v>18244</c:v>
                </c:pt>
                <c:pt idx="49">
                  <c:v>15838</c:v>
                </c:pt>
                <c:pt idx="50">
                  <c:v>20803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1'!$B$16:$AZ$16</c:f>
              <c:numCache>
                <c:formatCode>#,##0</c:formatCode>
                <c:ptCount val="51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15189</c:v>
                </c:pt>
                <c:pt idx="49">
                  <c:v>16186</c:v>
                </c:pt>
                <c:pt idx="50">
                  <c:v>20242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1'!$B$10:$AZ$10</c:f>
              <c:numCache>
                <c:formatCode>#,##0</c:formatCode>
                <c:ptCount val="51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565088"/>
        <c:axId val="2112567264"/>
      </c:lineChart>
      <c:catAx>
        <c:axId val="211256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125672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11256726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1256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Zachodniopomorskie</c:v>
                </c:pt>
                <c:pt idx="5">
                  <c:v>Podlaskie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Lubelskie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651</c:v>
                </c:pt>
                <c:pt idx="1">
                  <c:v>992</c:v>
                </c:pt>
                <c:pt idx="2">
                  <c:v>663</c:v>
                </c:pt>
                <c:pt idx="3">
                  <c:v>802</c:v>
                </c:pt>
                <c:pt idx="4">
                  <c:v>1473</c:v>
                </c:pt>
                <c:pt idx="5">
                  <c:v>728</c:v>
                </c:pt>
                <c:pt idx="6">
                  <c:v>1818</c:v>
                </c:pt>
                <c:pt idx="7">
                  <c:v>1282</c:v>
                </c:pt>
                <c:pt idx="8">
                  <c:v>1650</c:v>
                </c:pt>
                <c:pt idx="9">
                  <c:v>2099</c:v>
                </c:pt>
                <c:pt idx="10">
                  <c:v>3330</c:v>
                </c:pt>
                <c:pt idx="11">
                  <c:v>3018</c:v>
                </c:pt>
                <c:pt idx="12">
                  <c:v>4583</c:v>
                </c:pt>
                <c:pt idx="13">
                  <c:v>3206</c:v>
                </c:pt>
                <c:pt idx="14">
                  <c:v>3550</c:v>
                </c:pt>
                <c:pt idx="15">
                  <c:v>8728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Zachodniopomorskie</c:v>
                </c:pt>
                <c:pt idx="5">
                  <c:v>Podlaskie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Lubelskie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707</c:v>
                </c:pt>
                <c:pt idx="1">
                  <c:v>894</c:v>
                </c:pt>
                <c:pt idx="2">
                  <c:v>741</c:v>
                </c:pt>
                <c:pt idx="3">
                  <c:v>1073</c:v>
                </c:pt>
                <c:pt idx="4">
                  <c:v>2720</c:v>
                </c:pt>
                <c:pt idx="5">
                  <c:v>1207</c:v>
                </c:pt>
                <c:pt idx="6">
                  <c:v>3105</c:v>
                </c:pt>
                <c:pt idx="7">
                  <c:v>2095</c:v>
                </c:pt>
                <c:pt idx="8">
                  <c:v>2065</c:v>
                </c:pt>
                <c:pt idx="9">
                  <c:v>2790</c:v>
                </c:pt>
                <c:pt idx="10">
                  <c:v>4228</c:v>
                </c:pt>
                <c:pt idx="11">
                  <c:v>6393</c:v>
                </c:pt>
                <c:pt idx="12">
                  <c:v>4158</c:v>
                </c:pt>
                <c:pt idx="13">
                  <c:v>6013</c:v>
                </c:pt>
                <c:pt idx="14">
                  <c:v>3964</c:v>
                </c:pt>
                <c:pt idx="15">
                  <c:v>9464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Zachodniopomorskie</c:v>
                </c:pt>
                <c:pt idx="5">
                  <c:v>Podlaskie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Lubelskie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761</c:v>
                </c:pt>
                <c:pt idx="1">
                  <c:v>1187</c:v>
                </c:pt>
                <c:pt idx="2">
                  <c:v>1461</c:v>
                </c:pt>
                <c:pt idx="3">
                  <c:v>1537</c:v>
                </c:pt>
                <c:pt idx="4">
                  <c:v>2121</c:v>
                </c:pt>
                <c:pt idx="5">
                  <c:v>2214</c:v>
                </c:pt>
                <c:pt idx="6">
                  <c:v>2248</c:v>
                </c:pt>
                <c:pt idx="7">
                  <c:v>2622</c:v>
                </c:pt>
                <c:pt idx="8">
                  <c:v>2645</c:v>
                </c:pt>
                <c:pt idx="9">
                  <c:v>2689</c:v>
                </c:pt>
                <c:pt idx="10">
                  <c:v>4229</c:v>
                </c:pt>
                <c:pt idx="11">
                  <c:v>4256</c:v>
                </c:pt>
                <c:pt idx="12">
                  <c:v>4300</c:v>
                </c:pt>
                <c:pt idx="13">
                  <c:v>5717</c:v>
                </c:pt>
                <c:pt idx="14">
                  <c:v>6030</c:v>
                </c:pt>
                <c:pt idx="15">
                  <c:v>10868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2568896"/>
        <c:axId val="2112569440"/>
      </c:barChart>
      <c:catAx>
        <c:axId val="2112568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112569440"/>
        <c:crosses val="autoZero"/>
        <c:auto val="1"/>
        <c:lblAlgn val="ctr"/>
        <c:lblOffset val="100"/>
        <c:noMultiLvlLbl val="0"/>
      </c:catAx>
      <c:valAx>
        <c:axId val="2112569440"/>
        <c:scaling>
          <c:orientation val="minMax"/>
          <c:max val="11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11256889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495453</xdr:colOff>
      <xdr:row>18</xdr:row>
      <xdr:rowOff>120195</xdr:rowOff>
    </xdr:from>
    <xdr:to>
      <xdr:col>24</xdr:col>
      <xdr:colOff>242733</xdr:colOff>
      <xdr:row>37</xdr:row>
      <xdr:rowOff>118206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90" zoomScaleNormal="90" workbookViewId="0">
      <pane xSplit="1" topLeftCell="AF1" activePane="topRight" state="frozen"/>
      <selection pane="topRight" activeCell="AM25" sqref="AM25"/>
    </sheetView>
  </sheetViews>
  <sheetFormatPr defaultRowHeight="15" x14ac:dyDescent="0.25"/>
  <cols>
    <col min="1" max="1" width="43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61" x14ac:dyDescent="0.25">
      <c r="A1" t="s">
        <v>0</v>
      </c>
    </row>
    <row r="2" spans="1:61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E2" s="2"/>
      <c r="BF2" s="2"/>
      <c r="BG2" s="2"/>
      <c r="BH2" s="2"/>
      <c r="BI2" s="2"/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9" t="s">
        <v>6</v>
      </c>
      <c r="AM3" s="19" t="s">
        <v>7</v>
      </c>
      <c r="AN3" s="19" t="s">
        <v>8</v>
      </c>
      <c r="AO3" s="19" t="s">
        <v>9</v>
      </c>
      <c r="AP3" s="19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9" t="s">
        <v>6</v>
      </c>
      <c r="AY3" s="19" t="s">
        <v>7</v>
      </c>
      <c r="AZ3" s="19" t="s">
        <v>8</v>
      </c>
      <c r="BA3" s="19" t="s">
        <v>9</v>
      </c>
      <c r="BB3" s="19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16723</v>
      </c>
      <c r="AM4" s="7">
        <v>18388</v>
      </c>
      <c r="AN4" s="7">
        <v>19731</v>
      </c>
      <c r="AO4" s="7">
        <v>18694</v>
      </c>
      <c r="AP4" s="7">
        <v>18140</v>
      </c>
      <c r="AQ4" s="7">
        <v>17868</v>
      </c>
      <c r="AR4" s="8">
        <v>17500</v>
      </c>
      <c r="AS4" s="7">
        <v>18606</v>
      </c>
      <c r="AT4" s="8">
        <v>21666</v>
      </c>
      <c r="AU4" s="17">
        <v>21887</v>
      </c>
      <c r="AV4" s="17">
        <v>25878</v>
      </c>
      <c r="AW4" s="17">
        <v>23540</v>
      </c>
      <c r="AX4" s="18">
        <v>18244</v>
      </c>
      <c r="AY4" s="18">
        <v>15838</v>
      </c>
      <c r="AZ4" s="18">
        <v>20803</v>
      </c>
    </row>
    <row r="5" spans="1:61" s="4" customFormat="1" x14ac:dyDescent="0.25">
      <c r="A5" s="7" t="s">
        <v>2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16723</v>
      </c>
      <c r="AM5" s="7">
        <v>35111</v>
      </c>
      <c r="AN5" s="7">
        <v>54842</v>
      </c>
      <c r="AO5" s="7">
        <v>73536</v>
      </c>
      <c r="AP5" s="8">
        <v>91676</v>
      </c>
      <c r="AQ5" s="7">
        <v>109544</v>
      </c>
      <c r="AR5" s="7">
        <v>127044</v>
      </c>
      <c r="AS5" s="7">
        <v>145650</v>
      </c>
      <c r="AT5" s="7">
        <v>167316</v>
      </c>
      <c r="AU5" s="17">
        <v>189203</v>
      </c>
      <c r="AV5" s="17">
        <v>215081</v>
      </c>
      <c r="AW5" s="17">
        <v>238621</v>
      </c>
      <c r="AX5" s="18">
        <v>18244</v>
      </c>
      <c r="AY5" s="4">
        <v>34082</v>
      </c>
      <c r="AZ5" s="18">
        <v>54885</v>
      </c>
    </row>
    <row r="6" spans="1:61" x14ac:dyDescent="0.25">
      <c r="A6" s="6"/>
      <c r="AL6" s="6"/>
      <c r="AM6" s="6"/>
      <c r="AN6" s="6"/>
      <c r="AO6" s="6"/>
      <c r="AP6" s="6"/>
      <c r="AQ6" s="6"/>
      <c r="AR6" s="6"/>
      <c r="AS6" s="6"/>
      <c r="AT6" s="6"/>
      <c r="AU6" s="23"/>
      <c r="AV6" s="23"/>
      <c r="AW6" s="23"/>
    </row>
    <row r="7" spans="1:61" x14ac:dyDescent="0.25">
      <c r="A7" s="6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3"/>
      <c r="AV7" s="23"/>
      <c r="AW7" s="23"/>
      <c r="AY7" s="4"/>
    </row>
    <row r="8" spans="1:61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3"/>
      <c r="AV8" s="23"/>
      <c r="AW8" s="23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9" t="s">
        <v>6</v>
      </c>
      <c r="AM9" s="19" t="s">
        <v>7</v>
      </c>
      <c r="AN9" s="19" t="s">
        <v>8</v>
      </c>
      <c r="AO9" s="19" t="s">
        <v>9</v>
      </c>
      <c r="AP9" s="19" t="s">
        <v>10</v>
      </c>
      <c r="AQ9" s="19" t="s">
        <v>11</v>
      </c>
      <c r="AR9" s="19" t="s">
        <v>12</v>
      </c>
      <c r="AS9" s="19" t="s">
        <v>13</v>
      </c>
      <c r="AT9" s="19" t="s">
        <v>14</v>
      </c>
      <c r="AU9" s="24" t="s">
        <v>15</v>
      </c>
      <c r="AV9" s="24" t="s">
        <v>16</v>
      </c>
      <c r="AW9" s="24" t="s">
        <v>17</v>
      </c>
      <c r="AX9" s="20" t="s">
        <v>6</v>
      </c>
      <c r="AY9" s="20" t="s">
        <v>7</v>
      </c>
      <c r="AZ9" s="20" t="s">
        <v>8</v>
      </c>
    </row>
    <row r="10" spans="1:61" s="4" customFormat="1" x14ac:dyDescent="0.25">
      <c r="A10" s="7" t="s">
        <v>3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</row>
    <row r="11" spans="1:61" s="4" customFormat="1" x14ac:dyDescent="0.25">
      <c r="A11" s="7" t="s">
        <v>2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</row>
    <row r="12" spans="1:61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3"/>
      <c r="AV12" s="23"/>
      <c r="AW12" s="23"/>
    </row>
    <row r="13" spans="1:61" x14ac:dyDescent="0.25">
      <c r="A13" s="6" t="s">
        <v>4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3"/>
      <c r="AV13" s="23"/>
      <c r="AW13" s="23"/>
      <c r="AY13" s="4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3"/>
      <c r="AV14" s="23"/>
      <c r="AW14" s="23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9" t="s">
        <v>6</v>
      </c>
      <c r="AM15" s="19" t="s">
        <v>7</v>
      </c>
      <c r="AN15" s="19" t="s">
        <v>8</v>
      </c>
      <c r="AO15" s="19" t="s">
        <v>9</v>
      </c>
      <c r="AP15" s="19" t="s">
        <v>10</v>
      </c>
      <c r="AQ15" s="19" t="s">
        <v>11</v>
      </c>
      <c r="AR15" s="19" t="s">
        <v>12</v>
      </c>
      <c r="AS15" s="19" t="s">
        <v>13</v>
      </c>
      <c r="AT15" s="19" t="s">
        <v>14</v>
      </c>
      <c r="AU15" s="24" t="s">
        <v>15</v>
      </c>
      <c r="AV15" s="24" t="s">
        <v>16</v>
      </c>
      <c r="AW15" s="24" t="s">
        <v>17</v>
      </c>
      <c r="AX15" s="20" t="s">
        <v>6</v>
      </c>
      <c r="AY15" s="20" t="s">
        <v>7</v>
      </c>
      <c r="AZ15" s="20" t="s">
        <v>8</v>
      </c>
    </row>
    <row r="16" spans="1:61" s="4" customFormat="1" x14ac:dyDescent="0.25">
      <c r="A16" s="7" t="s">
        <v>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18">
        <v>15189</v>
      </c>
      <c r="AY16" s="18">
        <v>16186</v>
      </c>
      <c r="AZ16" s="18">
        <v>20242</v>
      </c>
    </row>
    <row r="17" spans="1:52" s="4" customFormat="1" x14ac:dyDescent="0.25">
      <c r="A17" s="4" t="s">
        <v>2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>AI17+AJ16</f>
        <v>308000</v>
      </c>
      <c r="AK17" s="7">
        <f>AJ17+AK16</f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18">
        <v>15189</v>
      </c>
      <c r="AY17" s="4">
        <v>31375</v>
      </c>
      <c r="AZ17" s="18">
        <v>51617</v>
      </c>
    </row>
    <row r="18" spans="1:5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2" x14ac:dyDescent="0.25">
      <c r="A19" s="15"/>
      <c r="AY19" s="4"/>
    </row>
    <row r="20" spans="1:52" x14ac:dyDescent="0.25">
      <c r="A20" s="21"/>
      <c r="V20" s="4"/>
    </row>
    <row r="21" spans="1:52" x14ac:dyDescent="0.25">
      <c r="V21" s="4"/>
    </row>
    <row r="22" spans="1:52" x14ac:dyDescent="0.25">
      <c r="T22" s="4"/>
      <c r="U22" s="4"/>
      <c r="V22" s="4"/>
    </row>
    <row r="23" spans="1:52" x14ac:dyDescent="0.25">
      <c r="U23" s="4"/>
      <c r="V23" s="4"/>
    </row>
    <row r="24" spans="1:52" x14ac:dyDescent="0.25">
      <c r="U24" s="4"/>
      <c r="V24" s="4"/>
    </row>
    <row r="25" spans="1:52" x14ac:dyDescent="0.25">
      <c r="V25" s="4"/>
    </row>
  </sheetData>
  <conditionalFormatting sqref="AA11">
    <cfRule type="expression" dxfId="46" priority="54">
      <formula>IF(OR(Y11="f",Y11="d"),1)</formula>
    </cfRule>
  </conditionalFormatting>
  <conditionalFormatting sqref="AA17:AC17">
    <cfRule type="expression" dxfId="45" priority="53">
      <formula>IF(OR(Z17="f",Z17="d"),1)</formula>
    </cfRule>
  </conditionalFormatting>
  <conditionalFormatting sqref="AA5:AK5">
    <cfRule type="expression" dxfId="44" priority="35">
      <formula>IF(OR(#REF!="f",#REF!="d"),1)</formula>
    </cfRule>
  </conditionalFormatting>
  <conditionalFormatting sqref="AP5">
    <cfRule type="expression" dxfId="43" priority="33">
      <formula>IF(OR(AM5="f",AM5="d"),1)</formula>
    </cfRule>
  </conditionalFormatting>
  <conditionalFormatting sqref="AP11">
    <cfRule type="expression" dxfId="42" priority="32">
      <formula>IF(OR(AN11="f",AN11="d"),1)</formula>
    </cfRule>
  </conditionalFormatting>
  <conditionalFormatting sqref="AP17">
    <cfRule type="expression" dxfId="41" priority="31">
      <formula>IF(OR(AO17="f",AO17="d"),1)</formula>
    </cfRule>
  </conditionalFormatting>
  <conditionalFormatting sqref="AV17">
    <cfRule type="expression" dxfId="40" priority="12">
      <formula>IF(OR(AU17="f",AU17="d"),1)</formula>
    </cfRule>
  </conditionalFormatting>
  <conditionalFormatting sqref="AV5">
    <cfRule type="expression" dxfId="39" priority="11">
      <formula>IF(OR(AS5="f",AS5="d"),1)</formula>
    </cfRule>
  </conditionalFormatting>
  <conditionalFormatting sqref="AU17">
    <cfRule type="expression" dxfId="38" priority="10">
      <formula>IF(OR(AT17="f",AT17="d"),1)</formula>
    </cfRule>
  </conditionalFormatting>
  <conditionalFormatting sqref="AU5">
    <cfRule type="expression" dxfId="37" priority="9">
      <formula>IF(OR(AR5="f",AR5="d"),1)</formula>
    </cfRule>
  </conditionalFormatting>
  <conditionalFormatting sqref="AW17">
    <cfRule type="expression" dxfId="36" priority="8">
      <formula>IF(OR(AV17="f",AV17="d"),1)</formula>
    </cfRule>
  </conditionalFormatting>
  <conditionalFormatting sqref="AW5">
    <cfRule type="expression" dxfId="35" priority="7">
      <formula>IF(OR(AV5="f",AV5="d"),1)</formula>
    </cfRule>
  </conditionalFormatting>
  <conditionalFormatting sqref="AZ5">
    <cfRule type="expression" dxfId="5" priority="3">
      <formula>IF(OR(AW5="f",AW5="d"),1)</formula>
    </cfRule>
  </conditionalFormatting>
  <conditionalFormatting sqref="AZ11">
    <cfRule type="expression" dxfId="4" priority="2">
      <formula>IF(OR(AX11="f",AX11="d"),1)</formula>
    </cfRule>
  </conditionalFormatting>
  <conditionalFormatting sqref="AZ17">
    <cfRule type="expression" dxfId="3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A22" zoomScaleNormal="100" workbookViewId="0">
      <selection activeCell="E33" sqref="E33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2" t="s">
        <v>34</v>
      </c>
      <c r="I31" s="22"/>
      <c r="J31" s="22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8">
        <v>707</v>
      </c>
      <c r="I33" s="18">
        <v>651</v>
      </c>
      <c r="J33" s="18">
        <v>761</v>
      </c>
    </row>
    <row r="34" spans="7:10" x14ac:dyDescent="0.25">
      <c r="G34" s="11" t="s">
        <v>21</v>
      </c>
      <c r="H34" s="18">
        <v>894</v>
      </c>
      <c r="I34" s="18">
        <v>992</v>
      </c>
      <c r="J34" s="18">
        <v>1187</v>
      </c>
    </row>
    <row r="35" spans="7:10" x14ac:dyDescent="0.25">
      <c r="G35" s="11" t="s">
        <v>19</v>
      </c>
      <c r="H35" s="18">
        <v>741</v>
      </c>
      <c r="I35" s="18">
        <v>663</v>
      </c>
      <c r="J35" s="18">
        <v>1461</v>
      </c>
    </row>
    <row r="36" spans="7:10" x14ac:dyDescent="0.25">
      <c r="G36" s="11" t="s">
        <v>24</v>
      </c>
      <c r="H36" s="18">
        <v>1073</v>
      </c>
      <c r="I36" s="18">
        <v>802</v>
      </c>
      <c r="J36" s="18">
        <v>1537</v>
      </c>
    </row>
    <row r="37" spans="7:10" x14ac:dyDescent="0.25">
      <c r="G37" s="11" t="s">
        <v>23</v>
      </c>
      <c r="H37" s="18">
        <v>2720</v>
      </c>
      <c r="I37" s="18">
        <v>1473</v>
      </c>
      <c r="J37" s="18">
        <v>2121</v>
      </c>
    </row>
    <row r="38" spans="7:10" x14ac:dyDescent="0.25">
      <c r="G38" s="11" t="s">
        <v>20</v>
      </c>
      <c r="H38" s="18">
        <v>1207</v>
      </c>
      <c r="I38" s="18">
        <v>728</v>
      </c>
      <c r="J38" s="18">
        <v>2214</v>
      </c>
    </row>
    <row r="39" spans="7:10" x14ac:dyDescent="0.25">
      <c r="G39" s="11" t="s">
        <v>25</v>
      </c>
      <c r="H39" s="18">
        <v>3105</v>
      </c>
      <c r="I39" s="18">
        <v>1818</v>
      </c>
      <c r="J39" s="18">
        <v>2248</v>
      </c>
    </row>
    <row r="40" spans="7:10" x14ac:dyDescent="0.25">
      <c r="G40" s="11" t="s">
        <v>30</v>
      </c>
      <c r="H40" s="18">
        <v>2095</v>
      </c>
      <c r="I40" s="18">
        <v>1282</v>
      </c>
      <c r="J40" s="18">
        <v>2622</v>
      </c>
    </row>
    <row r="41" spans="7:10" x14ac:dyDescent="0.25">
      <c r="G41" s="11" t="s">
        <v>22</v>
      </c>
      <c r="H41" s="18">
        <v>2065</v>
      </c>
      <c r="I41" s="18">
        <v>1650</v>
      </c>
      <c r="J41" s="18">
        <v>2645</v>
      </c>
    </row>
    <row r="42" spans="7:10" x14ac:dyDescent="0.25">
      <c r="G42" s="11" t="s">
        <v>29</v>
      </c>
      <c r="H42" s="18">
        <v>2790</v>
      </c>
      <c r="I42" s="18">
        <v>2099</v>
      </c>
      <c r="J42" s="18">
        <v>2689</v>
      </c>
    </row>
    <row r="43" spans="7:10" x14ac:dyDescent="0.25">
      <c r="G43" s="11" t="s">
        <v>26</v>
      </c>
      <c r="H43" s="18">
        <v>4228</v>
      </c>
      <c r="I43" s="18">
        <v>3330</v>
      </c>
      <c r="J43" s="18">
        <v>4229</v>
      </c>
    </row>
    <row r="44" spans="7:10" x14ac:dyDescent="0.25">
      <c r="G44" s="11" t="s">
        <v>28</v>
      </c>
      <c r="H44" s="18">
        <v>6393</v>
      </c>
      <c r="I44" s="18">
        <v>3018</v>
      </c>
      <c r="J44" s="18">
        <v>4256</v>
      </c>
    </row>
    <row r="45" spans="7:10" x14ac:dyDescent="0.25">
      <c r="G45" s="11" t="s">
        <v>27</v>
      </c>
      <c r="H45" s="18">
        <v>4158</v>
      </c>
      <c r="I45" s="18">
        <v>4583</v>
      </c>
      <c r="J45" s="18">
        <v>4300</v>
      </c>
    </row>
    <row r="46" spans="7:10" x14ac:dyDescent="0.25">
      <c r="G46" s="11" t="s">
        <v>31</v>
      </c>
      <c r="H46" s="18">
        <v>6013</v>
      </c>
      <c r="I46" s="18">
        <v>3206</v>
      </c>
      <c r="J46" s="18">
        <v>5717</v>
      </c>
    </row>
    <row r="47" spans="7:10" x14ac:dyDescent="0.25">
      <c r="G47" s="11" t="s">
        <v>32</v>
      </c>
      <c r="H47" s="18">
        <v>3964</v>
      </c>
      <c r="I47" s="18">
        <v>3550</v>
      </c>
      <c r="J47" s="18">
        <v>6030</v>
      </c>
    </row>
    <row r="48" spans="7:10" x14ac:dyDescent="0.25">
      <c r="G48" s="11" t="s">
        <v>33</v>
      </c>
      <c r="H48" s="18">
        <v>9464</v>
      </c>
      <c r="I48" s="18">
        <v>8728</v>
      </c>
      <c r="J48" s="18">
        <v>10868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G33"/>
  </sortState>
  <mergeCells count="1">
    <mergeCell ref="H31:J31"/>
  </mergeCells>
  <conditionalFormatting sqref="H49:J49">
    <cfRule type="expression" dxfId="13" priority="26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 styczen-marzec_2023_wykresy.xlsx.xlsx</NazwaPliku>
    <Odbiorcy2 xmlns="AD3641B4-23D9-4536-AF9E-7D0EADDEB824" xsi:nil="true"/>
    <Osoba xmlns="AD3641B4-23D9-4536-AF9E-7D0EADDEB824">STAT\CZARNECKAK</Osoba>
  </documentManagement>
</p:properties>
</file>

<file path=customXml/itemProps1.xml><?xml version="1.0" encoding="utf-8"?>
<ds:datastoreItem xmlns:ds="http://schemas.openxmlformats.org/officeDocument/2006/customXml" ds:itemID="{F3A787A6-C0FB-4D25-AB5D-B9F2617630F0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2023-04-19T10:46:09Z</dcterms:modified>
</cp:coreProperties>
</file>