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'wykres 2'!$G$32:$J$32</definedName>
  </definedNames>
  <calcPr calcId="152511"/>
  <fileRecoveryPr repairLoad="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<sst xmlns="http://schemas.openxmlformats.org/spreadsheetml/2006/main" count="193" uniqueCount="39">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</sst>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3" fontId="12" fillId="0" borderId="0" xfId="0" applyNumberFormat="1" applyFont="1" applyFill="1" applyProtection="1"/>
    <xf numFmtId="0" fontId="13" fillId="0" borderId="0" xfId="0" applyFont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3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1'!$B$4:$AY$4</c:f>
              <c:numCache>
                <c:formatCode>#,##0</c:formatCode>
                <c:ptCount val="50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21887</c:v>
                </c:pt>
                <c:pt idx="46">
                  <c:v>25878</c:v>
                </c:pt>
                <c:pt idx="47">
                  <c:v>23540</c:v>
                </c:pt>
                <c:pt idx="48">
                  <c:v>18244</c:v>
                </c:pt>
                <c:pt idx="49">
                  <c:v>15838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1'!$B$16:$AY$16</c:f>
              <c:numCache>
                <c:formatCode>#,##0</c:formatCode>
                <c:ptCount val="50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1'!$B$10:$AY$10</c:f>
              <c:numCache>
                <c:formatCode>#,##0</c:formatCode>
                <c:ptCount val="50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7608096"/>
        <c:axId val="-387607552"/>
      </c:lineChart>
      <c:catAx>
        <c:axId val="-38760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38760755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38760755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38760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381</c:v>
                </c:pt>
                <c:pt idx="1">
                  <c:v>267</c:v>
                </c:pt>
                <c:pt idx="2">
                  <c:v>796</c:v>
                </c:pt>
                <c:pt idx="3">
                  <c:v>422</c:v>
                </c:pt>
                <c:pt idx="4">
                  <c:v>814</c:v>
                </c:pt>
                <c:pt idx="5">
                  <c:v>832</c:v>
                </c:pt>
                <c:pt idx="6">
                  <c:v>913</c:v>
                </c:pt>
                <c:pt idx="7">
                  <c:v>560</c:v>
                </c:pt>
                <c:pt idx="8">
                  <c:v>300</c:v>
                </c:pt>
                <c:pt idx="9">
                  <c:v>1260</c:v>
                </c:pt>
                <c:pt idx="10">
                  <c:v>1622</c:v>
                </c:pt>
                <c:pt idx="11">
                  <c:v>2785</c:v>
                </c:pt>
                <c:pt idx="12">
                  <c:v>1547</c:v>
                </c:pt>
                <c:pt idx="13">
                  <c:v>2003</c:v>
                </c:pt>
                <c:pt idx="14">
                  <c:v>1300</c:v>
                </c:pt>
                <c:pt idx="15">
                  <c:v>4461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367</c:v>
                </c:pt>
                <c:pt idx="1">
                  <c:v>734</c:v>
                </c:pt>
                <c:pt idx="2">
                  <c:v>531</c:v>
                </c:pt>
                <c:pt idx="3">
                  <c:v>411</c:v>
                </c:pt>
                <c:pt idx="4">
                  <c:v>1698</c:v>
                </c:pt>
                <c:pt idx="5">
                  <c:v>2118</c:v>
                </c:pt>
                <c:pt idx="6">
                  <c:v>1524</c:v>
                </c:pt>
                <c:pt idx="7">
                  <c:v>1101</c:v>
                </c:pt>
                <c:pt idx="8">
                  <c:v>700</c:v>
                </c:pt>
                <c:pt idx="9">
                  <c:v>1685</c:v>
                </c:pt>
                <c:pt idx="10">
                  <c:v>2679</c:v>
                </c:pt>
                <c:pt idx="11">
                  <c:v>2708</c:v>
                </c:pt>
                <c:pt idx="12">
                  <c:v>3742</c:v>
                </c:pt>
                <c:pt idx="13">
                  <c:v>2200</c:v>
                </c:pt>
                <c:pt idx="14">
                  <c:v>3664</c:v>
                </c:pt>
                <c:pt idx="15">
                  <c:v>5513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430</c:v>
                </c:pt>
                <c:pt idx="1">
                  <c:v>791</c:v>
                </c:pt>
                <c:pt idx="2">
                  <c:v>843</c:v>
                </c:pt>
                <c:pt idx="3">
                  <c:v>978</c:v>
                </c:pt>
                <c:pt idx="4">
                  <c:v>1436</c:v>
                </c:pt>
                <c:pt idx="5">
                  <c:v>1507</c:v>
                </c:pt>
                <c:pt idx="6">
                  <c:v>1615</c:v>
                </c:pt>
                <c:pt idx="7">
                  <c:v>1634</c:v>
                </c:pt>
                <c:pt idx="8">
                  <c:v>1662</c:v>
                </c:pt>
                <c:pt idx="9">
                  <c:v>1702</c:v>
                </c:pt>
                <c:pt idx="10">
                  <c:v>2386</c:v>
                </c:pt>
                <c:pt idx="11">
                  <c:v>2477</c:v>
                </c:pt>
                <c:pt idx="12">
                  <c:v>2825</c:v>
                </c:pt>
                <c:pt idx="13">
                  <c:v>3830</c:v>
                </c:pt>
                <c:pt idx="14">
                  <c:v>3852</c:v>
                </c:pt>
                <c:pt idx="15">
                  <c:v>6114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387607008"/>
        <c:axId val="-387605376"/>
      </c:barChart>
      <c:catAx>
        <c:axId val="-387607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387605376"/>
        <c:crosses val="autoZero"/>
        <c:auto val="1"/>
        <c:lblAlgn val="ctr"/>
        <c:lblOffset val="100"/>
        <c:noMultiLvlLbl val="0"/>
      </c:catAx>
      <c:valAx>
        <c:axId val="-387605376"/>
        <c:scaling>
          <c:orientation val="minMax"/>
          <c:max val="65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3876070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V1" activePane="topRight" state="frozen"/>
      <selection pane="topRight" activeCell="AS27" sqref="AS27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21">
        <v>21887</v>
      </c>
      <c r="AV4" s="21">
        <v>25878</v>
      </c>
      <c r="AW4" s="21">
        <v>23540</v>
      </c>
      <c r="AX4" s="18">
        <v>18244</v>
      </c>
      <c r="AY4" s="18">
        <v>15838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21">
        <v>189203</v>
      </c>
      <c r="AV5" s="21">
        <v>215081</v>
      </c>
      <c r="AW5" s="21">
        <v>238621</v>
      </c>
      <c r="AX5" s="18">
        <v>18244</v>
      </c>
      <c r="AY5" s="4">
        <v>34082</v>
      </c>
    </row>
    <row r="6" spans="1:61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6"/>
      <c r="AV7" s="6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19" t="s">
        <v>15</v>
      </c>
      <c r="AV9" s="19" t="s">
        <v>16</v>
      </c>
      <c r="AW9" s="10" t="s">
        <v>17</v>
      </c>
      <c r="AX9" s="20" t="s">
        <v>6</v>
      </c>
      <c r="AY9" s="20" t="s">
        <v>7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7">
        <v>13569</v>
      </c>
      <c r="AV10" s="7">
        <v>12117</v>
      </c>
      <c r="AW10" s="4">
        <v>9844</v>
      </c>
      <c r="AX10" s="18">
        <v>9446</v>
      </c>
      <c r="AY10" s="18">
        <v>10817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7">
        <v>178327</v>
      </c>
      <c r="AV11" s="7">
        <v>190444</v>
      </c>
      <c r="AW11" s="4">
        <v>200288</v>
      </c>
      <c r="AX11" s="18">
        <v>9446</v>
      </c>
      <c r="AY11" s="4">
        <v>20263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6"/>
      <c r="AV12" s="6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6"/>
      <c r="AV13" s="6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19" t="s">
        <v>15</v>
      </c>
      <c r="AV15" s="19" t="s">
        <v>16</v>
      </c>
      <c r="AW15" s="10" t="s">
        <v>17</v>
      </c>
      <c r="AX15" s="20" t="s">
        <v>6</v>
      </c>
      <c r="AY15" s="20" t="s">
        <v>7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21">
        <v>20610</v>
      </c>
      <c r="AV16" s="21">
        <v>19431</v>
      </c>
      <c r="AW16" s="21">
        <v>20457</v>
      </c>
      <c r="AX16" s="18">
        <v>15189</v>
      </c>
      <c r="AY16" s="18">
        <v>16186</v>
      </c>
    </row>
    <row r="17" spans="1:51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21">
        <v>258097</v>
      </c>
      <c r="AV17" s="21">
        <v>277528</v>
      </c>
      <c r="AW17" s="21">
        <v>297985</v>
      </c>
      <c r="AX17" s="18">
        <v>15189</v>
      </c>
      <c r="AY17" s="4">
        <v>31375</v>
      </c>
    </row>
    <row r="18" spans="1:5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1" x14ac:dyDescent="0.25">
      <c r="A19" s="15"/>
      <c r="AY19" s="4"/>
    </row>
    <row r="20" spans="1:51" x14ac:dyDescent="0.25">
      <c r="A20" s="22" t="s">
        <v>38</v>
      </c>
      <c r="V20" s="4"/>
    </row>
    <row r="21" spans="1:51" x14ac:dyDescent="0.25">
      <c r="V21" s="4"/>
    </row>
    <row r="22" spans="1:51" x14ac:dyDescent="0.25">
      <c r="T22" s="4"/>
      <c r="U22" s="4"/>
      <c r="V22" s="4"/>
    </row>
    <row r="23" spans="1:51" x14ac:dyDescent="0.25">
      <c r="U23" s="4"/>
      <c r="V23" s="4"/>
    </row>
    <row r="24" spans="1:51" x14ac:dyDescent="0.25">
      <c r="U24" s="4"/>
      <c r="V24" s="4"/>
    </row>
    <row r="25" spans="1:51" x14ac:dyDescent="0.25">
      <c r="V25" s="4"/>
    </row>
  </sheetData>
  <conditionalFormatting sqref="AA11">
    <cfRule type="expression" dxfId="36" priority="48">
      <formula>IF(OR(Y11="f",Y11="d"),1)</formula>
    </cfRule>
  </conditionalFormatting>
  <conditionalFormatting sqref="AA17:AC17">
    <cfRule type="expression" dxfId="35" priority="47">
      <formula>IF(OR(Z17="f",Z17="d"),1)</formula>
    </cfRule>
  </conditionalFormatting>
  <conditionalFormatting sqref="AA5:AK5">
    <cfRule type="expression" dxfId="34" priority="29">
      <formula>IF(OR(#REF!="f",#REF!="d"),1)</formula>
    </cfRule>
  </conditionalFormatting>
  <conditionalFormatting sqref="AP5">
    <cfRule type="expression" dxfId="33" priority="27">
      <formula>IF(OR(AM5="f",AM5="d"),1)</formula>
    </cfRule>
  </conditionalFormatting>
  <conditionalFormatting sqref="AP11">
    <cfRule type="expression" dxfId="32" priority="26">
      <formula>IF(OR(AN11="f",AN11="d"),1)</formula>
    </cfRule>
  </conditionalFormatting>
  <conditionalFormatting sqref="AP17">
    <cfRule type="expression" dxfId="31" priority="25">
      <formula>IF(OR(AO17="f",AO17="d"),1)</formula>
    </cfRule>
  </conditionalFormatting>
  <conditionalFormatting sqref="AV17">
    <cfRule type="expression" dxfId="30" priority="6">
      <formula>IF(OR(AU17="f",AU17="d"),1)</formula>
    </cfRule>
  </conditionalFormatting>
  <conditionalFormatting sqref="AV5">
    <cfRule type="expression" dxfId="29" priority="5">
      <formula>IF(OR(AS5="f",AS5="d"),1)</formula>
    </cfRule>
  </conditionalFormatting>
  <conditionalFormatting sqref="AU17">
    <cfRule type="expression" dxfId="28" priority="4">
      <formula>IF(OR(AT17="f",AT17="d"),1)</formula>
    </cfRule>
  </conditionalFormatting>
  <conditionalFormatting sqref="AU5">
    <cfRule type="expression" dxfId="27" priority="3">
      <formula>IF(OR(AR5="f",AR5="d"),1)</formula>
    </cfRule>
  </conditionalFormatting>
  <conditionalFormatting sqref="AW17">
    <cfRule type="expression" dxfId="26" priority="2">
      <formula>IF(OR(AV17="f",AV17="d"),1)</formula>
    </cfRule>
  </conditionalFormatting>
  <conditionalFormatting sqref="AW5">
    <cfRule type="expression" dxfId="25" priority="1">
      <formula>IF(OR(AV5="f",AV5="d"),1)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3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28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24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3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2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1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0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19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18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17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16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15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14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3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2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1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0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9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8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7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A22" zoomScaleNormal="100" workbookViewId="0">
      <selection activeCell="G33" sqref="G33:J48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34</v>
      </c>
      <c r="I31" s="23"/>
      <c r="J31" s="23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367</v>
      </c>
      <c r="I33" s="18">
        <v>381</v>
      </c>
      <c r="J33" s="18">
        <v>430</v>
      </c>
    </row>
    <row r="34" spans="7:10" x14ac:dyDescent="0.25">
      <c r="G34" s="11" t="s">
        <v>24</v>
      </c>
      <c r="H34" s="18">
        <v>734</v>
      </c>
      <c r="I34" s="18">
        <v>267</v>
      </c>
      <c r="J34" s="18">
        <v>791</v>
      </c>
    </row>
    <row r="35" spans="7:10" x14ac:dyDescent="0.25">
      <c r="G35" s="11" t="s">
        <v>21</v>
      </c>
      <c r="H35" s="18">
        <v>531</v>
      </c>
      <c r="I35" s="18">
        <v>796</v>
      </c>
      <c r="J35" s="18">
        <v>843</v>
      </c>
    </row>
    <row r="36" spans="7:10" x14ac:dyDescent="0.25">
      <c r="G36" s="11" t="s">
        <v>19</v>
      </c>
      <c r="H36" s="18">
        <v>411</v>
      </c>
      <c r="I36" s="18">
        <v>422</v>
      </c>
      <c r="J36" s="18">
        <v>978</v>
      </c>
    </row>
    <row r="37" spans="7:10" x14ac:dyDescent="0.25">
      <c r="G37" s="11" t="s">
        <v>23</v>
      </c>
      <c r="H37" s="18">
        <v>1698</v>
      </c>
      <c r="I37" s="18">
        <v>814</v>
      </c>
      <c r="J37" s="18">
        <v>1436</v>
      </c>
    </row>
    <row r="38" spans="7:10" x14ac:dyDescent="0.25">
      <c r="G38" s="11" t="s">
        <v>25</v>
      </c>
      <c r="H38" s="18">
        <v>2118</v>
      </c>
      <c r="I38" s="18">
        <v>832</v>
      </c>
      <c r="J38" s="18">
        <v>1507</v>
      </c>
    </row>
    <row r="39" spans="7:10" x14ac:dyDescent="0.25">
      <c r="G39" s="11" t="s">
        <v>22</v>
      </c>
      <c r="H39" s="18">
        <v>1524</v>
      </c>
      <c r="I39" s="18">
        <v>913</v>
      </c>
      <c r="J39" s="18">
        <v>1615</v>
      </c>
    </row>
    <row r="40" spans="7:10" x14ac:dyDescent="0.25">
      <c r="G40" s="11" t="s">
        <v>30</v>
      </c>
      <c r="H40" s="18">
        <v>1101</v>
      </c>
      <c r="I40" s="18">
        <v>560</v>
      </c>
      <c r="J40" s="18">
        <v>1634</v>
      </c>
    </row>
    <row r="41" spans="7:10" x14ac:dyDescent="0.25">
      <c r="G41" s="11" t="s">
        <v>20</v>
      </c>
      <c r="H41" s="18">
        <v>700</v>
      </c>
      <c r="I41" s="18">
        <v>300</v>
      </c>
      <c r="J41" s="18">
        <v>1662</v>
      </c>
    </row>
    <row r="42" spans="7:10" x14ac:dyDescent="0.25">
      <c r="G42" s="11" t="s">
        <v>29</v>
      </c>
      <c r="H42" s="18">
        <v>1685</v>
      </c>
      <c r="I42" s="18">
        <v>1260</v>
      </c>
      <c r="J42" s="18">
        <v>1702</v>
      </c>
    </row>
    <row r="43" spans="7:10" x14ac:dyDescent="0.25">
      <c r="G43" s="11" t="s">
        <v>26</v>
      </c>
      <c r="H43" s="18">
        <v>2679</v>
      </c>
      <c r="I43" s="18">
        <v>1622</v>
      </c>
      <c r="J43" s="18">
        <v>2386</v>
      </c>
    </row>
    <row r="44" spans="7:10" x14ac:dyDescent="0.25">
      <c r="G44" s="11" t="s">
        <v>27</v>
      </c>
      <c r="H44" s="18">
        <v>2708</v>
      </c>
      <c r="I44" s="18">
        <v>2785</v>
      </c>
      <c r="J44" s="18">
        <v>2477</v>
      </c>
    </row>
    <row r="45" spans="7:10" x14ac:dyDescent="0.25">
      <c r="G45" s="11" t="s">
        <v>28</v>
      </c>
      <c r="H45" s="18">
        <v>3742</v>
      </c>
      <c r="I45" s="18">
        <v>1547</v>
      </c>
      <c r="J45" s="18">
        <v>2825</v>
      </c>
    </row>
    <row r="46" spans="7:10" x14ac:dyDescent="0.25">
      <c r="G46" s="11" t="s">
        <v>32</v>
      </c>
      <c r="H46" s="18">
        <v>2200</v>
      </c>
      <c r="I46" s="18">
        <v>2003</v>
      </c>
      <c r="J46" s="18">
        <v>3830</v>
      </c>
    </row>
    <row r="47" spans="7:10" x14ac:dyDescent="0.25">
      <c r="G47" s="11" t="s">
        <v>31</v>
      </c>
      <c r="H47" s="18">
        <v>3664</v>
      </c>
      <c r="I47" s="18">
        <v>1300</v>
      </c>
      <c r="J47" s="18">
        <v>3852</v>
      </c>
    </row>
    <row r="48" spans="7:10" x14ac:dyDescent="0.25">
      <c r="G48" s="11" t="s">
        <v>33</v>
      </c>
      <c r="H48" s="18">
        <v>5513</v>
      </c>
      <c r="I48" s="18">
        <v>4461</v>
      </c>
      <c r="J48" s="18">
        <v>6114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G33"/>
  </sortState>
  <mergeCells count="1">
    <mergeCell ref="H31:J31"/>
  </mergeCells>
  <conditionalFormatting sqref="H49:J49">
    <cfRule type="expression" dxfId="3" priority="23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budownictwo_mieszkaniowe_w_okresie_styczen-sierpien_2022_r.wykresy.xlsx.xlsx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3A787A6-C0FB-4D25-AB5D-B9F261763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2023-03-15T08:03:50Z</dcterms:modified>
</cp:coreProperties>
</file>