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4310EE08-DB37-4F6D-8F24-AA72FD1E79F6}" xr6:coauthVersionLast="36" xr6:coauthVersionMax="36" xr10:uidLastSave="{00000000-0000-0000-0000-000000000000}"/>
  <bookViews>
    <workbookView xWindow="0" yWindow="0" windowWidth="19200" windowHeight="11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<sst xmlns="http://schemas.openxmlformats.org/spreadsheetml/2006/main" count="7184" uniqueCount="477">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</sst>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/>
  </sheetViews>
  <sheetFormatPr defaultColWidth="9.109375" defaultRowHeight="14.25" customHeight="1"/>
  <cols>
    <col min="1" max="1" width="94.88671875" style="3" customWidth="1"/>
    <col min="2" max="2" width="59" style="3" bestFit="1" customWidth="1"/>
    <col min="3" max="16384" width="9.10937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Y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78.44140625" style="24" customWidth="1"/>
    <col min="3" max="352" width="7.6640625" style="24" customWidth="1"/>
    <col min="353" max="16384" width="9.109375" style="24"/>
  </cols>
  <sheetData>
    <row r="1" spans="1:285">
      <c r="A1" s="23" t="s">
        <v>0</v>
      </c>
      <c r="FC1" s="25"/>
      <c r="FD1" s="25"/>
      <c r="FE1" s="25"/>
      <c r="FF1" s="25"/>
    </row>
    <row r="2" spans="1:285">
      <c r="A2" s="26" t="s">
        <v>1</v>
      </c>
    </row>
    <row r="3" spans="1:285">
      <c r="A3" s="23" t="s">
        <v>64</v>
      </c>
      <c r="B3" s="27"/>
      <c r="C3" s="27"/>
      <c r="D3" s="27"/>
      <c r="E3" s="27"/>
      <c r="F3" s="27"/>
      <c r="G3" s="27"/>
    </row>
    <row r="4" spans="1:285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8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</row>
    <row r="6" spans="1:285">
      <c r="A6" s="35"/>
      <c r="B6" s="36" t="s">
        <v>349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  <c r="JX6" s="55">
        <v>-11.4</v>
      </c>
      <c r="JY6" s="55">
        <v>-14.3</v>
      </c>
    </row>
    <row r="7" spans="1:285">
      <c r="A7" s="35"/>
      <c r="B7" s="56" t="s">
        <v>350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  <c r="JX7" s="55">
        <v>-18.3</v>
      </c>
      <c r="JY7" s="55">
        <v>-20.6</v>
      </c>
    </row>
    <row r="8" spans="1:285">
      <c r="A8" s="35"/>
      <c r="B8" s="56" t="s">
        <v>351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  <c r="JX8" s="55">
        <v>-9.9</v>
      </c>
      <c r="JY8" s="55">
        <v>-10.6</v>
      </c>
    </row>
    <row r="9" spans="1:285">
      <c r="A9" s="35"/>
      <c r="B9" s="56" t="s">
        <v>352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  <c r="JX9" s="55">
        <v>3.6</v>
      </c>
      <c r="JY9" s="55">
        <v>1.7</v>
      </c>
    </row>
    <row r="10" spans="1:285" ht="20.399999999999999">
      <c r="A10" s="35" t="s">
        <v>353</v>
      </c>
      <c r="B10" s="57" t="s">
        <v>354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  <c r="JX10" s="55">
        <v>0.5</v>
      </c>
      <c r="JY10" s="55">
        <v>1.8</v>
      </c>
    </row>
    <row r="11" spans="1:285" ht="20.399999999999999">
      <c r="A11" s="35">
        <v>13</v>
      </c>
      <c r="B11" s="57" t="s">
        <v>355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  <c r="JX11" s="55">
        <v>-9.5</v>
      </c>
      <c r="JY11" s="55">
        <v>0.4</v>
      </c>
    </row>
    <row r="12" spans="1:285" ht="20.399999999999999">
      <c r="A12" s="35">
        <f t="shared" ref="A12:A30" si="0">A11+1</f>
        <v>14</v>
      </c>
      <c r="B12" s="57" t="s">
        <v>356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  <c r="JX12" s="55">
        <v>-19.2</v>
      </c>
      <c r="JY12" s="55">
        <v>-12.4</v>
      </c>
    </row>
    <row r="13" spans="1:285" ht="20.399999999999999">
      <c r="A13" s="35">
        <f t="shared" si="0"/>
        <v>15</v>
      </c>
      <c r="B13" s="57" t="s">
        <v>357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  <c r="JX13" s="55">
        <v>-13.1</v>
      </c>
      <c r="JY13" s="55">
        <v>-11.1</v>
      </c>
    </row>
    <row r="14" spans="1:285" ht="46.5" customHeight="1">
      <c r="A14" s="35">
        <f t="shared" si="0"/>
        <v>16</v>
      </c>
      <c r="B14" s="57" t="s">
        <v>358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  <c r="JX14" s="55">
        <v>-20.8</v>
      </c>
      <c r="JY14" s="55">
        <v>-22.9</v>
      </c>
    </row>
    <row r="15" spans="1:285" ht="20.399999999999999">
      <c r="A15" s="35">
        <f t="shared" si="0"/>
        <v>17</v>
      </c>
      <c r="B15" s="57" t="s">
        <v>359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  <c r="JX15" s="55">
        <v>-1.8</v>
      </c>
      <c r="JY15" s="55">
        <v>-2.7</v>
      </c>
    </row>
    <row r="16" spans="1:285" ht="20.399999999999999">
      <c r="A16" s="35">
        <f t="shared" si="0"/>
        <v>18</v>
      </c>
      <c r="B16" s="57" t="s">
        <v>360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  <c r="JX16" s="55">
        <v>-5.3</v>
      </c>
      <c r="JY16" s="55">
        <v>-5.0999999999999996</v>
      </c>
    </row>
    <row r="17" spans="1:285" ht="20.399999999999999">
      <c r="A17" s="35">
        <f t="shared" si="0"/>
        <v>19</v>
      </c>
      <c r="B17" s="57" t="s">
        <v>361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  <c r="JX17" s="55">
        <v>19.3</v>
      </c>
      <c r="JY17" s="55">
        <v>-0.2</v>
      </c>
    </row>
    <row r="18" spans="1:285" ht="20.399999999999999">
      <c r="A18" s="35">
        <f t="shared" si="0"/>
        <v>20</v>
      </c>
      <c r="B18" s="57" t="s">
        <v>362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  <c r="JX18" s="55">
        <v>7.6</v>
      </c>
      <c r="JY18" s="55">
        <v>4.3</v>
      </c>
    </row>
    <row r="19" spans="1:285" ht="25.5" customHeight="1">
      <c r="A19" s="35">
        <f t="shared" si="0"/>
        <v>21</v>
      </c>
      <c r="B19" s="57" t="s">
        <v>363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  <c r="JX19" s="55">
        <v>13</v>
      </c>
      <c r="JY19" s="55">
        <v>10.1</v>
      </c>
    </row>
    <row r="20" spans="1:285" ht="20.399999999999999">
      <c r="A20" s="35">
        <f t="shared" si="0"/>
        <v>22</v>
      </c>
      <c r="B20" s="57" t="s">
        <v>364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  <c r="JX20" s="55">
        <v>-2.1</v>
      </c>
      <c r="JY20" s="55">
        <v>-3.6</v>
      </c>
    </row>
    <row r="21" spans="1:285" ht="20.399999999999999">
      <c r="A21" s="35">
        <f t="shared" si="0"/>
        <v>23</v>
      </c>
      <c r="B21" s="57" t="s">
        <v>365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  <c r="JX21" s="55">
        <v>-11.8</v>
      </c>
      <c r="JY21" s="55">
        <v>-9.3000000000000007</v>
      </c>
    </row>
    <row r="22" spans="1:285" ht="20.399999999999999">
      <c r="A22" s="35">
        <f t="shared" si="0"/>
        <v>24</v>
      </c>
      <c r="B22" s="57" t="s">
        <v>366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  <c r="JX22" s="55">
        <v>1</v>
      </c>
      <c r="JY22" s="55">
        <v>-8.4</v>
      </c>
    </row>
    <row r="23" spans="1:285" ht="24" customHeight="1">
      <c r="A23" s="35">
        <f t="shared" si="0"/>
        <v>25</v>
      </c>
      <c r="B23" s="57" t="s">
        <v>367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  <c r="JX23" s="55">
        <v>-7.5</v>
      </c>
      <c r="JY23" s="55">
        <v>-7.1</v>
      </c>
    </row>
    <row r="24" spans="1:285" ht="24" customHeight="1">
      <c r="A24" s="35">
        <f t="shared" si="0"/>
        <v>26</v>
      </c>
      <c r="B24" s="57" t="s">
        <v>368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  <c r="JX24" s="55">
        <v>6.8</v>
      </c>
      <c r="JY24" s="55">
        <v>7.4</v>
      </c>
    </row>
    <row r="25" spans="1:285" ht="26.25" customHeight="1">
      <c r="A25" s="35">
        <f t="shared" si="0"/>
        <v>27</v>
      </c>
      <c r="B25" s="57" t="s">
        <v>369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  <c r="JX25" s="55">
        <v>-0.2</v>
      </c>
      <c r="JY25" s="55">
        <v>0.7</v>
      </c>
    </row>
    <row r="26" spans="1:285" ht="20.399999999999999">
      <c r="A26" s="35">
        <f t="shared" si="0"/>
        <v>28</v>
      </c>
      <c r="B26" s="57" t="s">
        <v>370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  <c r="JX26" s="55">
        <v>-1.9</v>
      </c>
      <c r="JY26" s="55">
        <v>1.9</v>
      </c>
    </row>
    <row r="27" spans="1:285" ht="20.399999999999999">
      <c r="A27" s="35">
        <f t="shared" si="0"/>
        <v>29</v>
      </c>
      <c r="B27" s="57" t="s">
        <v>371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  <c r="JX27" s="55">
        <v>-4.3</v>
      </c>
      <c r="JY27" s="55">
        <v>-2.9</v>
      </c>
    </row>
    <row r="28" spans="1:285" ht="20.399999999999999">
      <c r="A28" s="35">
        <f t="shared" si="0"/>
        <v>30</v>
      </c>
      <c r="B28" s="57" t="s">
        <v>372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  <c r="JX28" s="55">
        <v>-3.2</v>
      </c>
      <c r="JY28" s="55">
        <v>-0.2</v>
      </c>
    </row>
    <row r="29" spans="1:285" ht="20.399999999999999">
      <c r="A29" s="35">
        <f t="shared" si="0"/>
        <v>31</v>
      </c>
      <c r="B29" s="57" t="s">
        <v>373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  <c r="JX29" s="55">
        <v>-10.6</v>
      </c>
      <c r="JY29" s="55">
        <v>-11.5</v>
      </c>
    </row>
    <row r="30" spans="1:285" ht="20.399999999999999">
      <c r="A30" s="35">
        <f t="shared" si="0"/>
        <v>32</v>
      </c>
      <c r="B30" s="57" t="s">
        <v>374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  <c r="JX30" s="55">
        <v>-6.6</v>
      </c>
      <c r="JY30" s="55">
        <v>-9.1999999999999993</v>
      </c>
    </row>
    <row r="31" spans="1:285" ht="20.399999999999999">
      <c r="A31" s="35">
        <v>33</v>
      </c>
      <c r="B31" s="57" t="s">
        <v>375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  <c r="JX31" s="55">
        <v>3.4</v>
      </c>
      <c r="JY31" s="55">
        <v>-4.5</v>
      </c>
    </row>
    <row r="32" spans="1:285">
      <c r="A32" s="35" t="s">
        <v>376</v>
      </c>
      <c r="B32" s="57" t="s">
        <v>377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  <c r="JX32" s="59">
        <v>-10.1</v>
      </c>
      <c r="JY32" s="59">
        <v>-9.6</v>
      </c>
    </row>
    <row r="33" spans="1:285">
      <c r="A33" s="35" t="s">
        <v>378</v>
      </c>
      <c r="B33" s="57" t="s">
        <v>379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  <c r="JX33" s="59">
        <v>0.3</v>
      </c>
      <c r="JY33" s="59">
        <v>0.9</v>
      </c>
    </row>
    <row r="34" spans="1:285">
      <c r="A34" s="60" t="s">
        <v>380</v>
      </c>
      <c r="B34" s="57" t="s">
        <v>381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  <c r="JX34" s="59">
        <v>0.4</v>
      </c>
      <c r="JY34" s="59">
        <v>0.8</v>
      </c>
    </row>
    <row r="35" spans="1:285">
      <c r="A35" s="60" t="s">
        <v>382</v>
      </c>
      <c r="B35" s="57" t="s">
        <v>383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  <c r="JX35" s="59">
        <v>-2.2000000000000002</v>
      </c>
      <c r="JY35" s="59">
        <v>-1.7</v>
      </c>
    </row>
    <row r="36" spans="1:285">
      <c r="A36" s="60" t="s">
        <v>384</v>
      </c>
      <c r="B36" s="57" t="s">
        <v>385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  <c r="JX36" s="59">
        <v>19.3</v>
      </c>
      <c r="JY36" s="59">
        <v>-0.2</v>
      </c>
    </row>
    <row r="37" spans="1:285">
      <c r="A37" s="60" t="s">
        <v>386</v>
      </c>
      <c r="B37" s="57" t="s">
        <v>387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  <c r="JX37" s="59">
        <v>-3.1</v>
      </c>
      <c r="JY37" s="59">
        <v>-3.9</v>
      </c>
    </row>
    <row r="38" spans="1:285">
      <c r="A38" s="60" t="s">
        <v>388</v>
      </c>
      <c r="B38" s="57" t="s">
        <v>389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  <c r="JX38" s="59">
        <v>-3.7</v>
      </c>
      <c r="JY38" s="59">
        <v>-3.2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Y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5">
      <c r="A1" s="23" t="s">
        <v>0</v>
      </c>
      <c r="FC1" s="25"/>
      <c r="FD1" s="25"/>
      <c r="FE1" s="25"/>
      <c r="FF1" s="25"/>
    </row>
    <row r="2" spans="1:285">
      <c r="A2" s="26" t="s">
        <v>1</v>
      </c>
    </row>
    <row r="3" spans="1:285">
      <c r="A3" s="23" t="s">
        <v>390</v>
      </c>
      <c r="B3" s="27"/>
    </row>
    <row r="4" spans="1:285">
      <c r="A4" s="26" t="s">
        <v>391</v>
      </c>
      <c r="B4" s="27"/>
    </row>
    <row r="5" spans="1:28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</row>
    <row r="6" spans="1:285">
      <c r="A6" s="35"/>
      <c r="B6" s="36" t="s">
        <v>349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  <c r="JX6" s="55">
        <v>-15.3</v>
      </c>
      <c r="JY6" s="55">
        <v>-16.7</v>
      </c>
    </row>
    <row r="7" spans="1:285">
      <c r="A7" s="35"/>
      <c r="B7" s="56" t="s">
        <v>350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  <c r="JX7" s="55">
        <v>-19.2</v>
      </c>
      <c r="JY7" s="55">
        <v>-22.3</v>
      </c>
    </row>
    <row r="8" spans="1:285">
      <c r="A8" s="35"/>
      <c r="B8" s="56" t="s">
        <v>351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  <c r="JX8" s="55">
        <v>-16.3</v>
      </c>
      <c r="JY8" s="55">
        <v>-16.3</v>
      </c>
    </row>
    <row r="9" spans="1:285">
      <c r="A9" s="35"/>
      <c r="B9" s="56" t="s">
        <v>352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  <c r="JX9" s="55">
        <v>-9.9</v>
      </c>
      <c r="JY9" s="55">
        <v>-10.9</v>
      </c>
    </row>
    <row r="10" spans="1:285" ht="20.399999999999999">
      <c r="A10" s="35" t="s">
        <v>353</v>
      </c>
      <c r="B10" s="57" t="s">
        <v>354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  <c r="JX10" s="55">
        <v>-1.2</v>
      </c>
      <c r="JY10" s="55">
        <v>-8.9</v>
      </c>
    </row>
    <row r="11" spans="1:285" ht="20.399999999999999">
      <c r="A11" s="35">
        <v>13</v>
      </c>
      <c r="B11" s="57" t="s">
        <v>355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  <c r="JX11" s="55">
        <v>-22.4</v>
      </c>
      <c r="JY11" s="55">
        <v>-10.4</v>
      </c>
    </row>
    <row r="12" spans="1:285" ht="20.399999999999999">
      <c r="A12" s="35">
        <v>14</v>
      </c>
      <c r="B12" s="57" t="s">
        <v>356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  <c r="JX12" s="55">
        <v>-6.6</v>
      </c>
      <c r="JY12" s="55">
        <v>-7.7</v>
      </c>
    </row>
    <row r="13" spans="1:285" ht="20.399999999999999">
      <c r="A13" s="35">
        <v>15</v>
      </c>
      <c r="B13" s="57" t="s">
        <v>357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  <c r="JX13" s="55">
        <v>-16.2</v>
      </c>
      <c r="JY13" s="55">
        <v>-22.7</v>
      </c>
    </row>
    <row r="14" spans="1:285" ht="46.5" customHeight="1">
      <c r="A14" s="35">
        <v>16</v>
      </c>
      <c r="B14" s="57" t="s">
        <v>358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  <c r="JX14" s="55">
        <v>-33.6</v>
      </c>
      <c r="JY14" s="55">
        <v>-34.4</v>
      </c>
    </row>
    <row r="15" spans="1:285" ht="20.399999999999999">
      <c r="A15" s="35">
        <v>17</v>
      </c>
      <c r="B15" s="57" t="s">
        <v>359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  <c r="JX15" s="55">
        <v>-13.6</v>
      </c>
      <c r="JY15" s="55">
        <v>-13.5</v>
      </c>
    </row>
    <row r="16" spans="1:285" ht="20.399999999999999">
      <c r="A16" s="35">
        <v>18</v>
      </c>
      <c r="B16" s="57" t="s">
        <v>360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  <c r="JX16" s="55">
        <v>0.4</v>
      </c>
      <c r="JY16" s="55">
        <v>-9.1999999999999993</v>
      </c>
    </row>
    <row r="17" spans="1:285" ht="20.399999999999999">
      <c r="A17" s="35">
        <v>19</v>
      </c>
      <c r="B17" s="57" t="s">
        <v>361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  <c r="JX17" s="55">
        <v>-9.9</v>
      </c>
      <c r="JY17" s="55">
        <v>-0.1</v>
      </c>
    </row>
    <row r="18" spans="1:285" ht="20.399999999999999">
      <c r="A18" s="35">
        <v>20</v>
      </c>
      <c r="B18" s="57" t="s">
        <v>362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  <c r="JX18" s="55">
        <v>-8.8000000000000007</v>
      </c>
      <c r="JY18" s="55">
        <v>-6.8</v>
      </c>
    </row>
    <row r="19" spans="1:285" ht="24" customHeight="1">
      <c r="A19" s="35">
        <v>21</v>
      </c>
      <c r="B19" s="57" t="s">
        <v>363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  <c r="JX19" s="55">
        <v>-2.7</v>
      </c>
      <c r="JY19" s="55">
        <v>5.8</v>
      </c>
    </row>
    <row r="20" spans="1:285" ht="20.399999999999999">
      <c r="A20" s="35">
        <v>22</v>
      </c>
      <c r="B20" s="57" t="s">
        <v>364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  <c r="JX20" s="55">
        <v>-13.9</v>
      </c>
      <c r="JY20" s="55">
        <v>-16.899999999999999</v>
      </c>
    </row>
    <row r="21" spans="1:285" ht="20.399999999999999">
      <c r="A21" s="35">
        <v>23</v>
      </c>
      <c r="B21" s="57" t="s">
        <v>365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  <c r="JX21" s="55">
        <v>-17.7</v>
      </c>
      <c r="JY21" s="55">
        <v>-21.8</v>
      </c>
    </row>
    <row r="22" spans="1:285" ht="20.399999999999999">
      <c r="A22" s="35">
        <v>24</v>
      </c>
      <c r="B22" s="57" t="s">
        <v>366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  <c r="JX22" s="55">
        <v>-29.8</v>
      </c>
      <c r="JY22" s="55">
        <v>-25.2</v>
      </c>
    </row>
    <row r="23" spans="1:285" ht="20.399999999999999">
      <c r="A23" s="35">
        <v>25</v>
      </c>
      <c r="B23" s="57" t="s">
        <v>367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  <c r="JX23" s="55">
        <v>-14.9</v>
      </c>
      <c r="JY23" s="55">
        <v>-16.399999999999999</v>
      </c>
    </row>
    <row r="24" spans="1:285" ht="24" customHeight="1">
      <c r="A24" s="35">
        <v>26</v>
      </c>
      <c r="B24" s="57" t="s">
        <v>368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  <c r="JX24" s="55">
        <v>-2.7</v>
      </c>
      <c r="JY24" s="55">
        <v>-5.8</v>
      </c>
    </row>
    <row r="25" spans="1:285" ht="24" customHeight="1">
      <c r="A25" s="35">
        <v>27</v>
      </c>
      <c r="B25" s="57" t="s">
        <v>369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  <c r="JX25" s="55">
        <v>-16.5</v>
      </c>
      <c r="JY25" s="55">
        <v>-16.600000000000001</v>
      </c>
    </row>
    <row r="26" spans="1:285" ht="20.399999999999999">
      <c r="A26" s="35">
        <v>28</v>
      </c>
      <c r="B26" s="57" t="s">
        <v>370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  <c r="JX26" s="55">
        <v>-15.3</v>
      </c>
      <c r="JY26" s="55">
        <v>-18.600000000000001</v>
      </c>
    </row>
    <row r="27" spans="1:285" ht="20.399999999999999">
      <c r="A27" s="35">
        <v>29</v>
      </c>
      <c r="B27" s="57" t="s">
        <v>371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  <c r="JX27" s="55">
        <v>-9.6999999999999993</v>
      </c>
      <c r="JY27" s="55">
        <v>-7.4</v>
      </c>
    </row>
    <row r="28" spans="1:285" ht="20.399999999999999">
      <c r="A28" s="35">
        <v>30</v>
      </c>
      <c r="B28" s="57" t="s">
        <v>372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  <c r="JX28" s="55">
        <v>-1.1000000000000001</v>
      </c>
      <c r="JY28" s="55">
        <v>-8.1999999999999993</v>
      </c>
    </row>
    <row r="29" spans="1:285" ht="20.399999999999999">
      <c r="A29" s="35">
        <v>31</v>
      </c>
      <c r="B29" s="57" t="s">
        <v>373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  <c r="JX29" s="55">
        <v>-33.5</v>
      </c>
      <c r="JY29" s="55">
        <v>-33.9</v>
      </c>
    </row>
    <row r="30" spans="1:285" ht="20.399999999999999">
      <c r="A30" s="35">
        <v>32</v>
      </c>
      <c r="B30" s="57" t="s">
        <v>374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  <c r="JX30" s="55">
        <v>-16.399999999999999</v>
      </c>
      <c r="JY30" s="55">
        <v>-14.5</v>
      </c>
    </row>
    <row r="31" spans="1:285" ht="24" customHeight="1">
      <c r="A31" s="35">
        <v>33</v>
      </c>
      <c r="B31" s="57" t="s">
        <v>375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  <c r="JX31" s="55">
        <v>-4.4000000000000004</v>
      </c>
      <c r="JY31" s="55">
        <v>-4.9000000000000004</v>
      </c>
    </row>
    <row r="32" spans="1:285">
      <c r="A32" s="35" t="s">
        <v>376</v>
      </c>
      <c r="B32" s="57" t="s">
        <v>377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  <c r="JX32" s="59">
        <v>-37.299999999999997</v>
      </c>
      <c r="JY32" s="59">
        <v>-37.6</v>
      </c>
    </row>
    <row r="33" spans="1:285">
      <c r="A33" s="35" t="s">
        <v>378</v>
      </c>
      <c r="B33" s="57" t="s">
        <v>379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  <c r="JX33" s="59">
        <v>-3.2</v>
      </c>
      <c r="JY33" s="59">
        <v>-7.7</v>
      </c>
    </row>
    <row r="34" spans="1:285">
      <c r="A34" s="60" t="s">
        <v>380</v>
      </c>
      <c r="B34" s="57" t="s">
        <v>381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  <c r="JX34" s="59">
        <v>-2</v>
      </c>
      <c r="JY34" s="59">
        <v>-8.3000000000000007</v>
      </c>
    </row>
    <row r="35" spans="1:285">
      <c r="A35" s="60" t="s">
        <v>382</v>
      </c>
      <c r="B35" s="57" t="s">
        <v>383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  <c r="JX35" s="59">
        <v>-11.5</v>
      </c>
      <c r="JY35" s="59">
        <v>-15</v>
      </c>
    </row>
    <row r="36" spans="1:285">
      <c r="A36" s="60" t="s">
        <v>384</v>
      </c>
      <c r="B36" s="57" t="s">
        <v>385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  <c r="JX36" s="59">
        <v>-9.9</v>
      </c>
      <c r="JY36" s="59">
        <v>-0.1</v>
      </c>
    </row>
    <row r="37" spans="1:285">
      <c r="A37" s="60" t="s">
        <v>386</v>
      </c>
      <c r="B37" s="57" t="s">
        <v>387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  <c r="JX37" s="59">
        <v>-16.8</v>
      </c>
      <c r="JY37" s="59">
        <v>-19.100000000000001</v>
      </c>
    </row>
    <row r="38" spans="1:285">
      <c r="A38" s="60" t="s">
        <v>388</v>
      </c>
      <c r="B38" s="57" t="s">
        <v>389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  <c r="JX38" s="59">
        <v>-9.6999999999999993</v>
      </c>
      <c r="JY38" s="59">
        <v>-9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Y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5">
      <c r="A1" s="23" t="s">
        <v>0</v>
      </c>
      <c r="FC1" s="25"/>
      <c r="FD1" s="25"/>
      <c r="FE1" s="25"/>
      <c r="FF1" s="25"/>
    </row>
    <row r="2" spans="1:285">
      <c r="A2" s="26" t="s">
        <v>1</v>
      </c>
    </row>
    <row r="3" spans="1:285">
      <c r="A3" s="23" t="s">
        <v>392</v>
      </c>
      <c r="B3" s="27"/>
    </row>
    <row r="4" spans="1:285">
      <c r="A4" s="26" t="s">
        <v>393</v>
      </c>
      <c r="B4" s="27"/>
    </row>
    <row r="5" spans="1:28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</row>
    <row r="6" spans="1:285">
      <c r="A6" s="35"/>
      <c r="B6" s="36" t="s">
        <v>349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  <c r="JX6" s="55">
        <v>-21.1</v>
      </c>
      <c r="JY6" s="55">
        <v>-22.5</v>
      </c>
    </row>
    <row r="7" spans="1:285">
      <c r="A7" s="35"/>
      <c r="B7" s="56" t="s">
        <v>350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  <c r="JX7" s="55">
        <v>-28</v>
      </c>
      <c r="JY7" s="55">
        <v>-27.7</v>
      </c>
    </row>
    <row r="8" spans="1:285">
      <c r="A8" s="35"/>
      <c r="B8" s="56" t="s">
        <v>351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  <c r="JX8" s="55">
        <v>-21.5</v>
      </c>
      <c r="JY8" s="55">
        <v>-21.7</v>
      </c>
    </row>
    <row r="9" spans="1:285">
      <c r="A9" s="35"/>
      <c r="B9" s="56" t="s">
        <v>352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  <c r="JX9" s="55">
        <v>-13.3</v>
      </c>
      <c r="JY9" s="55">
        <v>-13</v>
      </c>
    </row>
    <row r="10" spans="1:285" ht="20.399999999999999">
      <c r="A10" s="35" t="s">
        <v>353</v>
      </c>
      <c r="B10" s="57" t="s">
        <v>354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  <c r="JX10" s="55">
        <v>-6.2</v>
      </c>
      <c r="JY10" s="55">
        <v>-8.8000000000000007</v>
      </c>
    </row>
    <row r="11" spans="1:285" ht="20.399999999999999">
      <c r="A11" s="35">
        <v>13</v>
      </c>
      <c r="B11" s="57" t="s">
        <v>355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  <c r="JX11" s="55">
        <v>-15.2</v>
      </c>
      <c r="JY11" s="55">
        <v>-8.4</v>
      </c>
    </row>
    <row r="12" spans="1:285" ht="20.399999999999999">
      <c r="A12" s="35">
        <v>14</v>
      </c>
      <c r="B12" s="57" t="s">
        <v>356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  <c r="JX12" s="55">
        <v>-28.4</v>
      </c>
      <c r="JY12" s="55">
        <v>-15.2</v>
      </c>
    </row>
    <row r="13" spans="1:285" ht="20.399999999999999">
      <c r="A13" s="35">
        <v>15</v>
      </c>
      <c r="B13" s="57" t="s">
        <v>357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  <c r="JX13" s="55">
        <v>-37.700000000000003</v>
      </c>
      <c r="JY13" s="55">
        <v>-35.9</v>
      </c>
    </row>
    <row r="14" spans="1:285" ht="46.5" customHeight="1">
      <c r="A14" s="35">
        <v>16</v>
      </c>
      <c r="B14" s="57" t="s">
        <v>358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  <c r="JX14" s="55">
        <v>-39.1</v>
      </c>
      <c r="JY14" s="55">
        <v>-36.6</v>
      </c>
    </row>
    <row r="15" spans="1:285" ht="20.399999999999999">
      <c r="A15" s="35">
        <v>17</v>
      </c>
      <c r="B15" s="57" t="s">
        <v>359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  <c r="JX15" s="55">
        <v>-15.2</v>
      </c>
      <c r="JY15" s="55">
        <v>-17.100000000000001</v>
      </c>
    </row>
    <row r="16" spans="1:285" ht="20.399999999999999">
      <c r="A16" s="35">
        <v>18</v>
      </c>
      <c r="B16" s="57" t="s">
        <v>360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  <c r="JX16" s="55">
        <v>-0.7</v>
      </c>
      <c r="JY16" s="55">
        <v>-5.5</v>
      </c>
    </row>
    <row r="17" spans="1:285" ht="20.399999999999999">
      <c r="A17" s="35">
        <v>19</v>
      </c>
      <c r="B17" s="57" t="s">
        <v>361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  <c r="JX17" s="55">
        <v>-22.3</v>
      </c>
      <c r="JY17" s="55">
        <v>-22.6</v>
      </c>
    </row>
    <row r="18" spans="1:285" ht="20.399999999999999">
      <c r="A18" s="35">
        <v>20</v>
      </c>
      <c r="B18" s="57" t="s">
        <v>362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  <c r="JX18" s="55">
        <v>-11.7</v>
      </c>
      <c r="JY18" s="55">
        <v>-8.1</v>
      </c>
    </row>
    <row r="19" spans="1:285" ht="24.75" customHeight="1">
      <c r="A19" s="35">
        <v>21</v>
      </c>
      <c r="B19" s="57" t="s">
        <v>363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  <c r="JX19" s="55">
        <v>1.2</v>
      </c>
      <c r="JY19" s="55">
        <v>7.5</v>
      </c>
    </row>
    <row r="20" spans="1:285" ht="20.399999999999999">
      <c r="A20" s="35">
        <v>22</v>
      </c>
      <c r="B20" s="57" t="s">
        <v>364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  <c r="JX20" s="55">
        <v>-17</v>
      </c>
      <c r="JY20" s="55">
        <v>-21.7</v>
      </c>
    </row>
    <row r="21" spans="1:285" ht="20.399999999999999">
      <c r="A21" s="35">
        <v>23</v>
      </c>
      <c r="B21" s="57" t="s">
        <v>365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  <c r="JX21" s="55">
        <v>-20.100000000000001</v>
      </c>
      <c r="JY21" s="55">
        <v>-26.7</v>
      </c>
    </row>
    <row r="22" spans="1:285" ht="20.399999999999999">
      <c r="A22" s="35">
        <v>24</v>
      </c>
      <c r="B22" s="57" t="s">
        <v>366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  <c r="JX22" s="55">
        <v>-35.6</v>
      </c>
      <c r="JY22" s="55">
        <v>-32.299999999999997</v>
      </c>
    </row>
    <row r="23" spans="1:285" ht="20.399999999999999">
      <c r="A23" s="35">
        <v>25</v>
      </c>
      <c r="B23" s="57" t="s">
        <v>367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  <c r="JX23" s="55">
        <v>-18.8</v>
      </c>
      <c r="JY23" s="55">
        <v>-15.5</v>
      </c>
    </row>
    <row r="24" spans="1:285" ht="26.25" customHeight="1">
      <c r="A24" s="35">
        <v>26</v>
      </c>
      <c r="B24" s="57" t="s">
        <v>368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  <c r="JX24" s="55">
        <v>-12.7</v>
      </c>
      <c r="JY24" s="55">
        <v>-9.4</v>
      </c>
    </row>
    <row r="25" spans="1:285" ht="23.25" customHeight="1">
      <c r="A25" s="35">
        <v>27</v>
      </c>
      <c r="B25" s="57" t="s">
        <v>369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  <c r="JX25" s="55">
        <v>-18.399999999999999</v>
      </c>
      <c r="JY25" s="55">
        <v>-14.7</v>
      </c>
    </row>
    <row r="26" spans="1:285" ht="20.399999999999999">
      <c r="A26" s="35">
        <v>28</v>
      </c>
      <c r="B26" s="57" t="s">
        <v>370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  <c r="JX26" s="55">
        <v>-23.1</v>
      </c>
      <c r="JY26" s="55">
        <v>-27.4</v>
      </c>
    </row>
    <row r="27" spans="1:285" ht="20.399999999999999">
      <c r="A27" s="35">
        <v>29</v>
      </c>
      <c r="B27" s="57" t="s">
        <v>371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  <c r="JX27" s="55">
        <v>-7.6</v>
      </c>
      <c r="JY27" s="55">
        <v>-5.9</v>
      </c>
    </row>
    <row r="28" spans="1:285" ht="20.399999999999999">
      <c r="A28" s="35">
        <v>30</v>
      </c>
      <c r="B28" s="57" t="s">
        <v>372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  <c r="JX28" s="55">
        <v>-3.8</v>
      </c>
      <c r="JY28" s="55">
        <v>-5.6</v>
      </c>
    </row>
    <row r="29" spans="1:285" ht="20.399999999999999">
      <c r="A29" s="35">
        <v>31</v>
      </c>
      <c r="B29" s="57" t="s">
        <v>373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  <c r="JX29" s="55">
        <v>-37.6</v>
      </c>
      <c r="JY29" s="55">
        <v>-36.9</v>
      </c>
    </row>
    <row r="30" spans="1:285" ht="20.399999999999999">
      <c r="A30" s="35">
        <v>32</v>
      </c>
      <c r="B30" s="57" t="s">
        <v>374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  <c r="JX30" s="55">
        <v>-15.9</v>
      </c>
      <c r="JY30" s="55">
        <v>-19.5</v>
      </c>
    </row>
    <row r="31" spans="1:285" ht="24" customHeight="1">
      <c r="A31" s="35">
        <v>33</v>
      </c>
      <c r="B31" s="57" t="s">
        <v>375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  <c r="JX31" s="55">
        <v>-12</v>
      </c>
      <c r="JY31" s="55">
        <v>-2.8</v>
      </c>
    </row>
    <row r="32" spans="1:285">
      <c r="A32" s="35" t="s">
        <v>376</v>
      </c>
      <c r="B32" s="57" t="s">
        <v>377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  <c r="JX32" s="59">
        <v>-34.700000000000003</v>
      </c>
      <c r="JY32" s="59">
        <v>-35.6</v>
      </c>
    </row>
    <row r="33" spans="1:285">
      <c r="A33" s="35" t="s">
        <v>378</v>
      </c>
      <c r="B33" s="57" t="s">
        <v>379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  <c r="JX33" s="59">
        <v>-7.9</v>
      </c>
      <c r="JY33" s="59">
        <v>-7.7</v>
      </c>
    </row>
    <row r="34" spans="1:285">
      <c r="A34" s="60" t="s">
        <v>380</v>
      </c>
      <c r="B34" s="57" t="s">
        <v>381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  <c r="JX34" s="59">
        <v>-7.8</v>
      </c>
      <c r="JY34" s="59">
        <v>-8.1999999999999993</v>
      </c>
    </row>
    <row r="35" spans="1:285">
      <c r="A35" s="60" t="s">
        <v>382</v>
      </c>
      <c r="B35" s="57" t="s">
        <v>383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  <c r="JX35" s="59">
        <v>-14.4</v>
      </c>
      <c r="JY35" s="59">
        <v>-14.5</v>
      </c>
    </row>
    <row r="36" spans="1:285">
      <c r="A36" s="60" t="s">
        <v>384</v>
      </c>
      <c r="B36" s="57" t="s">
        <v>385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  <c r="JX36" s="59">
        <v>-22.3</v>
      </c>
      <c r="JY36" s="59">
        <v>-22.6</v>
      </c>
    </row>
    <row r="37" spans="1:285">
      <c r="A37" s="60" t="s">
        <v>386</v>
      </c>
      <c r="B37" s="57" t="s">
        <v>387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  <c r="JX37" s="59">
        <v>-20.2</v>
      </c>
      <c r="JY37" s="59">
        <v>-21.2</v>
      </c>
    </row>
    <row r="38" spans="1:285">
      <c r="A38" s="60" t="s">
        <v>388</v>
      </c>
      <c r="B38" s="57" t="s">
        <v>389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  <c r="JX38" s="59">
        <v>-11.6</v>
      </c>
      <c r="JY38" s="59">
        <v>-9.6999999999999993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Y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5">
      <c r="A1" s="23" t="s">
        <v>0</v>
      </c>
      <c r="FC1" s="25"/>
      <c r="FD1" s="25"/>
      <c r="FE1" s="25"/>
      <c r="FF1" s="25"/>
    </row>
    <row r="2" spans="1:285">
      <c r="A2" s="26" t="s">
        <v>1</v>
      </c>
    </row>
    <row r="3" spans="1:285">
      <c r="A3" s="23" t="s">
        <v>394</v>
      </c>
      <c r="B3" s="27"/>
    </row>
    <row r="4" spans="1:285">
      <c r="A4" s="26" t="s">
        <v>395</v>
      </c>
      <c r="B4" s="27"/>
    </row>
    <row r="5" spans="1:28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</row>
    <row r="6" spans="1:285">
      <c r="A6" s="35"/>
      <c r="B6" s="36" t="s">
        <v>349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  <c r="JX6" s="55">
        <v>-13.7</v>
      </c>
      <c r="JY6" s="55">
        <v>-14.4</v>
      </c>
    </row>
    <row r="7" spans="1:285">
      <c r="A7" s="35"/>
      <c r="B7" s="56" t="s">
        <v>350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  <c r="JX7" s="55">
        <v>-17.7</v>
      </c>
      <c r="JY7" s="55">
        <v>-20.2</v>
      </c>
    </row>
    <row r="8" spans="1:285">
      <c r="A8" s="35"/>
      <c r="B8" s="56" t="s">
        <v>351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  <c r="JX8" s="55">
        <v>-13.3</v>
      </c>
      <c r="JY8" s="55">
        <v>-14.4</v>
      </c>
    </row>
    <row r="9" spans="1:285">
      <c r="A9" s="35"/>
      <c r="B9" s="56" t="s">
        <v>352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  <c r="JX9" s="55">
        <v>-6.5</v>
      </c>
      <c r="JY9" s="55">
        <v>-6.2</v>
      </c>
    </row>
    <row r="10" spans="1:285" ht="20.399999999999999">
      <c r="A10" s="35" t="s">
        <v>353</v>
      </c>
      <c r="B10" s="57" t="s">
        <v>354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  <c r="JX10" s="55">
        <v>1.2</v>
      </c>
      <c r="JY10" s="55">
        <v>-2.9</v>
      </c>
    </row>
    <row r="11" spans="1:285" ht="20.399999999999999">
      <c r="A11" s="35">
        <v>13</v>
      </c>
      <c r="B11" s="57" t="s">
        <v>355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  <c r="JX11" s="55">
        <v>-12.6</v>
      </c>
      <c r="JY11" s="55">
        <v>-9.3000000000000007</v>
      </c>
    </row>
    <row r="12" spans="1:285" ht="20.399999999999999">
      <c r="A12" s="35">
        <v>14</v>
      </c>
      <c r="B12" s="57" t="s">
        <v>356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  <c r="JX12" s="55">
        <v>-19.3</v>
      </c>
      <c r="JY12" s="55">
        <v>-18</v>
      </c>
    </row>
    <row r="13" spans="1:285" ht="20.399999999999999">
      <c r="A13" s="35">
        <v>15</v>
      </c>
      <c r="B13" s="57" t="s">
        <v>357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  <c r="JX13" s="55">
        <v>-18.2</v>
      </c>
      <c r="JY13" s="55">
        <v>-12.2</v>
      </c>
    </row>
    <row r="14" spans="1:285" ht="46.5" customHeight="1">
      <c r="A14" s="35">
        <v>16</v>
      </c>
      <c r="B14" s="57" t="s">
        <v>358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  <c r="JX14" s="55">
        <v>-25.2</v>
      </c>
      <c r="JY14" s="55">
        <v>-27.7</v>
      </c>
    </row>
    <row r="15" spans="1:285" ht="20.399999999999999">
      <c r="A15" s="35">
        <v>17</v>
      </c>
      <c r="B15" s="57" t="s">
        <v>359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  <c r="JX15" s="55">
        <v>-8.3000000000000007</v>
      </c>
      <c r="JY15" s="55">
        <v>-17</v>
      </c>
    </row>
    <row r="16" spans="1:285" ht="20.399999999999999">
      <c r="A16" s="35">
        <v>18</v>
      </c>
      <c r="B16" s="57" t="s">
        <v>360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  <c r="JX16" s="55">
        <v>-2.6</v>
      </c>
      <c r="JY16" s="55">
        <v>-4.3</v>
      </c>
    </row>
    <row r="17" spans="1:285" ht="20.399999999999999">
      <c r="A17" s="35">
        <v>19</v>
      </c>
      <c r="B17" s="57" t="s">
        <v>361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  <c r="JX17" s="55">
        <v>-19.8</v>
      </c>
      <c r="JY17" s="55">
        <v>9.5</v>
      </c>
    </row>
    <row r="18" spans="1:285" ht="20.399999999999999">
      <c r="A18" s="35">
        <v>20</v>
      </c>
      <c r="B18" s="57" t="s">
        <v>362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  <c r="JX18" s="55">
        <v>-1.8</v>
      </c>
      <c r="JY18" s="55">
        <v>-12</v>
      </c>
    </row>
    <row r="19" spans="1:285" ht="24.75" customHeight="1">
      <c r="A19" s="35">
        <v>21</v>
      </c>
      <c r="B19" s="57" t="s">
        <v>363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  <c r="JX19" s="55">
        <v>4.5</v>
      </c>
      <c r="JY19" s="55">
        <v>7.2</v>
      </c>
    </row>
    <row r="20" spans="1:285" ht="20.399999999999999">
      <c r="A20" s="35">
        <v>22</v>
      </c>
      <c r="B20" s="57" t="s">
        <v>364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  <c r="JX20" s="55">
        <v>-11.3</v>
      </c>
      <c r="JY20" s="55">
        <v>-13.1</v>
      </c>
    </row>
    <row r="21" spans="1:285" ht="20.399999999999999">
      <c r="A21" s="35">
        <v>23</v>
      </c>
      <c r="B21" s="57" t="s">
        <v>365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  <c r="JX21" s="55">
        <v>-12</v>
      </c>
      <c r="JY21" s="55">
        <v>-16.5</v>
      </c>
    </row>
    <row r="22" spans="1:285" ht="20.399999999999999">
      <c r="A22" s="35">
        <v>24</v>
      </c>
      <c r="B22" s="57" t="s">
        <v>366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  <c r="JX22" s="55">
        <v>-15.8</v>
      </c>
      <c r="JY22" s="55">
        <v>-23.6</v>
      </c>
    </row>
    <row r="23" spans="1:285" ht="20.399999999999999">
      <c r="A23" s="35">
        <v>25</v>
      </c>
      <c r="B23" s="57" t="s">
        <v>367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  <c r="JX23" s="55">
        <v>-13.7</v>
      </c>
      <c r="JY23" s="55">
        <v>-13.6</v>
      </c>
    </row>
    <row r="24" spans="1:285" ht="25.5" customHeight="1">
      <c r="A24" s="35">
        <v>26</v>
      </c>
      <c r="B24" s="57" t="s">
        <v>368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  <c r="JX24" s="55">
        <v>-1.5</v>
      </c>
      <c r="JY24" s="55">
        <v>-6.5</v>
      </c>
    </row>
    <row r="25" spans="1:285" ht="24.75" customHeight="1">
      <c r="A25" s="35">
        <v>27</v>
      </c>
      <c r="B25" s="57" t="s">
        <v>369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  <c r="JX25" s="55">
        <v>-17.8</v>
      </c>
      <c r="JY25" s="55">
        <v>-13.2</v>
      </c>
    </row>
    <row r="26" spans="1:285" ht="20.399999999999999">
      <c r="A26" s="35">
        <v>28</v>
      </c>
      <c r="B26" s="57" t="s">
        <v>370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  <c r="JX26" s="55">
        <v>-9.3000000000000007</v>
      </c>
      <c r="JY26" s="55">
        <v>-8.6999999999999993</v>
      </c>
    </row>
    <row r="27" spans="1:285" ht="20.399999999999999">
      <c r="A27" s="35">
        <v>29</v>
      </c>
      <c r="B27" s="57" t="s">
        <v>371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  <c r="JX27" s="55">
        <v>0</v>
      </c>
      <c r="JY27" s="55">
        <v>-2.9</v>
      </c>
    </row>
    <row r="28" spans="1:285" ht="20.399999999999999">
      <c r="A28" s="35">
        <v>30</v>
      </c>
      <c r="B28" s="57" t="s">
        <v>372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  <c r="JX28" s="55">
        <v>6.2</v>
      </c>
      <c r="JY28" s="55">
        <v>1.5</v>
      </c>
    </row>
    <row r="29" spans="1:285" ht="20.399999999999999">
      <c r="A29" s="35">
        <v>31</v>
      </c>
      <c r="B29" s="57" t="s">
        <v>373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  <c r="JX29" s="55">
        <v>-32.1</v>
      </c>
      <c r="JY29" s="55">
        <v>-31</v>
      </c>
    </row>
    <row r="30" spans="1:285" ht="20.399999999999999">
      <c r="A30" s="35">
        <v>32</v>
      </c>
      <c r="B30" s="57" t="s">
        <v>374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  <c r="JX30" s="55">
        <v>-20.5</v>
      </c>
      <c r="JY30" s="55">
        <v>-8.1999999999999993</v>
      </c>
    </row>
    <row r="31" spans="1:285" ht="20.399999999999999">
      <c r="A31" s="35">
        <v>33</v>
      </c>
      <c r="B31" s="57" t="s">
        <v>375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  <c r="JX31" s="55">
        <v>-2.7</v>
      </c>
      <c r="JY31" s="55">
        <v>-2.5</v>
      </c>
    </row>
    <row r="32" spans="1:285">
      <c r="A32" s="35" t="s">
        <v>376</v>
      </c>
      <c r="B32" s="57" t="s">
        <v>377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  <c r="JX32" s="59">
        <v>-38.700000000000003</v>
      </c>
      <c r="JY32" s="59">
        <v>-38</v>
      </c>
    </row>
    <row r="33" spans="1:285">
      <c r="A33" s="35" t="s">
        <v>378</v>
      </c>
      <c r="B33" s="57" t="s">
        <v>379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  <c r="JX33" s="59">
        <v>2.2000000000000002</v>
      </c>
      <c r="JY33" s="59">
        <v>-2.2999999999999998</v>
      </c>
    </row>
    <row r="34" spans="1:285">
      <c r="A34" s="60" t="s">
        <v>380</v>
      </c>
      <c r="B34" s="57" t="s">
        <v>381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  <c r="JX34" s="59">
        <v>3.6</v>
      </c>
      <c r="JY34" s="59">
        <v>-2.1</v>
      </c>
    </row>
    <row r="35" spans="1:285">
      <c r="A35" s="60" t="s">
        <v>382</v>
      </c>
      <c r="B35" s="57" t="s">
        <v>383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  <c r="JX35" s="59">
        <v>-7.7</v>
      </c>
      <c r="JY35" s="59">
        <v>-11</v>
      </c>
    </row>
    <row r="36" spans="1:285">
      <c r="A36" s="60" t="s">
        <v>384</v>
      </c>
      <c r="B36" s="57" t="s">
        <v>385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  <c r="JX36" s="59">
        <v>-19.8</v>
      </c>
      <c r="JY36" s="59">
        <v>9.5</v>
      </c>
    </row>
    <row r="37" spans="1:285">
      <c r="A37" s="60" t="s">
        <v>386</v>
      </c>
      <c r="B37" s="57" t="s">
        <v>387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  <c r="JX37" s="59">
        <v>-12.1</v>
      </c>
      <c r="JY37" s="59">
        <v>-15.9</v>
      </c>
    </row>
    <row r="38" spans="1:285">
      <c r="A38" s="60" t="s">
        <v>388</v>
      </c>
      <c r="B38" s="57" t="s">
        <v>389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  <c r="JX38" s="59">
        <v>-3.4</v>
      </c>
      <c r="JY38" s="59">
        <v>-4.0999999999999996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Y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5">
      <c r="A1" s="23" t="s">
        <v>0</v>
      </c>
      <c r="FC1" s="25"/>
      <c r="FD1" s="25"/>
      <c r="FE1" s="25"/>
      <c r="FF1" s="25"/>
    </row>
    <row r="2" spans="1:285">
      <c r="A2" s="26" t="s">
        <v>1</v>
      </c>
    </row>
    <row r="3" spans="1:285">
      <c r="A3" s="23" t="s">
        <v>396</v>
      </c>
      <c r="B3" s="27"/>
    </row>
    <row r="4" spans="1:285">
      <c r="A4" s="26" t="s">
        <v>397</v>
      </c>
      <c r="B4" s="27"/>
    </row>
    <row r="5" spans="1:28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</row>
    <row r="6" spans="1:285">
      <c r="A6" s="35"/>
      <c r="B6" s="36" t="s">
        <v>349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  <c r="JX6" s="55">
        <v>-5</v>
      </c>
      <c r="JY6" s="55">
        <v>-3.5</v>
      </c>
    </row>
    <row r="7" spans="1:285">
      <c r="A7" s="35"/>
      <c r="B7" s="56" t="s">
        <v>350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  <c r="JX7" s="55">
        <v>-0.2</v>
      </c>
      <c r="JY7" s="55">
        <v>1.2</v>
      </c>
    </row>
    <row r="8" spans="1:285">
      <c r="A8" s="35"/>
      <c r="B8" s="56" t="s">
        <v>351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  <c r="JX8" s="55">
        <v>-5.9</v>
      </c>
      <c r="JY8" s="55">
        <v>-6.2</v>
      </c>
    </row>
    <row r="9" spans="1:285">
      <c r="A9" s="35"/>
      <c r="B9" s="56" t="s">
        <v>352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  <c r="JX9" s="55">
        <v>-14.3</v>
      </c>
      <c r="JY9" s="55">
        <v>-13.6</v>
      </c>
    </row>
    <row r="10" spans="1:285" ht="20.399999999999999">
      <c r="A10" s="35" t="s">
        <v>353</v>
      </c>
      <c r="B10" s="57" t="s">
        <v>354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  <c r="JX10" s="55">
        <v>-6.2</v>
      </c>
      <c r="JY10" s="55">
        <v>-5</v>
      </c>
    </row>
    <row r="11" spans="1:285" ht="20.399999999999999">
      <c r="A11" s="35">
        <v>13</v>
      </c>
      <c r="B11" s="57" t="s">
        <v>355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  <c r="JX11" s="55">
        <v>-8.5</v>
      </c>
      <c r="JY11" s="55">
        <v>-9</v>
      </c>
    </row>
    <row r="12" spans="1:285" ht="20.399999999999999">
      <c r="A12" s="35">
        <v>14</v>
      </c>
      <c r="B12" s="57" t="s">
        <v>356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  <c r="JX12" s="55">
        <v>-7.3</v>
      </c>
      <c r="JY12" s="55">
        <v>-9</v>
      </c>
    </row>
    <row r="13" spans="1:285" ht="20.399999999999999">
      <c r="A13" s="35">
        <v>15</v>
      </c>
      <c r="B13" s="57" t="s">
        <v>357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  <c r="JX13" s="55">
        <v>-17.8</v>
      </c>
      <c r="JY13" s="55">
        <v>-19.2</v>
      </c>
    </row>
    <row r="14" spans="1:285" ht="46.5" customHeight="1">
      <c r="A14" s="35">
        <v>16</v>
      </c>
      <c r="B14" s="57" t="s">
        <v>358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  <c r="JX14" s="55">
        <v>-11.6</v>
      </c>
      <c r="JY14" s="55">
        <v>-23.2</v>
      </c>
    </row>
    <row r="15" spans="1:285" ht="20.399999999999999">
      <c r="A15" s="35">
        <v>17</v>
      </c>
      <c r="B15" s="57" t="s">
        <v>359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  <c r="JX15" s="55">
        <v>-16.100000000000001</v>
      </c>
      <c r="JY15" s="55">
        <v>-17.2</v>
      </c>
    </row>
    <row r="16" spans="1:285" ht="20.399999999999999">
      <c r="A16" s="35">
        <v>18</v>
      </c>
      <c r="B16" s="57" t="s">
        <v>360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  <c r="JX16" s="55">
        <v>-7</v>
      </c>
      <c r="JY16" s="55">
        <v>-3</v>
      </c>
    </row>
    <row r="17" spans="1:285" ht="20.399999999999999">
      <c r="A17" s="35">
        <v>19</v>
      </c>
      <c r="B17" s="57" t="s">
        <v>361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  <c r="JX17" s="55">
        <v>-39</v>
      </c>
      <c r="JY17" s="55">
        <v>-29.1</v>
      </c>
    </row>
    <row r="18" spans="1:285" ht="20.399999999999999">
      <c r="A18" s="35">
        <v>20</v>
      </c>
      <c r="B18" s="57" t="s">
        <v>362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  <c r="JX18" s="55">
        <v>-8</v>
      </c>
      <c r="JY18" s="55">
        <v>-13.1</v>
      </c>
    </row>
    <row r="19" spans="1:285" ht="22.5" customHeight="1">
      <c r="A19" s="35">
        <v>21</v>
      </c>
      <c r="B19" s="57" t="s">
        <v>363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  <c r="JX19" s="55">
        <v>-1.6</v>
      </c>
      <c r="JY19" s="55">
        <v>-1.6</v>
      </c>
    </row>
    <row r="20" spans="1:285" ht="20.399999999999999">
      <c r="A20" s="35">
        <v>22</v>
      </c>
      <c r="B20" s="57" t="s">
        <v>364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  <c r="JX20" s="55">
        <v>-6</v>
      </c>
      <c r="JY20" s="55">
        <v>-7.2</v>
      </c>
    </row>
    <row r="21" spans="1:285" ht="20.399999999999999">
      <c r="A21" s="35">
        <v>23</v>
      </c>
      <c r="B21" s="57" t="s">
        <v>365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  <c r="JX21" s="55">
        <v>-17</v>
      </c>
      <c r="JY21" s="55">
        <v>-19.899999999999999</v>
      </c>
    </row>
    <row r="22" spans="1:285" ht="20.399999999999999">
      <c r="A22" s="35">
        <v>24</v>
      </c>
      <c r="B22" s="57" t="s">
        <v>366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  <c r="JX22" s="55">
        <v>-21.2</v>
      </c>
      <c r="JY22" s="55">
        <v>-14.9</v>
      </c>
    </row>
    <row r="23" spans="1:285" ht="20.399999999999999">
      <c r="A23" s="35">
        <v>25</v>
      </c>
      <c r="B23" s="57" t="s">
        <v>367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  <c r="JX23" s="55">
        <v>-6.5</v>
      </c>
      <c r="JY23" s="55">
        <v>-5.0999999999999996</v>
      </c>
    </row>
    <row r="24" spans="1:285" ht="25.5" customHeight="1">
      <c r="A24" s="35">
        <v>26</v>
      </c>
      <c r="B24" s="57" t="s">
        <v>368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  <c r="JX24" s="55">
        <v>-8.9</v>
      </c>
      <c r="JY24" s="55">
        <v>-8.1</v>
      </c>
    </row>
    <row r="25" spans="1:285" ht="23.25" customHeight="1">
      <c r="A25" s="35">
        <v>27</v>
      </c>
      <c r="B25" s="57" t="s">
        <v>369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  <c r="JX25" s="55">
        <v>-14.6</v>
      </c>
      <c r="JY25" s="55">
        <v>-17.600000000000001</v>
      </c>
    </row>
    <row r="26" spans="1:285" ht="20.399999999999999">
      <c r="A26" s="35">
        <v>28</v>
      </c>
      <c r="B26" s="57" t="s">
        <v>370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  <c r="JX26" s="55">
        <v>-8.1999999999999993</v>
      </c>
      <c r="JY26" s="55">
        <v>-8.1</v>
      </c>
    </row>
    <row r="27" spans="1:285" ht="20.399999999999999">
      <c r="A27" s="35">
        <v>29</v>
      </c>
      <c r="B27" s="57" t="s">
        <v>371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  <c r="JX27" s="55">
        <v>-10.1</v>
      </c>
      <c r="JY27" s="55">
        <v>-8.8000000000000007</v>
      </c>
    </row>
    <row r="28" spans="1:285" ht="20.399999999999999">
      <c r="A28" s="35">
        <v>30</v>
      </c>
      <c r="B28" s="57" t="s">
        <v>372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  <c r="JX28" s="55">
        <v>-10.3</v>
      </c>
      <c r="JY28" s="55">
        <v>-5.9</v>
      </c>
    </row>
    <row r="29" spans="1:285" ht="20.399999999999999">
      <c r="A29" s="35">
        <v>31</v>
      </c>
      <c r="B29" s="57" t="s">
        <v>373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  <c r="JX29" s="55">
        <v>-5</v>
      </c>
      <c r="JY29" s="55">
        <v>-5.8</v>
      </c>
    </row>
    <row r="30" spans="1:285" ht="20.399999999999999">
      <c r="A30" s="35">
        <v>32</v>
      </c>
      <c r="B30" s="57" t="s">
        <v>374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  <c r="JX30" s="55">
        <v>-10</v>
      </c>
      <c r="JY30" s="55">
        <v>-14.6</v>
      </c>
    </row>
    <row r="31" spans="1:285" ht="20.399999999999999">
      <c r="A31" s="35">
        <v>33</v>
      </c>
      <c r="B31" s="57" t="s">
        <v>375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  <c r="JX31" s="55">
        <v>3.9</v>
      </c>
      <c r="JY31" s="55">
        <v>2.2999999999999998</v>
      </c>
    </row>
    <row r="32" spans="1:285">
      <c r="A32" s="35" t="s">
        <v>376</v>
      </c>
      <c r="B32" s="57" t="s">
        <v>377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  <c r="JX32" s="59">
        <v>-12.1</v>
      </c>
      <c r="JY32" s="59">
        <v>-5.0999999999999996</v>
      </c>
    </row>
    <row r="33" spans="1:285">
      <c r="A33" s="35" t="s">
        <v>378</v>
      </c>
      <c r="B33" s="57" t="s">
        <v>379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  <c r="JX33" s="59">
        <v>-6</v>
      </c>
      <c r="JY33" s="59">
        <v>-6.2</v>
      </c>
    </row>
    <row r="34" spans="1:285">
      <c r="A34" s="60" t="s">
        <v>380</v>
      </c>
      <c r="B34" s="57" t="s">
        <v>381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  <c r="JX34" s="59">
        <v>-5.7</v>
      </c>
      <c r="JY34" s="59">
        <v>-5.3</v>
      </c>
    </row>
    <row r="35" spans="1:285">
      <c r="A35" s="60" t="s">
        <v>382</v>
      </c>
      <c r="B35" s="57" t="s">
        <v>383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  <c r="JX35" s="59">
        <v>-7.5</v>
      </c>
      <c r="JY35" s="59">
        <v>-5.9</v>
      </c>
    </row>
    <row r="36" spans="1:285">
      <c r="A36" s="60" t="s">
        <v>384</v>
      </c>
      <c r="B36" s="57" t="s">
        <v>385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  <c r="JX36" s="59">
        <v>-39</v>
      </c>
      <c r="JY36" s="59">
        <v>-29.1</v>
      </c>
    </row>
    <row r="37" spans="1:285">
      <c r="A37" s="60" t="s">
        <v>386</v>
      </c>
      <c r="B37" s="57" t="s">
        <v>387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  <c r="JX37" s="59">
        <v>-10.9</v>
      </c>
      <c r="JY37" s="59">
        <v>-12.3</v>
      </c>
    </row>
    <row r="38" spans="1:285">
      <c r="A38" s="60" t="s">
        <v>388</v>
      </c>
      <c r="B38" s="57" t="s">
        <v>389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  <c r="JX38" s="59">
        <v>-7.6</v>
      </c>
      <c r="JY38" s="59">
        <v>-6.8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Y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5">
      <c r="A1" s="23" t="s">
        <v>0</v>
      </c>
      <c r="FC1" s="25"/>
      <c r="FD1" s="25"/>
      <c r="FE1" s="25"/>
      <c r="FF1" s="25"/>
    </row>
    <row r="2" spans="1:285">
      <c r="A2" s="26" t="s">
        <v>1</v>
      </c>
    </row>
    <row r="3" spans="1:285">
      <c r="A3" s="61" t="s">
        <v>398</v>
      </c>
      <c r="B3" s="27"/>
    </row>
    <row r="4" spans="1:285">
      <c r="A4" s="62" t="s">
        <v>399</v>
      </c>
      <c r="B4" s="27"/>
    </row>
    <row r="5" spans="1:28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</row>
    <row r="6" spans="1:285">
      <c r="A6" s="35"/>
      <c r="B6" s="36" t="s">
        <v>349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  <c r="JX6" s="55">
        <v>-18.100000000000001</v>
      </c>
      <c r="JY6" s="55">
        <v>-18.7</v>
      </c>
    </row>
    <row r="7" spans="1:285">
      <c r="A7" s="35"/>
      <c r="B7" s="56" t="s">
        <v>350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  <c r="JX7" s="55">
        <v>-21.8</v>
      </c>
      <c r="JY7" s="55">
        <v>-23.1</v>
      </c>
    </row>
    <row r="8" spans="1:285">
      <c r="A8" s="35"/>
      <c r="B8" s="56" t="s">
        <v>351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  <c r="JX8" s="55">
        <v>-18.100000000000001</v>
      </c>
      <c r="JY8" s="55">
        <v>-15.9</v>
      </c>
    </row>
    <row r="9" spans="1:285">
      <c r="A9" s="35"/>
      <c r="B9" s="56" t="s">
        <v>352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  <c r="JX9" s="55">
        <v>-7.6</v>
      </c>
      <c r="JY9" s="55">
        <v>-8.9</v>
      </c>
    </row>
    <row r="10" spans="1:285" ht="20.399999999999999">
      <c r="A10" s="35" t="s">
        <v>353</v>
      </c>
      <c r="B10" s="57" t="s">
        <v>354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  <c r="JX10" s="55">
        <v>-7.4</v>
      </c>
      <c r="JY10" s="55">
        <v>-8.9</v>
      </c>
    </row>
    <row r="11" spans="1:285" ht="20.399999999999999">
      <c r="A11" s="35">
        <v>13</v>
      </c>
      <c r="B11" s="57" t="s">
        <v>355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  <c r="JX11" s="55">
        <v>-14.2</v>
      </c>
      <c r="JY11" s="55">
        <v>-18.5</v>
      </c>
    </row>
    <row r="12" spans="1:285" ht="20.399999999999999">
      <c r="A12" s="35">
        <v>14</v>
      </c>
      <c r="B12" s="57" t="s">
        <v>356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  <c r="JX12" s="55">
        <v>-11.7</v>
      </c>
      <c r="JY12" s="55">
        <v>-13.9</v>
      </c>
    </row>
    <row r="13" spans="1:285" ht="20.399999999999999">
      <c r="A13" s="35">
        <v>15</v>
      </c>
      <c r="B13" s="57" t="s">
        <v>357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  <c r="JX13" s="55">
        <v>-23.4</v>
      </c>
      <c r="JY13" s="55">
        <v>-26.1</v>
      </c>
    </row>
    <row r="14" spans="1:285" ht="46.5" customHeight="1">
      <c r="A14" s="35">
        <v>16</v>
      </c>
      <c r="B14" s="57" t="s">
        <v>358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  <c r="JX14" s="55">
        <v>-28.2</v>
      </c>
      <c r="JY14" s="55">
        <v>-26.5</v>
      </c>
    </row>
    <row r="15" spans="1:285" ht="20.399999999999999">
      <c r="A15" s="35">
        <v>17</v>
      </c>
      <c r="B15" s="57" t="s">
        <v>359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  <c r="JX15" s="55">
        <v>-13.3</v>
      </c>
      <c r="JY15" s="55">
        <v>-13</v>
      </c>
    </row>
    <row r="16" spans="1:285" ht="20.399999999999999">
      <c r="A16" s="35">
        <v>18</v>
      </c>
      <c r="B16" s="57" t="s">
        <v>360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  <c r="JX16" s="55">
        <v>-5.6</v>
      </c>
      <c r="JY16" s="55">
        <v>-7.7</v>
      </c>
    </row>
    <row r="17" spans="1:285" ht="20.399999999999999">
      <c r="A17" s="35">
        <v>19</v>
      </c>
      <c r="B17" s="57" t="s">
        <v>361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  <c r="JX17" s="55">
        <v>-10.4</v>
      </c>
      <c r="JY17" s="55">
        <v>-20.3</v>
      </c>
    </row>
    <row r="18" spans="1:285" ht="20.399999999999999">
      <c r="A18" s="35">
        <v>20</v>
      </c>
      <c r="B18" s="57" t="s">
        <v>362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  <c r="JX18" s="55">
        <v>-8.3000000000000007</v>
      </c>
      <c r="JY18" s="55">
        <v>-6.6</v>
      </c>
    </row>
    <row r="19" spans="1:285" ht="23.25" customHeight="1">
      <c r="A19" s="35">
        <v>21</v>
      </c>
      <c r="B19" s="57" t="s">
        <v>363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  <c r="JX19" s="55">
        <v>-2.6</v>
      </c>
      <c r="JY19" s="55">
        <v>-8.5</v>
      </c>
    </row>
    <row r="20" spans="1:285" ht="20.399999999999999">
      <c r="A20" s="35">
        <v>22</v>
      </c>
      <c r="B20" s="57" t="s">
        <v>364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  <c r="JX20" s="55">
        <v>-8.6999999999999993</v>
      </c>
      <c r="JY20" s="55">
        <v>-8.9</v>
      </c>
    </row>
    <row r="21" spans="1:285" ht="20.399999999999999">
      <c r="A21" s="35">
        <v>23</v>
      </c>
      <c r="B21" s="57" t="s">
        <v>365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  <c r="JX21" s="55">
        <v>-20.5</v>
      </c>
      <c r="JY21" s="55">
        <v>-11</v>
      </c>
    </row>
    <row r="22" spans="1:285" ht="20.399999999999999">
      <c r="A22" s="35">
        <v>24</v>
      </c>
      <c r="B22" s="57" t="s">
        <v>366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  <c r="JX22" s="55">
        <v>-19.3</v>
      </c>
      <c r="JY22" s="55">
        <v>-20.3</v>
      </c>
    </row>
    <row r="23" spans="1:285" ht="20.399999999999999">
      <c r="A23" s="35">
        <v>25</v>
      </c>
      <c r="B23" s="57" t="s">
        <v>367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  <c r="JX23" s="55">
        <v>-13.9</v>
      </c>
      <c r="JY23" s="55">
        <v>-14.4</v>
      </c>
    </row>
    <row r="24" spans="1:285" ht="25.5" customHeight="1">
      <c r="A24" s="35">
        <v>26</v>
      </c>
      <c r="B24" s="57" t="s">
        <v>368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  <c r="JX24" s="55">
        <v>-9.9</v>
      </c>
      <c r="JY24" s="55">
        <v>-8.4</v>
      </c>
    </row>
    <row r="25" spans="1:285" ht="24" customHeight="1">
      <c r="A25" s="35">
        <v>27</v>
      </c>
      <c r="B25" s="57" t="s">
        <v>369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  <c r="JX25" s="55">
        <v>-4.7</v>
      </c>
      <c r="JY25" s="55">
        <v>-7.7</v>
      </c>
    </row>
    <row r="26" spans="1:285" ht="20.399999999999999">
      <c r="A26" s="35">
        <v>28</v>
      </c>
      <c r="B26" s="57" t="s">
        <v>370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  <c r="JX26" s="55">
        <v>-12.8</v>
      </c>
      <c r="JY26" s="55">
        <v>-13.5</v>
      </c>
    </row>
    <row r="27" spans="1:285" ht="20.399999999999999">
      <c r="A27" s="35">
        <v>29</v>
      </c>
      <c r="B27" s="57" t="s">
        <v>371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  <c r="JX27" s="55">
        <v>-5.2</v>
      </c>
      <c r="JY27" s="55">
        <v>-2.9</v>
      </c>
    </row>
    <row r="28" spans="1:285" ht="20.399999999999999">
      <c r="A28" s="35">
        <v>30</v>
      </c>
      <c r="B28" s="57" t="s">
        <v>372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  <c r="JX28" s="55">
        <v>1.8</v>
      </c>
      <c r="JY28" s="55">
        <v>-6</v>
      </c>
    </row>
    <row r="29" spans="1:285" ht="20.399999999999999">
      <c r="A29" s="35">
        <v>31</v>
      </c>
      <c r="B29" s="57" t="s">
        <v>373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  <c r="JX29" s="55">
        <v>-24.7</v>
      </c>
      <c r="JY29" s="55">
        <v>-21.6</v>
      </c>
    </row>
    <row r="30" spans="1:285" ht="20.399999999999999">
      <c r="A30" s="35">
        <v>32</v>
      </c>
      <c r="B30" s="57" t="s">
        <v>374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  <c r="JX30" s="55">
        <v>-16.7</v>
      </c>
      <c r="JY30" s="55">
        <v>-8.1999999999999993</v>
      </c>
    </row>
    <row r="31" spans="1:285" ht="20.399999999999999">
      <c r="A31" s="35">
        <v>33</v>
      </c>
      <c r="B31" s="57" t="s">
        <v>375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  <c r="JX31" s="55">
        <v>-12.2</v>
      </c>
      <c r="JY31" s="55">
        <v>-10.1</v>
      </c>
    </row>
    <row r="32" spans="1:285">
      <c r="A32" s="35" t="s">
        <v>376</v>
      </c>
      <c r="B32" s="57" t="s">
        <v>377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  <c r="JX32" s="59">
        <v>-18.5</v>
      </c>
      <c r="JY32" s="59">
        <v>-14.1</v>
      </c>
    </row>
    <row r="33" spans="1:285">
      <c r="A33" s="35" t="s">
        <v>378</v>
      </c>
      <c r="B33" s="57" t="s">
        <v>379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  <c r="JX33" s="59">
        <v>-9.6</v>
      </c>
      <c r="JY33" s="59">
        <v>-9.9</v>
      </c>
    </row>
    <row r="34" spans="1:285">
      <c r="A34" s="60" t="s">
        <v>380</v>
      </c>
      <c r="B34" s="57" t="s">
        <v>381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  <c r="JX34" s="59">
        <v>-10.1</v>
      </c>
      <c r="JY34" s="59">
        <v>-10.4</v>
      </c>
    </row>
    <row r="35" spans="1:285">
      <c r="A35" s="60" t="s">
        <v>382</v>
      </c>
      <c r="B35" s="57" t="s">
        <v>383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  <c r="JX35" s="59">
        <v>-11.8</v>
      </c>
      <c r="JY35" s="59">
        <v>-10.9</v>
      </c>
    </row>
    <row r="36" spans="1:285">
      <c r="A36" s="60" t="s">
        <v>384</v>
      </c>
      <c r="B36" s="57" t="s">
        <v>385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  <c r="JX36" s="59">
        <v>-10.4</v>
      </c>
      <c r="JY36" s="59">
        <v>-20.3</v>
      </c>
    </row>
    <row r="37" spans="1:285">
      <c r="A37" s="60" t="s">
        <v>386</v>
      </c>
      <c r="B37" s="57" t="s">
        <v>387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  <c r="JX37" s="59">
        <v>-13.6</v>
      </c>
      <c r="JY37" s="59">
        <v>-12.8</v>
      </c>
    </row>
    <row r="38" spans="1:285">
      <c r="A38" s="60" t="s">
        <v>388</v>
      </c>
      <c r="B38" s="57" t="s">
        <v>389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  <c r="JX38" s="59">
        <v>-8.4</v>
      </c>
      <c r="JY38" s="59">
        <v>-7.9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I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165">
      <c r="A1" s="23" t="s">
        <v>0</v>
      </c>
      <c r="AM1" s="25"/>
      <c r="AN1" s="25"/>
      <c r="AO1" s="25"/>
      <c r="AP1" s="25"/>
    </row>
    <row r="2" spans="1:165">
      <c r="A2" s="26" t="s">
        <v>1</v>
      </c>
    </row>
    <row r="3" spans="1:165">
      <c r="A3" s="61" t="s">
        <v>400</v>
      </c>
      <c r="B3" s="27"/>
    </row>
    <row r="4" spans="1:165">
      <c r="A4" s="62" t="s">
        <v>401</v>
      </c>
      <c r="B4" s="27"/>
    </row>
    <row r="5" spans="1:165" s="65" customFormat="1" ht="13.2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  <c r="FH5" s="66" t="s">
        <v>347</v>
      </c>
      <c r="FI5" s="66" t="s">
        <v>348</v>
      </c>
    </row>
    <row r="6" spans="1:165">
      <c r="A6" s="35"/>
      <c r="B6" s="36" t="s">
        <v>349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  <c r="FH6" s="55">
        <v>-11.4</v>
      </c>
      <c r="FI6" s="55">
        <v>-15.9</v>
      </c>
    </row>
    <row r="7" spans="1:165">
      <c r="A7" s="35"/>
      <c r="B7" s="56" t="s">
        <v>350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  <c r="FH7" s="55">
        <v>-14.7</v>
      </c>
      <c r="FI7" s="55">
        <v>-18.2</v>
      </c>
    </row>
    <row r="8" spans="1:165">
      <c r="A8" s="35"/>
      <c r="B8" s="56" t="s">
        <v>351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  <c r="FH8" s="55">
        <v>-12.2</v>
      </c>
      <c r="FI8" s="55">
        <v>-12</v>
      </c>
    </row>
    <row r="9" spans="1:165">
      <c r="A9" s="35"/>
      <c r="B9" s="56" t="s">
        <v>352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  <c r="FH9" s="55">
        <v>-5.6</v>
      </c>
      <c r="FI9" s="55">
        <v>-7.9</v>
      </c>
    </row>
    <row r="10" spans="1:165" ht="20.399999999999999">
      <c r="A10" s="35" t="s">
        <v>353</v>
      </c>
      <c r="B10" s="57" t="s">
        <v>354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  <c r="FH10" s="55">
        <v>-6.3</v>
      </c>
      <c r="FI10" s="55">
        <v>-7.4</v>
      </c>
    </row>
    <row r="11" spans="1:165" ht="20.399999999999999">
      <c r="A11" s="35">
        <v>13</v>
      </c>
      <c r="B11" s="57" t="s">
        <v>355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  <c r="FH11" s="55">
        <v>-13.7</v>
      </c>
      <c r="FI11" s="55">
        <v>-10.6</v>
      </c>
    </row>
    <row r="12" spans="1:165" ht="20.399999999999999">
      <c r="A12" s="35">
        <v>14</v>
      </c>
      <c r="B12" s="57" t="s">
        <v>356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  <c r="FH12" s="55">
        <v>-12.9</v>
      </c>
      <c r="FI12" s="55">
        <v>-17.7</v>
      </c>
    </row>
    <row r="13" spans="1:165" ht="20.399999999999999">
      <c r="A13" s="35">
        <v>15</v>
      </c>
      <c r="B13" s="57" t="s">
        <v>357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  <c r="FH13" s="55">
        <v>-16</v>
      </c>
      <c r="FI13" s="55">
        <v>-14</v>
      </c>
    </row>
    <row r="14" spans="1:165" ht="46.5" customHeight="1">
      <c r="A14" s="35">
        <v>16</v>
      </c>
      <c r="B14" s="57" t="s">
        <v>358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  <c r="FH14" s="55">
        <v>-11.8</v>
      </c>
      <c r="FI14" s="55">
        <v>-13.2</v>
      </c>
    </row>
    <row r="15" spans="1:165" ht="20.399999999999999">
      <c r="A15" s="35">
        <v>17</v>
      </c>
      <c r="B15" s="57" t="s">
        <v>359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  <c r="FH15" s="55">
        <v>-8.9</v>
      </c>
      <c r="FI15" s="55">
        <v>-15.6</v>
      </c>
    </row>
    <row r="16" spans="1:165" ht="20.399999999999999">
      <c r="A16" s="35">
        <v>18</v>
      </c>
      <c r="B16" s="57" t="s">
        <v>360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  <c r="FH16" s="55">
        <v>-3.8</v>
      </c>
      <c r="FI16" s="55">
        <v>2.8</v>
      </c>
    </row>
    <row r="17" spans="1:165" ht="20.399999999999999">
      <c r="A17" s="35">
        <v>19</v>
      </c>
      <c r="B17" s="57" t="s">
        <v>361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  <c r="FH17" s="55">
        <v>11.9</v>
      </c>
      <c r="FI17" s="55">
        <v>-28.5</v>
      </c>
    </row>
    <row r="18" spans="1:165" ht="20.399999999999999">
      <c r="A18" s="35">
        <v>20</v>
      </c>
      <c r="B18" s="57" t="s">
        <v>362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  <c r="FH18" s="55">
        <v>-7.8</v>
      </c>
      <c r="FI18" s="55">
        <v>-0.4</v>
      </c>
    </row>
    <row r="19" spans="1:165" ht="21.75" customHeight="1">
      <c r="A19" s="35">
        <v>21</v>
      </c>
      <c r="B19" s="57" t="s">
        <v>363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  <c r="FH19" s="55">
        <v>-7.9</v>
      </c>
      <c r="FI19" s="55">
        <v>-7.8</v>
      </c>
    </row>
    <row r="20" spans="1:165" ht="20.399999999999999">
      <c r="A20" s="35">
        <v>22</v>
      </c>
      <c r="B20" s="57" t="s">
        <v>364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  <c r="FH20" s="55">
        <v>-9.8000000000000007</v>
      </c>
      <c r="FI20" s="55">
        <v>-4.7</v>
      </c>
    </row>
    <row r="21" spans="1:165" ht="20.399999999999999">
      <c r="A21" s="35">
        <v>23</v>
      </c>
      <c r="B21" s="57" t="s">
        <v>365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  <c r="FH21" s="55">
        <v>-15.9</v>
      </c>
      <c r="FI21" s="55">
        <v>-12.5</v>
      </c>
    </row>
    <row r="22" spans="1:165" ht="20.399999999999999">
      <c r="A22" s="35">
        <v>24</v>
      </c>
      <c r="B22" s="57" t="s">
        <v>366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  <c r="FH22" s="55">
        <v>-11.8</v>
      </c>
      <c r="FI22" s="55">
        <v>-12.6</v>
      </c>
    </row>
    <row r="23" spans="1:165" ht="20.399999999999999">
      <c r="A23" s="35">
        <v>25</v>
      </c>
      <c r="B23" s="57" t="s">
        <v>367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  <c r="FH23" s="55">
        <v>-13.2</v>
      </c>
      <c r="FI23" s="55">
        <v>-11.5</v>
      </c>
    </row>
    <row r="24" spans="1:165" ht="26.25" customHeight="1">
      <c r="A24" s="35">
        <v>26</v>
      </c>
      <c r="B24" s="57" t="s">
        <v>368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  <c r="FH24" s="55">
        <v>-17.3</v>
      </c>
      <c r="FI24" s="55">
        <v>-10.6</v>
      </c>
    </row>
    <row r="25" spans="1:165" ht="24.75" customHeight="1">
      <c r="A25" s="35">
        <v>27</v>
      </c>
      <c r="B25" s="57" t="s">
        <v>369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  <c r="FH25" s="55">
        <v>-9.1</v>
      </c>
      <c r="FI25" s="55">
        <v>-4.3</v>
      </c>
    </row>
    <row r="26" spans="1:165" ht="20.399999999999999">
      <c r="A26" s="35">
        <v>28</v>
      </c>
      <c r="B26" s="57" t="s">
        <v>370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  <c r="FH26" s="55">
        <v>-6.9</v>
      </c>
      <c r="FI26" s="55">
        <v>-10.9</v>
      </c>
    </row>
    <row r="27" spans="1:165" ht="20.399999999999999">
      <c r="A27" s="35">
        <v>29</v>
      </c>
      <c r="B27" s="57" t="s">
        <v>371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  <c r="FH27" s="55">
        <v>-6.7</v>
      </c>
      <c r="FI27" s="55">
        <v>-5.3</v>
      </c>
    </row>
    <row r="28" spans="1:165" ht="20.399999999999999">
      <c r="A28" s="35">
        <v>30</v>
      </c>
      <c r="B28" s="57" t="s">
        <v>372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  <c r="FH28" s="55">
        <v>-6.1</v>
      </c>
      <c r="FI28" s="55">
        <v>-4.5999999999999996</v>
      </c>
    </row>
    <row r="29" spans="1:165" ht="20.399999999999999">
      <c r="A29" s="35">
        <v>31</v>
      </c>
      <c r="B29" s="57" t="s">
        <v>373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  <c r="FH29" s="55">
        <v>-3.7</v>
      </c>
      <c r="FI29" s="55">
        <v>-10.7</v>
      </c>
    </row>
    <row r="30" spans="1:165" ht="20.399999999999999">
      <c r="A30" s="35">
        <v>32</v>
      </c>
      <c r="B30" s="57" t="s">
        <v>374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  <c r="FH30" s="55">
        <v>-11.4</v>
      </c>
      <c r="FI30" s="55">
        <v>-2.1</v>
      </c>
    </row>
    <row r="31" spans="1:165" ht="20.399999999999999">
      <c r="A31" s="35">
        <v>33</v>
      </c>
      <c r="B31" s="57" t="s">
        <v>375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  <c r="FH31" s="55">
        <v>-9.9</v>
      </c>
      <c r="FI31" s="55">
        <v>-2.7</v>
      </c>
    </row>
    <row r="32" spans="1:165">
      <c r="A32" s="35" t="s">
        <v>376</v>
      </c>
      <c r="B32" s="57" t="s">
        <v>377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  <c r="FH32" s="59">
        <v>-7.3</v>
      </c>
      <c r="FI32" s="59">
        <v>-8</v>
      </c>
    </row>
    <row r="33" spans="1:165">
      <c r="A33" s="35" t="s">
        <v>378</v>
      </c>
      <c r="B33" s="57" t="s">
        <v>379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  <c r="FH33" s="59">
        <v>-7</v>
      </c>
      <c r="FI33" s="59">
        <v>-7</v>
      </c>
    </row>
    <row r="34" spans="1:165">
      <c r="A34" s="60" t="s">
        <v>380</v>
      </c>
      <c r="B34" s="57" t="s">
        <v>381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  <c r="FH34" s="59">
        <v>-6.2</v>
      </c>
      <c r="FI34" s="59">
        <v>-7.8</v>
      </c>
    </row>
    <row r="35" spans="1:165">
      <c r="A35" s="60" t="s">
        <v>382</v>
      </c>
      <c r="B35" s="57" t="s">
        <v>383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  <c r="FH35" s="59">
        <v>-7.1</v>
      </c>
      <c r="FI35" s="59">
        <v>-7.3</v>
      </c>
    </row>
    <row r="36" spans="1:165">
      <c r="A36" s="60" t="s">
        <v>384</v>
      </c>
      <c r="B36" s="57" t="s">
        <v>385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  <c r="FH36" s="59">
        <v>11.9</v>
      </c>
      <c r="FI36" s="59">
        <v>-28.5</v>
      </c>
    </row>
    <row r="37" spans="1:165">
      <c r="A37" s="60" t="s">
        <v>386</v>
      </c>
      <c r="B37" s="57" t="s">
        <v>387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  <c r="FH37" s="59">
        <v>-9.6</v>
      </c>
      <c r="FI37" s="59">
        <v>-8.8000000000000007</v>
      </c>
    </row>
    <row r="38" spans="1:165">
      <c r="A38" s="60" t="s">
        <v>388</v>
      </c>
      <c r="B38" s="57" t="s">
        <v>389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  <c r="FH38" s="59">
        <v>-8.1999999999999993</v>
      </c>
      <c r="FI38" s="59">
        <v>-6.7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1" width="7.6640625" style="70" customWidth="1"/>
    <col min="142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402</v>
      </c>
      <c r="B3" s="72"/>
    </row>
    <row r="4" spans="1:266">
      <c r="A4" s="73" t="s">
        <v>403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404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  <c r="EJ6" s="78">
        <v>7.2</v>
      </c>
      <c r="EK6" s="78">
        <v>7.2</v>
      </c>
    </row>
    <row r="7" spans="1:266">
      <c r="A7" s="74"/>
      <c r="B7" s="79" t="s">
        <v>405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  <c r="EJ7" s="78">
        <v>6.2</v>
      </c>
      <c r="EK7" s="78">
        <v>6.9</v>
      </c>
    </row>
    <row r="8" spans="1:266">
      <c r="A8" s="74"/>
      <c r="B8" s="79" t="s">
        <v>406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  <c r="EJ8" s="78">
        <v>7.3</v>
      </c>
      <c r="EK8" s="78">
        <v>6.8</v>
      </c>
    </row>
    <row r="9" spans="1:266">
      <c r="A9" s="74"/>
      <c r="B9" s="79" t="s">
        <v>407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  <c r="EJ9" s="78">
        <v>9.8000000000000007</v>
      </c>
      <c r="EK9" s="78">
        <v>9.6999999999999993</v>
      </c>
    </row>
    <row r="10" spans="1:266" ht="20.399999999999999">
      <c r="A10" s="80" t="s">
        <v>353</v>
      </c>
      <c r="B10" s="81" t="s">
        <v>408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  <c r="EJ10" s="78">
        <v>11.4</v>
      </c>
      <c r="EK10" s="78">
        <v>10.3</v>
      </c>
    </row>
    <row r="11" spans="1:266" ht="20.399999999999999">
      <c r="A11" s="80">
        <v>13</v>
      </c>
      <c r="B11" s="81" t="s">
        <v>409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  <c r="EJ11" s="78">
        <v>9.6</v>
      </c>
      <c r="EK11" s="78">
        <v>7.6</v>
      </c>
    </row>
    <row r="12" spans="1:266" ht="20.399999999999999">
      <c r="A12" s="80">
        <v>14</v>
      </c>
      <c r="B12" s="81" t="s">
        <v>410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  <c r="EJ12" s="78">
        <v>4.4000000000000004</v>
      </c>
      <c r="EK12" s="78">
        <v>2.7</v>
      </c>
    </row>
    <row r="13" spans="1:266" ht="20.399999999999999">
      <c r="A13" s="80">
        <v>15</v>
      </c>
      <c r="B13" s="81" t="s">
        <v>411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  <c r="EJ13" s="78">
        <v>3.4</v>
      </c>
      <c r="EK13" s="78">
        <v>6.1</v>
      </c>
    </row>
    <row r="14" spans="1:266" ht="40.799999999999997">
      <c r="A14" s="80">
        <v>16</v>
      </c>
      <c r="B14" s="81" t="s">
        <v>412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  <c r="EJ14" s="78">
        <v>8.9</v>
      </c>
      <c r="EK14" s="78">
        <v>8</v>
      </c>
    </row>
    <row r="15" spans="1:266" ht="20.399999999999999">
      <c r="A15" s="80">
        <v>17</v>
      </c>
      <c r="B15" s="81" t="s">
        <v>413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  <c r="EJ15" s="78">
        <v>11.5</v>
      </c>
      <c r="EK15" s="78">
        <v>12.9</v>
      </c>
    </row>
    <row r="16" spans="1:266" ht="20.399999999999999">
      <c r="A16" s="80">
        <v>18</v>
      </c>
      <c r="B16" s="81" t="s">
        <v>414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  <c r="EJ16" s="78">
        <v>14.2</v>
      </c>
      <c r="EK16" s="78">
        <v>16.899999999999999</v>
      </c>
    </row>
    <row r="17" spans="1:141" ht="20.399999999999999">
      <c r="A17" s="80">
        <v>19</v>
      </c>
      <c r="B17" s="81" t="s">
        <v>415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  <c r="EJ17" s="78">
        <v>9.9</v>
      </c>
      <c r="EK17" s="78">
        <v>9.9</v>
      </c>
    </row>
    <row r="18" spans="1:141" ht="20.399999999999999">
      <c r="A18" s="80">
        <v>20</v>
      </c>
      <c r="B18" s="81" t="s">
        <v>416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  <c r="EJ18" s="78">
        <v>11.2</v>
      </c>
      <c r="EK18" s="78">
        <v>11.7</v>
      </c>
    </row>
    <row r="19" spans="1:141" ht="20.399999999999999">
      <c r="A19" s="80">
        <v>21</v>
      </c>
      <c r="B19" s="81" t="s">
        <v>417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  <c r="EJ19" s="78">
        <v>12</v>
      </c>
      <c r="EK19" s="78">
        <v>11.9</v>
      </c>
    </row>
    <row r="20" spans="1:141" ht="20.399999999999999">
      <c r="A20" s="80">
        <v>22</v>
      </c>
      <c r="B20" s="81" t="s">
        <v>418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  <c r="EJ20" s="78">
        <v>8.9</v>
      </c>
      <c r="EK20" s="78">
        <v>9.1999999999999993</v>
      </c>
    </row>
    <row r="21" spans="1:141" ht="20.399999999999999">
      <c r="A21" s="80">
        <v>23</v>
      </c>
      <c r="B21" s="81" t="s">
        <v>419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  <c r="EJ21" s="78">
        <v>7.1</v>
      </c>
      <c r="EK21" s="78">
        <v>6.2</v>
      </c>
    </row>
    <row r="22" spans="1:141" ht="20.399999999999999">
      <c r="A22" s="80">
        <v>24</v>
      </c>
      <c r="B22" s="81" t="s">
        <v>420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  <c r="EJ22" s="78">
        <v>1.9</v>
      </c>
      <c r="EK22" s="78">
        <v>0</v>
      </c>
    </row>
    <row r="23" spans="1:141" ht="20.399999999999999">
      <c r="A23" s="80">
        <v>25</v>
      </c>
      <c r="B23" s="81" t="s">
        <v>421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  <c r="EJ23" s="78">
        <v>8.4</v>
      </c>
      <c r="EK23" s="78">
        <v>7.8</v>
      </c>
    </row>
    <row r="24" spans="1:141" ht="30.6">
      <c r="A24" s="80">
        <v>26</v>
      </c>
      <c r="B24" s="81" t="s">
        <v>422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  <c r="EJ24" s="78">
        <v>12.9</v>
      </c>
      <c r="EK24" s="78">
        <v>15.1</v>
      </c>
    </row>
    <row r="25" spans="1:141" ht="30.6">
      <c r="A25" s="80">
        <v>27</v>
      </c>
      <c r="B25" s="81" t="s">
        <v>423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  <c r="EJ25" s="78">
        <v>8.4</v>
      </c>
      <c r="EK25" s="78">
        <v>9.9</v>
      </c>
    </row>
    <row r="26" spans="1:141" ht="20.399999999999999">
      <c r="A26" s="80">
        <v>28</v>
      </c>
      <c r="B26" s="81" t="s">
        <v>424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  <c r="EJ26" s="78">
        <v>8.9</v>
      </c>
      <c r="EK26" s="78">
        <v>10.1</v>
      </c>
    </row>
    <row r="27" spans="1:141" ht="20.399999999999999">
      <c r="A27" s="80">
        <v>29</v>
      </c>
      <c r="B27" s="81" t="s">
        <v>425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  <c r="EJ27" s="78">
        <v>7.3</v>
      </c>
      <c r="EK27" s="78">
        <v>7.3</v>
      </c>
    </row>
    <row r="28" spans="1:141" ht="20.399999999999999">
      <c r="A28" s="80">
        <v>30</v>
      </c>
      <c r="B28" s="81" t="s">
        <v>426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  <c r="EJ28" s="78">
        <v>5.4</v>
      </c>
      <c r="EK28" s="78">
        <v>1.7</v>
      </c>
    </row>
    <row r="29" spans="1:141" ht="20.399999999999999">
      <c r="A29" s="80">
        <v>31</v>
      </c>
      <c r="B29" s="81" t="s">
        <v>427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  <c r="EJ29" s="78">
        <v>6.3</v>
      </c>
      <c r="EK29" s="78">
        <v>7.1</v>
      </c>
    </row>
    <row r="30" spans="1:141" ht="20.399999999999999">
      <c r="A30" s="80">
        <v>32</v>
      </c>
      <c r="B30" s="81" t="s">
        <v>428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  <c r="EJ30" s="78">
        <v>6.2</v>
      </c>
      <c r="EK30" s="78">
        <v>8.4</v>
      </c>
    </row>
    <row r="31" spans="1:141" ht="20.399999999999999">
      <c r="A31" s="84">
        <v>33</v>
      </c>
      <c r="B31" s="81" t="s">
        <v>429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  <c r="EJ31" s="78">
        <v>11.2</v>
      </c>
      <c r="EK31" s="78">
        <v>11.4</v>
      </c>
    </row>
    <row r="32" spans="1:141">
      <c r="A32" s="80" t="s">
        <v>376</v>
      </c>
      <c r="B32" s="81" t="s">
        <v>430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  <c r="EJ32" s="78">
        <v>12.8</v>
      </c>
      <c r="EK32" s="78">
        <v>15.1</v>
      </c>
    </row>
    <row r="33" spans="1:141">
      <c r="A33" s="80" t="s">
        <v>378</v>
      </c>
      <c r="B33" s="81" t="s">
        <v>431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  <c r="EJ33" s="78">
        <v>11.4</v>
      </c>
      <c r="EK33" s="78">
        <v>10.1</v>
      </c>
    </row>
    <row r="34" spans="1:141">
      <c r="A34" s="85" t="s">
        <v>380</v>
      </c>
      <c r="B34" s="81" t="s">
        <v>432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  <c r="EJ34" s="78">
        <v>11.4</v>
      </c>
      <c r="EK34" s="78">
        <v>9.6999999999999993</v>
      </c>
    </row>
    <row r="35" spans="1:141">
      <c r="A35" s="85" t="s">
        <v>382</v>
      </c>
      <c r="B35" s="81" t="s">
        <v>433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  <c r="EJ35" s="78">
        <v>11.8</v>
      </c>
      <c r="EK35" s="78">
        <v>11.3</v>
      </c>
    </row>
    <row r="36" spans="1:141">
      <c r="A36" s="85" t="s">
        <v>384</v>
      </c>
      <c r="B36" s="81" t="s">
        <v>434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  <c r="EJ36" s="86">
        <v>9.9</v>
      </c>
      <c r="EK36" s="86">
        <v>9.9</v>
      </c>
    </row>
    <row r="37" spans="1:141">
      <c r="A37" s="85" t="s">
        <v>386</v>
      </c>
      <c r="B37" s="81" t="s">
        <v>435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  <c r="EJ37" s="86">
        <v>8.6999999999999993</v>
      </c>
      <c r="EK37" s="86">
        <v>8.5</v>
      </c>
    </row>
    <row r="38" spans="1:141">
      <c r="A38" s="85" t="s">
        <v>388</v>
      </c>
      <c r="B38" s="81" t="s">
        <v>436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  <c r="EJ38" s="86">
        <v>7.8</v>
      </c>
      <c r="EK38" s="86">
        <v>7.7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1" width="7.6640625" style="70" customWidth="1"/>
    <col min="142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404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  <c r="EJ6" s="78">
        <v>41.6</v>
      </c>
      <c r="EK6" s="78">
        <v>40.299999999999997</v>
      </c>
    </row>
    <row r="7" spans="1:266">
      <c r="A7" s="74"/>
      <c r="B7" s="79" t="s">
        <v>405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  <c r="EJ7" s="78">
        <v>41.3</v>
      </c>
      <c r="EK7" s="78">
        <v>41.8</v>
      </c>
    </row>
    <row r="8" spans="1:266">
      <c r="A8" s="74"/>
      <c r="B8" s="79" t="s">
        <v>406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  <c r="EJ8" s="78">
        <v>44.6</v>
      </c>
      <c r="EK8" s="78">
        <v>43.3</v>
      </c>
    </row>
    <row r="9" spans="1:266">
      <c r="A9" s="74"/>
      <c r="B9" s="79" t="s">
        <v>407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  <c r="EJ9" s="78">
        <v>35.9</v>
      </c>
      <c r="EK9" s="78">
        <v>34</v>
      </c>
    </row>
    <row r="10" spans="1:266" ht="20.399999999999999">
      <c r="A10" s="80" t="s">
        <v>353</v>
      </c>
      <c r="B10" s="81" t="s">
        <v>408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  <c r="EJ10" s="78">
        <v>32.6</v>
      </c>
      <c r="EK10" s="78">
        <v>34.299999999999997</v>
      </c>
    </row>
    <row r="11" spans="1:266" ht="20.399999999999999">
      <c r="A11" s="80">
        <v>13</v>
      </c>
      <c r="B11" s="81" t="s">
        <v>409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  <c r="EJ11" s="78">
        <v>41.4</v>
      </c>
      <c r="EK11" s="78">
        <v>40.200000000000003</v>
      </c>
    </row>
    <row r="12" spans="1:266" ht="20.399999999999999">
      <c r="A12" s="80">
        <v>14</v>
      </c>
      <c r="B12" s="81" t="s">
        <v>410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  <c r="EJ12" s="78">
        <v>30.6</v>
      </c>
      <c r="EK12" s="78">
        <v>36.799999999999997</v>
      </c>
    </row>
    <row r="13" spans="1:266" ht="20.399999999999999">
      <c r="A13" s="80">
        <v>15</v>
      </c>
      <c r="B13" s="81" t="s">
        <v>411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  <c r="EJ13" s="78">
        <v>46.5</v>
      </c>
      <c r="EK13" s="78">
        <v>49.4</v>
      </c>
    </row>
    <row r="14" spans="1:266" ht="40.799999999999997">
      <c r="A14" s="80">
        <v>16</v>
      </c>
      <c r="B14" s="81" t="s">
        <v>412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  <c r="EJ14" s="78">
        <v>61.6</v>
      </c>
      <c r="EK14" s="78">
        <v>57.1</v>
      </c>
    </row>
    <row r="15" spans="1:266" ht="20.399999999999999">
      <c r="A15" s="80">
        <v>17</v>
      </c>
      <c r="B15" s="81" t="s">
        <v>413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  <c r="EJ15" s="78">
        <v>43.1</v>
      </c>
      <c r="EK15" s="78">
        <v>41.8</v>
      </c>
    </row>
    <row r="16" spans="1:266" ht="20.399999999999999">
      <c r="A16" s="80">
        <v>18</v>
      </c>
      <c r="B16" s="81" t="s">
        <v>414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  <c r="EJ16" s="78">
        <v>60</v>
      </c>
      <c r="EK16" s="78">
        <v>57.7</v>
      </c>
    </row>
    <row r="17" spans="1:141" ht="20.399999999999999">
      <c r="A17" s="80">
        <v>19</v>
      </c>
      <c r="B17" s="81" t="s">
        <v>415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  <c r="EJ17" s="78">
        <v>44.5</v>
      </c>
      <c r="EK17" s="78">
        <v>22.3</v>
      </c>
    </row>
    <row r="18" spans="1:141" ht="20.399999999999999">
      <c r="A18" s="80">
        <v>20</v>
      </c>
      <c r="B18" s="81" t="s">
        <v>416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  <c r="EJ18" s="78">
        <v>34.9</v>
      </c>
      <c r="EK18" s="78">
        <v>33.1</v>
      </c>
    </row>
    <row r="19" spans="1:141" ht="20.399999999999999">
      <c r="A19" s="80">
        <v>21</v>
      </c>
      <c r="B19" s="81" t="s">
        <v>417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  <c r="EJ19" s="78">
        <v>36.1</v>
      </c>
      <c r="EK19" s="78">
        <v>35.700000000000003</v>
      </c>
    </row>
    <row r="20" spans="1:141" ht="20.399999999999999">
      <c r="A20" s="80">
        <v>22</v>
      </c>
      <c r="B20" s="81" t="s">
        <v>418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  <c r="EJ20" s="78">
        <v>44.8</v>
      </c>
      <c r="EK20" s="78">
        <v>46.2</v>
      </c>
    </row>
    <row r="21" spans="1:141" ht="20.399999999999999">
      <c r="A21" s="80">
        <v>23</v>
      </c>
      <c r="B21" s="81" t="s">
        <v>419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  <c r="EJ21" s="78">
        <v>52.8</v>
      </c>
      <c r="EK21" s="78">
        <v>52.3</v>
      </c>
    </row>
    <row r="22" spans="1:141" ht="20.399999999999999">
      <c r="A22" s="80">
        <v>24</v>
      </c>
      <c r="B22" s="81" t="s">
        <v>420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  <c r="EJ22" s="78">
        <v>52.1</v>
      </c>
      <c r="EK22" s="78">
        <v>49.5</v>
      </c>
    </row>
    <row r="23" spans="1:141" ht="20.399999999999999">
      <c r="A23" s="80">
        <v>25</v>
      </c>
      <c r="B23" s="81" t="s">
        <v>421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  <c r="EJ23" s="78">
        <v>39.4</v>
      </c>
      <c r="EK23" s="78">
        <v>40.799999999999997</v>
      </c>
    </row>
    <row r="24" spans="1:141" ht="30.6">
      <c r="A24" s="80">
        <v>26</v>
      </c>
      <c r="B24" s="81" t="s">
        <v>422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  <c r="EJ24" s="78">
        <v>22.2</v>
      </c>
      <c r="EK24" s="78">
        <v>23.3</v>
      </c>
    </row>
    <row r="25" spans="1:141" ht="30.6">
      <c r="A25" s="80">
        <v>27</v>
      </c>
      <c r="B25" s="81" t="s">
        <v>423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  <c r="EJ25" s="78">
        <v>40.4</v>
      </c>
      <c r="EK25" s="78">
        <v>37.9</v>
      </c>
    </row>
    <row r="26" spans="1:141" ht="20.399999999999999">
      <c r="A26" s="80">
        <v>28</v>
      </c>
      <c r="B26" s="81" t="s">
        <v>424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  <c r="EJ26" s="78">
        <v>42.2</v>
      </c>
      <c r="EK26" s="78">
        <v>45.9</v>
      </c>
    </row>
    <row r="27" spans="1:141" ht="20.399999999999999">
      <c r="A27" s="80">
        <v>29</v>
      </c>
      <c r="B27" s="81" t="s">
        <v>425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  <c r="EJ27" s="78">
        <v>20.7</v>
      </c>
      <c r="EK27" s="78">
        <v>21.8</v>
      </c>
    </row>
    <row r="28" spans="1:141" ht="20.399999999999999">
      <c r="A28" s="80">
        <v>30</v>
      </c>
      <c r="B28" s="81" t="s">
        <v>426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  <c r="EJ28" s="78">
        <v>37.799999999999997</v>
      </c>
      <c r="EK28" s="78">
        <v>37.4</v>
      </c>
    </row>
    <row r="29" spans="1:141" ht="20.399999999999999">
      <c r="A29" s="80">
        <v>31</v>
      </c>
      <c r="B29" s="81" t="s">
        <v>427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  <c r="EJ29" s="78">
        <v>47.5</v>
      </c>
      <c r="EK29" s="78">
        <v>44.3</v>
      </c>
    </row>
    <row r="30" spans="1:141" ht="20.399999999999999">
      <c r="A30" s="80">
        <v>32</v>
      </c>
      <c r="B30" s="81" t="s">
        <v>428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  <c r="EJ30" s="78">
        <v>33.5</v>
      </c>
      <c r="EK30" s="78">
        <v>33.200000000000003</v>
      </c>
    </row>
    <row r="31" spans="1:141" ht="20.399999999999999">
      <c r="A31" s="84">
        <v>33</v>
      </c>
      <c r="B31" s="81" t="s">
        <v>429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  <c r="EJ31" s="78">
        <v>17</v>
      </c>
      <c r="EK31" s="78">
        <v>18.7</v>
      </c>
    </row>
    <row r="32" spans="1:141">
      <c r="A32" s="80" t="s">
        <v>376</v>
      </c>
      <c r="B32" s="81" t="s">
        <v>430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  <c r="EJ32" s="78">
        <v>48</v>
      </c>
      <c r="EK32" s="78">
        <v>45.1</v>
      </c>
    </row>
    <row r="33" spans="1:141">
      <c r="A33" s="80" t="s">
        <v>378</v>
      </c>
      <c r="B33" s="81" t="s">
        <v>431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  <c r="EJ33" s="78">
        <v>34.9</v>
      </c>
      <c r="EK33" s="78">
        <v>36.9</v>
      </c>
    </row>
    <row r="34" spans="1:141">
      <c r="A34" s="85" t="s">
        <v>380</v>
      </c>
      <c r="B34" s="81" t="s">
        <v>432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  <c r="EJ34" s="78">
        <v>33.1</v>
      </c>
      <c r="EK34" s="78">
        <v>35.700000000000003</v>
      </c>
    </row>
    <row r="35" spans="1:141">
      <c r="A35" s="85" t="s">
        <v>382</v>
      </c>
      <c r="B35" s="81" t="s">
        <v>433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  <c r="EJ35" s="78">
        <v>38.1</v>
      </c>
      <c r="EK35" s="78">
        <v>38.9</v>
      </c>
    </row>
    <row r="36" spans="1:141">
      <c r="A36" s="85" t="s">
        <v>384</v>
      </c>
      <c r="B36" s="81" t="s">
        <v>434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  <c r="EJ36" s="86">
        <v>44.5</v>
      </c>
      <c r="EK36" s="86">
        <v>22.3</v>
      </c>
    </row>
    <row r="37" spans="1:141">
      <c r="A37" s="85" t="s">
        <v>386</v>
      </c>
      <c r="B37" s="81" t="s">
        <v>435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  <c r="EJ37" s="86">
        <v>45.4</v>
      </c>
      <c r="EK37" s="86">
        <v>44.7</v>
      </c>
    </row>
    <row r="38" spans="1:141">
      <c r="A38" s="85" t="s">
        <v>388</v>
      </c>
      <c r="B38" s="81" t="s">
        <v>436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  <c r="EJ38" s="86">
        <v>26.3</v>
      </c>
      <c r="EK38" s="86">
        <v>27.9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1" width="7.6640625" style="70" customWidth="1"/>
    <col min="142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404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  <c r="EJ6" s="55">
        <v>30.3</v>
      </c>
      <c r="EK6" s="55">
        <v>30.2</v>
      </c>
    </row>
    <row r="7" spans="1:266">
      <c r="A7" s="74"/>
      <c r="B7" s="79" t="s">
        <v>405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  <c r="EJ7" s="55">
        <v>23.8</v>
      </c>
      <c r="EK7" s="55">
        <v>23.8</v>
      </c>
    </row>
    <row r="8" spans="1:266">
      <c r="A8" s="74"/>
      <c r="B8" s="79" t="s">
        <v>406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  <c r="EJ8" s="55">
        <v>37.799999999999997</v>
      </c>
      <c r="EK8" s="55">
        <v>36.700000000000003</v>
      </c>
    </row>
    <row r="9" spans="1:266">
      <c r="A9" s="74"/>
      <c r="B9" s="79" t="s">
        <v>407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  <c r="EJ9" s="55">
        <v>37.1</v>
      </c>
      <c r="EK9" s="55">
        <v>36.700000000000003</v>
      </c>
    </row>
    <row r="10" spans="1:266" ht="20.399999999999999">
      <c r="A10" s="80" t="s">
        <v>353</v>
      </c>
      <c r="B10" s="81" t="s">
        <v>408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  <c r="EJ10" s="55">
        <v>28.9</v>
      </c>
      <c r="EK10" s="55">
        <v>25.4</v>
      </c>
    </row>
    <row r="11" spans="1:266" ht="20.399999999999999">
      <c r="A11" s="80">
        <v>13</v>
      </c>
      <c r="B11" s="81" t="s">
        <v>409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  <c r="EJ11" s="55">
        <v>30.3</v>
      </c>
      <c r="EK11" s="55">
        <v>31.8</v>
      </c>
    </row>
    <row r="12" spans="1:266" ht="20.399999999999999">
      <c r="A12" s="80">
        <v>14</v>
      </c>
      <c r="B12" s="81" t="s">
        <v>410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  <c r="EJ12" s="55">
        <v>35</v>
      </c>
      <c r="EK12" s="55">
        <v>33.799999999999997</v>
      </c>
    </row>
    <row r="13" spans="1:266" ht="20.399999999999999">
      <c r="A13" s="80">
        <v>15</v>
      </c>
      <c r="B13" s="81" t="s">
        <v>411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  <c r="EJ13" s="55">
        <v>35.4</v>
      </c>
      <c r="EK13" s="55">
        <v>35.799999999999997</v>
      </c>
    </row>
    <row r="14" spans="1:266" ht="40.799999999999997">
      <c r="A14" s="80">
        <v>16</v>
      </c>
      <c r="B14" s="81" t="s">
        <v>412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  <c r="EJ14" s="55">
        <v>56.9</v>
      </c>
      <c r="EK14" s="55">
        <v>51.7</v>
      </c>
    </row>
    <row r="15" spans="1:266" ht="20.399999999999999">
      <c r="A15" s="80">
        <v>17</v>
      </c>
      <c r="B15" s="81" t="s">
        <v>413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  <c r="EJ15" s="55">
        <v>42.3</v>
      </c>
      <c r="EK15" s="55">
        <v>39.9</v>
      </c>
    </row>
    <row r="16" spans="1:266" ht="20.399999999999999">
      <c r="A16" s="80">
        <v>18</v>
      </c>
      <c r="B16" s="81" t="s">
        <v>414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  <c r="EJ16" s="55">
        <v>54</v>
      </c>
      <c r="EK16" s="55">
        <v>43.5</v>
      </c>
    </row>
    <row r="17" spans="1:141" ht="20.399999999999999">
      <c r="A17" s="80">
        <v>19</v>
      </c>
      <c r="B17" s="81" t="s">
        <v>415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  <c r="EJ17" s="55">
        <v>33.200000000000003</v>
      </c>
      <c r="EK17" s="55">
        <v>33.200000000000003</v>
      </c>
    </row>
    <row r="18" spans="1:141" ht="20.399999999999999">
      <c r="A18" s="80">
        <v>20</v>
      </c>
      <c r="B18" s="81" t="s">
        <v>416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  <c r="EJ18" s="55">
        <v>31.9</v>
      </c>
      <c r="EK18" s="55">
        <v>33.1</v>
      </c>
    </row>
    <row r="19" spans="1:141" ht="20.399999999999999">
      <c r="A19" s="80">
        <v>21</v>
      </c>
      <c r="B19" s="81" t="s">
        <v>417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  <c r="EJ19" s="55">
        <v>37.799999999999997</v>
      </c>
      <c r="EK19" s="55">
        <v>34.299999999999997</v>
      </c>
    </row>
    <row r="20" spans="1:141" ht="20.399999999999999">
      <c r="A20" s="80">
        <v>22</v>
      </c>
      <c r="B20" s="81" t="s">
        <v>418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  <c r="EJ20" s="55">
        <v>43.3</v>
      </c>
      <c r="EK20" s="55">
        <v>45.1</v>
      </c>
    </row>
    <row r="21" spans="1:141" ht="20.399999999999999">
      <c r="A21" s="80">
        <v>23</v>
      </c>
      <c r="B21" s="81" t="s">
        <v>419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  <c r="EJ21" s="55">
        <v>38.1</v>
      </c>
      <c r="EK21" s="55">
        <v>42.6</v>
      </c>
    </row>
    <row r="22" spans="1:141" ht="20.399999999999999">
      <c r="A22" s="80">
        <v>24</v>
      </c>
      <c r="B22" s="81" t="s">
        <v>420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  <c r="EJ22" s="55">
        <v>51.3</v>
      </c>
      <c r="EK22" s="55">
        <v>46.9</v>
      </c>
    </row>
    <row r="23" spans="1:141" ht="20.399999999999999">
      <c r="A23" s="80">
        <v>25</v>
      </c>
      <c r="B23" s="81" t="s">
        <v>421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  <c r="EJ23" s="55">
        <v>37.799999999999997</v>
      </c>
      <c r="EK23" s="55">
        <v>36</v>
      </c>
    </row>
    <row r="24" spans="1:141" ht="30.6">
      <c r="A24" s="80">
        <v>26</v>
      </c>
      <c r="B24" s="81" t="s">
        <v>422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  <c r="EJ24" s="55">
        <v>26.5</v>
      </c>
      <c r="EK24" s="55">
        <v>29.4</v>
      </c>
    </row>
    <row r="25" spans="1:141" ht="30.6">
      <c r="A25" s="80">
        <v>27</v>
      </c>
      <c r="B25" s="81" t="s">
        <v>423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  <c r="EJ25" s="55">
        <v>37.5</v>
      </c>
      <c r="EK25" s="55">
        <v>41.5</v>
      </c>
    </row>
    <row r="26" spans="1:141" ht="20.399999999999999">
      <c r="A26" s="80">
        <v>28</v>
      </c>
      <c r="B26" s="81" t="s">
        <v>424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  <c r="EJ26" s="55">
        <v>41.3</v>
      </c>
      <c r="EK26" s="55">
        <v>46</v>
      </c>
    </row>
    <row r="27" spans="1:141" ht="20.399999999999999">
      <c r="A27" s="80">
        <v>29</v>
      </c>
      <c r="B27" s="81" t="s">
        <v>425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  <c r="EJ27" s="55">
        <v>34.4</v>
      </c>
      <c r="EK27" s="55">
        <v>33.6</v>
      </c>
    </row>
    <row r="28" spans="1:141" ht="20.399999999999999">
      <c r="A28" s="80">
        <v>30</v>
      </c>
      <c r="B28" s="81" t="s">
        <v>426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  <c r="EJ28" s="55">
        <v>41</v>
      </c>
      <c r="EK28" s="55">
        <v>43.4</v>
      </c>
    </row>
    <row r="29" spans="1:141" ht="20.399999999999999">
      <c r="A29" s="80">
        <v>31</v>
      </c>
      <c r="B29" s="81" t="s">
        <v>427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  <c r="EJ29" s="55">
        <v>48.2</v>
      </c>
      <c r="EK29" s="55">
        <v>44.1</v>
      </c>
    </row>
    <row r="30" spans="1:141" ht="20.399999999999999">
      <c r="A30" s="80">
        <v>32</v>
      </c>
      <c r="B30" s="81" t="s">
        <v>428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  <c r="EJ30" s="55">
        <v>34.5</v>
      </c>
      <c r="EK30" s="55">
        <v>31.3</v>
      </c>
    </row>
    <row r="31" spans="1:141" ht="20.399999999999999">
      <c r="A31" s="84">
        <v>33</v>
      </c>
      <c r="B31" s="81" t="s">
        <v>429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  <c r="EJ31" s="55">
        <v>12.2</v>
      </c>
      <c r="EK31" s="55">
        <v>16.2</v>
      </c>
    </row>
    <row r="32" spans="1:141">
      <c r="A32" s="80" t="s">
        <v>376</v>
      </c>
      <c r="B32" s="81" t="s">
        <v>430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  <c r="EJ32" s="55">
        <v>43.8</v>
      </c>
      <c r="EK32" s="55">
        <v>43.1</v>
      </c>
    </row>
    <row r="33" spans="1:141">
      <c r="A33" s="80" t="s">
        <v>378</v>
      </c>
      <c r="B33" s="81" t="s">
        <v>431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  <c r="EJ33" s="55">
        <v>32.4</v>
      </c>
      <c r="EK33" s="55">
        <v>29</v>
      </c>
    </row>
    <row r="34" spans="1:141">
      <c r="A34" s="85" t="s">
        <v>380</v>
      </c>
      <c r="B34" s="81" t="s">
        <v>432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  <c r="EJ34" s="55">
        <v>30.7</v>
      </c>
      <c r="EK34" s="55">
        <v>27.2</v>
      </c>
    </row>
    <row r="35" spans="1:141">
      <c r="A35" s="85" t="s">
        <v>382</v>
      </c>
      <c r="B35" s="81" t="s">
        <v>433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  <c r="EJ35" s="55">
        <v>35.200000000000003</v>
      </c>
      <c r="EK35" s="55">
        <v>32.4</v>
      </c>
    </row>
    <row r="36" spans="1:141">
      <c r="A36" s="85" t="s">
        <v>384</v>
      </c>
      <c r="B36" s="81" t="s">
        <v>434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  <c r="EJ36" s="86">
        <v>33.200000000000003</v>
      </c>
      <c r="EK36" s="86">
        <v>33.200000000000003</v>
      </c>
    </row>
    <row r="37" spans="1:141">
      <c r="A37" s="85" t="s">
        <v>386</v>
      </c>
      <c r="B37" s="81" t="s">
        <v>435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  <c r="EJ37" s="86">
        <v>42.2</v>
      </c>
      <c r="EK37" s="86">
        <v>42.8</v>
      </c>
    </row>
    <row r="38" spans="1:141">
      <c r="A38" s="85" t="s">
        <v>388</v>
      </c>
      <c r="B38" s="81" t="s">
        <v>436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  <c r="EJ38" s="86">
        <v>32.700000000000003</v>
      </c>
      <c r="EK38" s="86">
        <v>33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Y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6" width="7.6640625" customWidth="1"/>
    <col min="87" max="129" width="7.6640625" style="70" customWidth="1"/>
    <col min="130" max="400" width="7.6640625" customWidth="1"/>
  </cols>
  <sheetData>
    <row r="1" spans="1:129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9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9">
      <c r="A3" s="71" t="s">
        <v>441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9">
      <c r="A4" s="73" t="s">
        <v>442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9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  <c r="DX5" s="66" t="s">
        <v>347</v>
      </c>
      <c r="DY5" s="66" t="s">
        <v>348</v>
      </c>
    </row>
    <row r="6" spans="1:129">
      <c r="A6" s="74"/>
      <c r="B6" s="75" t="s">
        <v>404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  <c r="DX6" s="55">
        <v>15.6</v>
      </c>
      <c r="DY6" s="55">
        <v>17.5</v>
      </c>
    </row>
    <row r="7" spans="1:129">
      <c r="A7" s="74"/>
      <c r="B7" s="79" t="s">
        <v>405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  <c r="DX7" s="55">
        <v>14.9</v>
      </c>
      <c r="DY7" s="55">
        <v>16.3</v>
      </c>
    </row>
    <row r="8" spans="1:129">
      <c r="A8" s="74"/>
      <c r="B8" s="79" t="s">
        <v>406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  <c r="DX8" s="55">
        <v>18.600000000000001</v>
      </c>
      <c r="DY8" s="55">
        <v>21.4</v>
      </c>
    </row>
    <row r="9" spans="1:129">
      <c r="A9" s="74"/>
      <c r="B9" s="79" t="s">
        <v>407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  <c r="DX9" s="55">
        <v>16.100000000000001</v>
      </c>
      <c r="DY9" s="55">
        <v>18.100000000000001</v>
      </c>
    </row>
    <row r="10" spans="1:129" ht="20.399999999999999">
      <c r="A10" s="80" t="s">
        <v>353</v>
      </c>
      <c r="B10" s="81" t="s">
        <v>408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  <c r="DX10" s="55">
        <v>22.8</v>
      </c>
      <c r="DY10" s="55">
        <v>26.2</v>
      </c>
    </row>
    <row r="11" spans="1:129" ht="20.399999999999999">
      <c r="A11" s="80">
        <v>13</v>
      </c>
      <c r="B11" s="81" t="s">
        <v>409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  <c r="DX11" s="55">
        <v>17.600000000000001</v>
      </c>
      <c r="DY11" s="55">
        <v>16.5</v>
      </c>
    </row>
    <row r="12" spans="1:129" ht="20.399999999999999">
      <c r="A12" s="80">
        <v>14</v>
      </c>
      <c r="B12" s="81" t="s">
        <v>410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  <c r="DX12" s="55">
        <v>16.5</v>
      </c>
      <c r="DY12" s="55">
        <v>19.2</v>
      </c>
    </row>
    <row r="13" spans="1:129" ht="20.399999999999999">
      <c r="A13" s="80">
        <v>15</v>
      </c>
      <c r="B13" s="81" t="s">
        <v>411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  <c r="DX13" s="55">
        <v>18.3</v>
      </c>
      <c r="DY13" s="55">
        <v>10.9</v>
      </c>
    </row>
    <row r="14" spans="1:129" ht="40.799999999999997">
      <c r="A14" s="80">
        <v>16</v>
      </c>
      <c r="B14" s="81" t="s">
        <v>412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  <c r="DX14" s="55">
        <v>15.8</v>
      </c>
      <c r="DY14" s="55">
        <v>17.899999999999999</v>
      </c>
    </row>
    <row r="15" spans="1:129" ht="20.399999999999999">
      <c r="A15" s="80">
        <v>17</v>
      </c>
      <c r="B15" s="81" t="s">
        <v>413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  <c r="DX15" s="55">
        <v>17.2</v>
      </c>
      <c r="DY15" s="55">
        <v>14.5</v>
      </c>
    </row>
    <row r="16" spans="1:129" ht="20.399999999999999">
      <c r="A16" s="80">
        <v>18</v>
      </c>
      <c r="B16" s="81" t="s">
        <v>414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  <c r="DX16" s="55">
        <v>10</v>
      </c>
      <c r="DY16" s="55">
        <v>10.199999999999999</v>
      </c>
    </row>
    <row r="17" spans="1:129" ht="20.399999999999999">
      <c r="A17" s="80">
        <v>19</v>
      </c>
      <c r="B17" s="81" t="s">
        <v>415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  <c r="DX17" s="55">
        <v>0.5</v>
      </c>
      <c r="DY17" s="55">
        <v>0.5</v>
      </c>
    </row>
    <row r="18" spans="1:129" ht="20.399999999999999">
      <c r="A18" s="80">
        <v>20</v>
      </c>
      <c r="B18" s="81" t="s">
        <v>416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  <c r="DX18" s="55">
        <v>15.1</v>
      </c>
      <c r="DY18" s="55">
        <v>17.100000000000001</v>
      </c>
    </row>
    <row r="19" spans="1:129" ht="20.399999999999999">
      <c r="A19" s="80">
        <v>21</v>
      </c>
      <c r="B19" s="81" t="s">
        <v>417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  <c r="DX19" s="55">
        <v>11.5</v>
      </c>
      <c r="DY19" s="55">
        <v>13.8</v>
      </c>
    </row>
    <row r="20" spans="1:129" ht="20.399999999999999">
      <c r="A20" s="80">
        <v>22</v>
      </c>
      <c r="B20" s="81" t="s">
        <v>418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  <c r="DX20" s="55">
        <v>18.7</v>
      </c>
      <c r="DY20" s="55">
        <v>19.8</v>
      </c>
    </row>
    <row r="21" spans="1:129" ht="20.399999999999999">
      <c r="A21" s="80">
        <v>23</v>
      </c>
      <c r="B21" s="81" t="s">
        <v>419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  <c r="DX21" s="55">
        <v>11.6</v>
      </c>
      <c r="DY21" s="55">
        <v>23.4</v>
      </c>
    </row>
    <row r="22" spans="1:129" ht="20.399999999999999">
      <c r="A22" s="80">
        <v>24</v>
      </c>
      <c r="B22" s="81" t="s">
        <v>420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  <c r="DX22" s="55">
        <v>26.4</v>
      </c>
      <c r="DY22" s="55">
        <v>29.5</v>
      </c>
    </row>
    <row r="23" spans="1:129" ht="20.399999999999999">
      <c r="A23" s="80">
        <v>25</v>
      </c>
      <c r="B23" s="81" t="s">
        <v>421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  <c r="DX23" s="55">
        <v>18.5</v>
      </c>
      <c r="DY23" s="55">
        <v>19.5</v>
      </c>
    </row>
    <row r="24" spans="1:129" ht="30.6">
      <c r="A24" s="80">
        <v>26</v>
      </c>
      <c r="B24" s="81" t="s">
        <v>422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  <c r="DX24" s="55">
        <v>9.8000000000000007</v>
      </c>
      <c r="DY24" s="55">
        <v>14.1</v>
      </c>
    </row>
    <row r="25" spans="1:129" ht="30.6">
      <c r="A25" s="80">
        <v>27</v>
      </c>
      <c r="B25" s="81" t="s">
        <v>423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  <c r="DX25" s="55">
        <v>16.7</v>
      </c>
      <c r="DY25" s="55">
        <v>15.7</v>
      </c>
    </row>
    <row r="26" spans="1:129" ht="20.399999999999999">
      <c r="A26" s="80">
        <v>28</v>
      </c>
      <c r="B26" s="81" t="s">
        <v>424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  <c r="DX26" s="55">
        <v>14</v>
      </c>
      <c r="DY26" s="55">
        <v>16.3</v>
      </c>
    </row>
    <row r="27" spans="1:129" ht="20.399999999999999">
      <c r="A27" s="80">
        <v>29</v>
      </c>
      <c r="B27" s="81" t="s">
        <v>425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  <c r="DX27" s="55">
        <v>15.7</v>
      </c>
      <c r="DY27" s="55">
        <v>20.399999999999999</v>
      </c>
    </row>
    <row r="28" spans="1:129" ht="20.399999999999999">
      <c r="A28" s="80">
        <v>30</v>
      </c>
      <c r="B28" s="81" t="s">
        <v>426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  <c r="DX28" s="55">
        <v>9.9</v>
      </c>
      <c r="DY28" s="55">
        <v>12.2</v>
      </c>
    </row>
    <row r="29" spans="1:129" ht="20.399999999999999">
      <c r="A29" s="80">
        <v>31</v>
      </c>
      <c r="B29" s="81" t="s">
        <v>427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  <c r="DX29" s="55">
        <v>15.7</v>
      </c>
      <c r="DY29" s="55">
        <v>14.5</v>
      </c>
    </row>
    <row r="30" spans="1:129" ht="20.399999999999999">
      <c r="A30" s="80">
        <v>32</v>
      </c>
      <c r="B30" s="81" t="s">
        <v>428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  <c r="DX30" s="55">
        <v>12.4</v>
      </c>
      <c r="DY30" s="55">
        <v>11.6</v>
      </c>
    </row>
    <row r="31" spans="1:129" ht="20.399999999999999">
      <c r="A31" s="84">
        <v>33</v>
      </c>
      <c r="B31" s="81" t="s">
        <v>429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  <c r="DX31" s="55">
        <v>24.8</v>
      </c>
      <c r="DY31" s="55">
        <v>20.9</v>
      </c>
    </row>
    <row r="32" spans="1:129">
      <c r="A32" s="80" t="s">
        <v>376</v>
      </c>
      <c r="B32" s="81" t="s">
        <v>430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  <c r="DX32" s="55">
        <v>11.8</v>
      </c>
      <c r="DY32" s="55">
        <v>13.7</v>
      </c>
    </row>
    <row r="33" spans="1:129">
      <c r="A33" s="80" t="s">
        <v>378</v>
      </c>
      <c r="B33" s="81" t="s">
        <v>431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  <c r="DX33" s="55">
        <v>20</v>
      </c>
      <c r="DY33" s="55">
        <v>21.7</v>
      </c>
    </row>
    <row r="34" spans="1:129">
      <c r="A34" s="85" t="s">
        <v>380</v>
      </c>
      <c r="B34" s="81" t="s">
        <v>432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  <c r="DX34" s="55">
        <v>21.4</v>
      </c>
      <c r="DY34" s="55">
        <v>23.4</v>
      </c>
    </row>
    <row r="35" spans="1:129">
      <c r="A35" s="85" t="s">
        <v>382</v>
      </c>
      <c r="B35" s="81" t="s">
        <v>433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  <c r="DX35" s="55">
        <v>18</v>
      </c>
      <c r="DY35" s="55">
        <v>19.8</v>
      </c>
    </row>
    <row r="36" spans="1:129">
      <c r="A36" s="85" t="s">
        <v>384</v>
      </c>
      <c r="B36" s="81" t="s">
        <v>434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  <c r="DX36" s="86">
        <v>0.5</v>
      </c>
      <c r="DY36" s="86">
        <v>0.5</v>
      </c>
    </row>
    <row r="37" spans="1:129">
      <c r="A37" s="85" t="s">
        <v>386</v>
      </c>
      <c r="B37" s="81" t="s">
        <v>435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  <c r="DX37" s="86">
        <v>18.7</v>
      </c>
      <c r="DY37" s="86">
        <v>20.8</v>
      </c>
    </row>
    <row r="38" spans="1:129">
      <c r="A38" s="85" t="s">
        <v>388</v>
      </c>
      <c r="B38" s="81" t="s">
        <v>436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  <c r="DX38" s="86">
        <v>16</v>
      </c>
      <c r="DY38" s="86">
        <v>18.399999999999999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1" width="7.6640625" style="70" customWidth="1"/>
    <col min="142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404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  <c r="EJ6" s="55">
        <v>33.9</v>
      </c>
      <c r="EK6" s="55">
        <v>34.1</v>
      </c>
    </row>
    <row r="7" spans="1:266">
      <c r="A7" s="74"/>
      <c r="B7" s="79" t="s">
        <v>405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  <c r="EJ7" s="55">
        <v>33.5</v>
      </c>
      <c r="EK7" s="55">
        <v>33.200000000000003</v>
      </c>
    </row>
    <row r="8" spans="1:266">
      <c r="A8" s="74"/>
      <c r="B8" s="79" t="s">
        <v>406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  <c r="EJ8" s="55">
        <v>37</v>
      </c>
      <c r="EK8" s="55">
        <v>37.299999999999997</v>
      </c>
    </row>
    <row r="9" spans="1:266">
      <c r="A9" s="74"/>
      <c r="B9" s="79" t="s">
        <v>407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  <c r="EJ9" s="55">
        <v>32.4</v>
      </c>
      <c r="EK9" s="55">
        <v>31.2</v>
      </c>
    </row>
    <row r="10" spans="1:266" ht="20.399999999999999">
      <c r="A10" s="80" t="s">
        <v>353</v>
      </c>
      <c r="B10" s="81" t="s">
        <v>408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  <c r="EJ10" s="55">
        <v>36.1</v>
      </c>
      <c r="EK10" s="55">
        <v>34.299999999999997</v>
      </c>
    </row>
    <row r="11" spans="1:266" ht="20.399999999999999">
      <c r="A11" s="80">
        <v>13</v>
      </c>
      <c r="B11" s="81" t="s">
        <v>409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  <c r="EJ11" s="55">
        <v>31</v>
      </c>
      <c r="EK11" s="55">
        <v>39.4</v>
      </c>
    </row>
    <row r="12" spans="1:266" ht="20.399999999999999">
      <c r="A12" s="80">
        <v>14</v>
      </c>
      <c r="B12" s="81" t="s">
        <v>410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  <c r="EJ12" s="55">
        <v>28.6</v>
      </c>
      <c r="EK12" s="55">
        <v>25.7</v>
      </c>
    </row>
    <row r="13" spans="1:266" ht="20.399999999999999">
      <c r="A13" s="80">
        <v>15</v>
      </c>
      <c r="B13" s="81" t="s">
        <v>411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  <c r="EJ13" s="55">
        <v>22</v>
      </c>
      <c r="EK13" s="55">
        <v>25.6</v>
      </c>
    </row>
    <row r="14" spans="1:266" ht="40.799999999999997">
      <c r="A14" s="80">
        <v>16</v>
      </c>
      <c r="B14" s="81" t="s">
        <v>412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  <c r="EJ14" s="55">
        <v>35.799999999999997</v>
      </c>
      <c r="EK14" s="55">
        <v>33.9</v>
      </c>
    </row>
    <row r="15" spans="1:266" ht="20.399999999999999">
      <c r="A15" s="80">
        <v>17</v>
      </c>
      <c r="B15" s="81" t="s">
        <v>413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  <c r="EJ15" s="55">
        <v>34.6</v>
      </c>
      <c r="EK15" s="55">
        <v>31.9</v>
      </c>
    </row>
    <row r="16" spans="1:266" ht="20.399999999999999">
      <c r="A16" s="80">
        <v>18</v>
      </c>
      <c r="B16" s="81" t="s">
        <v>414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  <c r="EJ16" s="55">
        <v>23</v>
      </c>
      <c r="EK16" s="55">
        <v>34.1</v>
      </c>
    </row>
    <row r="17" spans="1:141" ht="20.399999999999999">
      <c r="A17" s="80">
        <v>19</v>
      </c>
      <c r="B17" s="81" t="s">
        <v>415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  <c r="EJ17" s="55">
        <v>0.8</v>
      </c>
      <c r="EK17" s="55">
        <v>0.8</v>
      </c>
    </row>
    <row r="18" spans="1:141" ht="20.399999999999999">
      <c r="A18" s="80">
        <v>20</v>
      </c>
      <c r="B18" s="81" t="s">
        <v>416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  <c r="EJ18" s="55">
        <v>25.8</v>
      </c>
      <c r="EK18" s="55">
        <v>24.9</v>
      </c>
    </row>
    <row r="19" spans="1:141" ht="20.399999999999999">
      <c r="A19" s="80">
        <v>21</v>
      </c>
      <c r="B19" s="81" t="s">
        <v>417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  <c r="EJ19" s="55">
        <v>15.6</v>
      </c>
      <c r="EK19" s="55">
        <v>14.4</v>
      </c>
    </row>
    <row r="20" spans="1:141" ht="20.399999999999999">
      <c r="A20" s="80">
        <v>22</v>
      </c>
      <c r="B20" s="81" t="s">
        <v>418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  <c r="EJ20" s="55">
        <v>32.6</v>
      </c>
      <c r="EK20" s="55">
        <v>33.1</v>
      </c>
    </row>
    <row r="21" spans="1:141" ht="20.399999999999999">
      <c r="A21" s="80">
        <v>23</v>
      </c>
      <c r="B21" s="81" t="s">
        <v>419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  <c r="EJ21" s="55">
        <v>26.5</v>
      </c>
      <c r="EK21" s="55">
        <v>25.5</v>
      </c>
    </row>
    <row r="22" spans="1:141" ht="20.399999999999999">
      <c r="A22" s="80">
        <v>24</v>
      </c>
      <c r="B22" s="81" t="s">
        <v>420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  <c r="EJ22" s="55">
        <v>28.8</v>
      </c>
      <c r="EK22" s="55">
        <v>26.8</v>
      </c>
    </row>
    <row r="23" spans="1:141" ht="20.399999999999999">
      <c r="A23" s="80">
        <v>25</v>
      </c>
      <c r="B23" s="81" t="s">
        <v>421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  <c r="EJ23" s="55">
        <v>44.9</v>
      </c>
      <c r="EK23" s="55">
        <v>45.7</v>
      </c>
    </row>
    <row r="24" spans="1:141" ht="30.6">
      <c r="A24" s="80">
        <v>26</v>
      </c>
      <c r="B24" s="81" t="s">
        <v>422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  <c r="EJ24" s="55">
        <v>41</v>
      </c>
      <c r="EK24" s="55">
        <v>38.9</v>
      </c>
    </row>
    <row r="25" spans="1:141" ht="30.6">
      <c r="A25" s="80">
        <v>27</v>
      </c>
      <c r="B25" s="81" t="s">
        <v>423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  <c r="EJ25" s="55">
        <v>38.6</v>
      </c>
      <c r="EK25" s="55">
        <v>32.700000000000003</v>
      </c>
    </row>
    <row r="26" spans="1:141" ht="20.399999999999999">
      <c r="A26" s="80">
        <v>28</v>
      </c>
      <c r="B26" s="81" t="s">
        <v>424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  <c r="EJ26" s="55">
        <v>41.9</v>
      </c>
      <c r="EK26" s="55">
        <v>43.1</v>
      </c>
    </row>
    <row r="27" spans="1:141" ht="20.399999999999999">
      <c r="A27" s="80">
        <v>29</v>
      </c>
      <c r="B27" s="81" t="s">
        <v>425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  <c r="EJ27" s="55">
        <v>39.700000000000003</v>
      </c>
      <c r="EK27" s="55">
        <v>41.1</v>
      </c>
    </row>
    <row r="28" spans="1:141" ht="20.399999999999999">
      <c r="A28" s="80">
        <v>30</v>
      </c>
      <c r="B28" s="81" t="s">
        <v>426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  <c r="EJ28" s="55">
        <v>45.1</v>
      </c>
      <c r="EK28" s="55">
        <v>42.2</v>
      </c>
    </row>
    <row r="29" spans="1:141" ht="20.399999999999999">
      <c r="A29" s="80">
        <v>31</v>
      </c>
      <c r="B29" s="81" t="s">
        <v>427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  <c r="EJ29" s="55">
        <v>31.8</v>
      </c>
      <c r="EK29" s="55">
        <v>29.3</v>
      </c>
    </row>
    <row r="30" spans="1:141" ht="20.399999999999999">
      <c r="A30" s="80">
        <v>32</v>
      </c>
      <c r="B30" s="81" t="s">
        <v>428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  <c r="EJ30" s="55">
        <v>32.700000000000003</v>
      </c>
      <c r="EK30" s="55">
        <v>37.9</v>
      </c>
    </row>
    <row r="31" spans="1:141" ht="20.399999999999999">
      <c r="A31" s="84">
        <v>33</v>
      </c>
      <c r="B31" s="81" t="s">
        <v>429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  <c r="EJ31" s="55">
        <v>62.6</v>
      </c>
      <c r="EK31" s="55">
        <v>62.6</v>
      </c>
    </row>
    <row r="32" spans="1:141">
      <c r="A32" s="80" t="s">
        <v>376</v>
      </c>
      <c r="B32" s="81" t="s">
        <v>430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  <c r="EJ32" s="55">
        <v>28.4</v>
      </c>
      <c r="EK32" s="55">
        <v>18.600000000000001</v>
      </c>
    </row>
    <row r="33" spans="1:141">
      <c r="A33" s="80" t="s">
        <v>378</v>
      </c>
      <c r="B33" s="81" t="s">
        <v>431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  <c r="EJ33" s="55">
        <v>32.6</v>
      </c>
      <c r="EK33" s="55">
        <v>32.1</v>
      </c>
    </row>
    <row r="34" spans="1:141">
      <c r="A34" s="85" t="s">
        <v>380</v>
      </c>
      <c r="B34" s="81" t="s">
        <v>432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  <c r="EJ34" s="55">
        <v>34.6</v>
      </c>
      <c r="EK34" s="55">
        <v>32.700000000000003</v>
      </c>
    </row>
    <row r="35" spans="1:141">
      <c r="A35" s="85" t="s">
        <v>382</v>
      </c>
      <c r="B35" s="81" t="s">
        <v>433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  <c r="EJ35" s="55">
        <v>31.6</v>
      </c>
      <c r="EK35" s="55">
        <v>28.8</v>
      </c>
    </row>
    <row r="36" spans="1:141">
      <c r="A36" s="85" t="s">
        <v>384</v>
      </c>
      <c r="B36" s="81" t="s">
        <v>434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  <c r="EJ36" s="86">
        <v>0.8</v>
      </c>
      <c r="EK36" s="86">
        <v>0.8</v>
      </c>
    </row>
    <row r="37" spans="1:141">
      <c r="A37" s="85" t="s">
        <v>386</v>
      </c>
      <c r="B37" s="81" t="s">
        <v>435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  <c r="EJ37" s="86">
        <v>31.5</v>
      </c>
      <c r="EK37" s="86">
        <v>30.8</v>
      </c>
    </row>
    <row r="38" spans="1:141">
      <c r="A38" s="85" t="s">
        <v>388</v>
      </c>
      <c r="B38" s="81" t="s">
        <v>436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  <c r="EJ38" s="86">
        <v>44.5</v>
      </c>
      <c r="EK38" s="86">
        <v>44.9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7" customWidth="1"/>
    <col min="3" max="97" width="7.6640625" customWidth="1"/>
    <col min="98" max="141" width="7.6640625" style="70" customWidth="1"/>
    <col min="142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404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  <c r="EJ6" s="55">
        <v>16</v>
      </c>
      <c r="EK6" s="55">
        <v>14.3</v>
      </c>
    </row>
    <row r="7" spans="1:266">
      <c r="A7" s="74"/>
      <c r="B7" s="79" t="s">
        <v>405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  <c r="EJ7" s="55">
        <v>13</v>
      </c>
      <c r="EK7" s="55">
        <v>11</v>
      </c>
    </row>
    <row r="8" spans="1:266">
      <c r="A8" s="74"/>
      <c r="B8" s="79" t="s">
        <v>406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  <c r="EJ8" s="55">
        <v>9.8000000000000007</v>
      </c>
      <c r="EK8" s="55">
        <v>9.4</v>
      </c>
    </row>
    <row r="9" spans="1:266">
      <c r="A9" s="74"/>
      <c r="B9" s="79" t="s">
        <v>407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  <c r="EJ9" s="55">
        <v>18.600000000000001</v>
      </c>
      <c r="EK9" s="55">
        <v>16.8</v>
      </c>
    </row>
    <row r="10" spans="1:266" ht="20.399999999999999">
      <c r="A10" s="80" t="s">
        <v>353</v>
      </c>
      <c r="B10" s="81" t="s">
        <v>408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  <c r="EJ10" s="55">
        <v>10.5</v>
      </c>
      <c r="EK10" s="55">
        <v>11</v>
      </c>
    </row>
    <row r="11" spans="1:266" ht="20.399999999999999">
      <c r="A11" s="80">
        <v>13</v>
      </c>
      <c r="B11" s="81" t="s">
        <v>409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  <c r="EJ11" s="55">
        <v>4.5</v>
      </c>
      <c r="EK11" s="55">
        <v>1.8</v>
      </c>
    </row>
    <row r="12" spans="1:266" ht="20.399999999999999">
      <c r="A12" s="80">
        <v>14</v>
      </c>
      <c r="B12" s="81" t="s">
        <v>410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  <c r="EJ12" s="55">
        <v>6.1</v>
      </c>
      <c r="EK12" s="55">
        <v>5.5</v>
      </c>
    </row>
    <row r="13" spans="1:266" ht="20.399999999999999">
      <c r="A13" s="80">
        <v>15</v>
      </c>
      <c r="B13" s="81" t="s">
        <v>411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  <c r="EJ13" s="55">
        <v>0</v>
      </c>
      <c r="EK13" s="55">
        <v>3.2</v>
      </c>
    </row>
    <row r="14" spans="1:266" ht="30.6">
      <c r="A14" s="80">
        <v>16</v>
      </c>
      <c r="B14" s="81" t="s">
        <v>412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  <c r="EJ14" s="55">
        <v>12.4</v>
      </c>
      <c r="EK14" s="55">
        <v>11.4</v>
      </c>
    </row>
    <row r="15" spans="1:266" ht="20.399999999999999">
      <c r="A15" s="80">
        <v>17</v>
      </c>
      <c r="B15" s="81" t="s">
        <v>413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  <c r="EJ15" s="55">
        <v>1.1000000000000001</v>
      </c>
      <c r="EK15" s="55">
        <v>2.2999999999999998</v>
      </c>
    </row>
    <row r="16" spans="1:266" ht="20.399999999999999">
      <c r="A16" s="80">
        <v>18</v>
      </c>
      <c r="B16" s="81" t="s">
        <v>414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  <c r="EJ16" s="55">
        <v>3</v>
      </c>
      <c r="EK16" s="55">
        <v>1</v>
      </c>
    </row>
    <row r="17" spans="1:141" ht="20.399999999999999">
      <c r="A17" s="80">
        <v>19</v>
      </c>
      <c r="B17" s="81" t="s">
        <v>415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  <c r="EJ17" s="55">
        <v>33.6</v>
      </c>
      <c r="EK17" s="55">
        <v>33.4</v>
      </c>
    </row>
    <row r="18" spans="1:141" ht="20.399999999999999">
      <c r="A18" s="80">
        <v>20</v>
      </c>
      <c r="B18" s="81" t="s">
        <v>416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  <c r="EJ18" s="55">
        <v>12.8</v>
      </c>
      <c r="EK18" s="55">
        <v>12.9</v>
      </c>
    </row>
    <row r="19" spans="1:141" ht="20.399999999999999">
      <c r="A19" s="80">
        <v>21</v>
      </c>
      <c r="B19" s="81" t="s">
        <v>417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  <c r="EJ19" s="55">
        <v>13.9</v>
      </c>
      <c r="EK19" s="55">
        <v>13.5</v>
      </c>
    </row>
    <row r="20" spans="1:141" ht="20.399999999999999">
      <c r="A20" s="80">
        <v>22</v>
      </c>
      <c r="B20" s="81" t="s">
        <v>418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  <c r="EJ20" s="55">
        <v>10.1</v>
      </c>
      <c r="EK20" s="55">
        <v>6.1</v>
      </c>
    </row>
    <row r="21" spans="1:141" ht="20.399999999999999">
      <c r="A21" s="80">
        <v>23</v>
      </c>
      <c r="B21" s="81" t="s">
        <v>419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  <c r="EJ21" s="55">
        <v>11.1</v>
      </c>
      <c r="EK21" s="55">
        <v>8.4</v>
      </c>
    </row>
    <row r="22" spans="1:141" ht="20.399999999999999">
      <c r="A22" s="80">
        <v>24</v>
      </c>
      <c r="B22" s="81" t="s">
        <v>420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  <c r="EJ22" s="55">
        <v>11.5</v>
      </c>
      <c r="EK22" s="55">
        <v>10</v>
      </c>
    </row>
    <row r="23" spans="1:141" ht="20.399999999999999">
      <c r="A23" s="80">
        <v>25</v>
      </c>
      <c r="B23" s="81" t="s">
        <v>421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  <c r="EJ23" s="55">
        <v>12.7</v>
      </c>
      <c r="EK23" s="55">
        <v>9.6999999999999993</v>
      </c>
    </row>
    <row r="24" spans="1:141" ht="30.6">
      <c r="A24" s="80">
        <v>26</v>
      </c>
      <c r="B24" s="81" t="s">
        <v>422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  <c r="EJ24" s="55">
        <v>33.1</v>
      </c>
      <c r="EK24" s="55">
        <v>31.5</v>
      </c>
    </row>
    <row r="25" spans="1:141" ht="30.6">
      <c r="A25" s="80">
        <v>27</v>
      </c>
      <c r="B25" s="81" t="s">
        <v>423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  <c r="EJ25" s="55">
        <v>17</v>
      </c>
      <c r="EK25" s="55">
        <v>11.1</v>
      </c>
    </row>
    <row r="26" spans="1:141" ht="20.399999999999999">
      <c r="A26" s="80">
        <v>28</v>
      </c>
      <c r="B26" s="81" t="s">
        <v>424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  <c r="EJ26" s="55">
        <v>14.3</v>
      </c>
      <c r="EK26" s="55">
        <v>15.4</v>
      </c>
    </row>
    <row r="27" spans="1:141" ht="20.399999999999999">
      <c r="A27" s="80">
        <v>29</v>
      </c>
      <c r="B27" s="81" t="s">
        <v>425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  <c r="EJ27" s="55">
        <v>30.6</v>
      </c>
      <c r="EK27" s="55">
        <v>28.5</v>
      </c>
    </row>
    <row r="28" spans="1:141" ht="20.399999999999999">
      <c r="A28" s="80">
        <v>30</v>
      </c>
      <c r="B28" s="81" t="s">
        <v>426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  <c r="EJ28" s="55">
        <v>32</v>
      </c>
      <c r="EK28" s="55">
        <v>35.1</v>
      </c>
    </row>
    <row r="29" spans="1:141" ht="20.399999999999999">
      <c r="A29" s="80">
        <v>31</v>
      </c>
      <c r="B29" s="81" t="s">
        <v>427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  <c r="EJ29" s="55">
        <v>16.100000000000001</v>
      </c>
      <c r="EK29" s="55">
        <v>10.7</v>
      </c>
    </row>
    <row r="30" spans="1:141" ht="20.399999999999999">
      <c r="A30" s="80">
        <v>32</v>
      </c>
      <c r="B30" s="81" t="s">
        <v>428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  <c r="EJ30" s="55">
        <v>13.4</v>
      </c>
      <c r="EK30" s="55">
        <v>16.7</v>
      </c>
    </row>
    <row r="31" spans="1:141" ht="20.399999999999999">
      <c r="A31" s="84">
        <v>33</v>
      </c>
      <c r="B31" s="81" t="s">
        <v>429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  <c r="EJ31" s="55">
        <v>12.1</v>
      </c>
      <c r="EK31" s="55">
        <v>9.1999999999999993</v>
      </c>
    </row>
    <row r="32" spans="1:141">
      <c r="A32" s="80" t="s">
        <v>376</v>
      </c>
      <c r="B32" s="81" t="s">
        <v>430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  <c r="EJ32" s="55">
        <v>16.399999999999999</v>
      </c>
      <c r="EK32" s="55">
        <v>7.6</v>
      </c>
    </row>
    <row r="33" spans="1:141">
      <c r="A33" s="80" t="s">
        <v>378</v>
      </c>
      <c r="B33" s="81" t="s">
        <v>431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  <c r="EJ33" s="55">
        <v>10.8</v>
      </c>
      <c r="EK33" s="55">
        <v>11.4</v>
      </c>
    </row>
    <row r="34" spans="1:141">
      <c r="A34" s="85" t="s">
        <v>380</v>
      </c>
      <c r="B34" s="81" t="s">
        <v>432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  <c r="EJ34" s="55">
        <v>11</v>
      </c>
      <c r="EK34" s="55">
        <v>11.8</v>
      </c>
    </row>
    <row r="35" spans="1:141">
      <c r="A35" s="85" t="s">
        <v>382</v>
      </c>
      <c r="B35" s="81" t="s">
        <v>433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  <c r="EJ35" s="55">
        <v>12.2</v>
      </c>
      <c r="EK35" s="55">
        <v>10.5</v>
      </c>
    </row>
    <row r="36" spans="1:141">
      <c r="A36" s="85" t="s">
        <v>384</v>
      </c>
      <c r="B36" s="81" t="s">
        <v>434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  <c r="EJ36" s="86">
        <v>33.6</v>
      </c>
      <c r="EK36" s="86">
        <v>33.4</v>
      </c>
    </row>
    <row r="37" spans="1:141">
      <c r="A37" s="85" t="s">
        <v>386</v>
      </c>
      <c r="B37" s="81" t="s">
        <v>435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  <c r="EJ37" s="86">
        <v>10.8</v>
      </c>
      <c r="EK37" s="86">
        <v>8.8000000000000007</v>
      </c>
    </row>
    <row r="38" spans="1:141">
      <c r="A38" s="85" t="s">
        <v>388</v>
      </c>
      <c r="B38" s="81" t="s">
        <v>436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  <c r="EJ38" s="86">
        <v>23.6</v>
      </c>
      <c r="EK38" s="86">
        <v>22.5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W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57" width="7.6640625" customWidth="1"/>
    <col min="58" max="82" width="7.6640625" style="70" customWidth="1"/>
    <col min="83" max="101" width="7.6640625" style="88" customWidth="1"/>
    <col min="102" max="401" width="7.6640625" customWidth="1"/>
  </cols>
  <sheetData>
    <row r="1" spans="1:10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10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101">
      <c r="A3" s="71" t="s">
        <v>447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101">
      <c r="A4" s="73" t="s">
        <v>448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101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  <c r="CV5" s="89" t="s">
        <v>347</v>
      </c>
      <c r="CW5" s="89" t="s">
        <v>348</v>
      </c>
    </row>
    <row r="6" spans="1:101">
      <c r="A6" s="74"/>
      <c r="B6" s="75" t="s">
        <v>404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  <c r="CV6" s="55">
        <v>57.4</v>
      </c>
      <c r="CW6" s="55">
        <v>57.2</v>
      </c>
    </row>
    <row r="7" spans="1:101">
      <c r="A7" s="74"/>
      <c r="B7" s="79" t="s">
        <v>405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  <c r="CV7" s="55">
        <v>67.599999999999994</v>
      </c>
      <c r="CW7" s="55">
        <v>66.599999999999994</v>
      </c>
    </row>
    <row r="8" spans="1:101">
      <c r="A8" s="74"/>
      <c r="B8" s="79" t="s">
        <v>406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  <c r="CV8" s="55">
        <v>54.3</v>
      </c>
      <c r="CW8" s="55">
        <v>55.7</v>
      </c>
    </row>
    <row r="9" spans="1:101">
      <c r="A9" s="74"/>
      <c r="B9" s="79" t="s">
        <v>407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  <c r="CV9" s="55">
        <v>37.1</v>
      </c>
      <c r="CW9" s="55">
        <v>38.299999999999997</v>
      </c>
    </row>
    <row r="10" spans="1:101" ht="20.399999999999999">
      <c r="A10" s="80" t="s">
        <v>353</v>
      </c>
      <c r="B10" s="81" t="s">
        <v>408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  <c r="CV10" s="55">
        <v>48.2</v>
      </c>
      <c r="CW10" s="55">
        <v>48.2</v>
      </c>
    </row>
    <row r="11" spans="1:101" ht="20.399999999999999">
      <c r="A11" s="80">
        <v>13</v>
      </c>
      <c r="B11" s="81" t="s">
        <v>409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  <c r="CV11" s="55">
        <v>65.900000000000006</v>
      </c>
      <c r="CW11" s="55">
        <v>64.900000000000006</v>
      </c>
    </row>
    <row r="12" spans="1:101" ht="20.399999999999999">
      <c r="A12" s="80">
        <v>14</v>
      </c>
      <c r="B12" s="81" t="s">
        <v>410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  <c r="CV12" s="55">
        <v>63.6</v>
      </c>
      <c r="CW12" s="55">
        <v>67.7</v>
      </c>
    </row>
    <row r="13" spans="1:101" ht="20.399999999999999">
      <c r="A13" s="80">
        <v>15</v>
      </c>
      <c r="B13" s="81" t="s">
        <v>411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  <c r="CV13" s="55">
        <v>47.2</v>
      </c>
      <c r="CW13" s="55">
        <v>49.8</v>
      </c>
    </row>
    <row r="14" spans="1:101" ht="40.799999999999997">
      <c r="A14" s="80">
        <v>16</v>
      </c>
      <c r="B14" s="81" t="s">
        <v>412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  <c r="CV14" s="55">
        <v>49.2</v>
      </c>
      <c r="CW14" s="55">
        <v>57</v>
      </c>
    </row>
    <row r="15" spans="1:101" ht="20.399999999999999">
      <c r="A15" s="80">
        <v>17</v>
      </c>
      <c r="B15" s="81" t="s">
        <v>413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  <c r="CV15" s="55">
        <v>36.1</v>
      </c>
      <c r="CW15" s="55">
        <v>31.7</v>
      </c>
    </row>
    <row r="16" spans="1:101" ht="20.399999999999999">
      <c r="A16" s="80">
        <v>18</v>
      </c>
      <c r="B16" s="81" t="s">
        <v>414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  <c r="CV16" s="55">
        <v>60</v>
      </c>
      <c r="CW16" s="55">
        <v>56</v>
      </c>
    </row>
    <row r="17" spans="1:101" ht="20.399999999999999">
      <c r="A17" s="80">
        <v>19</v>
      </c>
      <c r="B17" s="81" t="s">
        <v>415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  <c r="CV17" s="55">
        <v>12.4</v>
      </c>
      <c r="CW17" s="55">
        <v>12.1</v>
      </c>
    </row>
    <row r="18" spans="1:101" ht="20.399999999999999">
      <c r="A18" s="80">
        <v>20</v>
      </c>
      <c r="B18" s="81" t="s">
        <v>416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  <c r="CV18" s="55">
        <v>42.3</v>
      </c>
      <c r="CW18" s="55">
        <v>38.4</v>
      </c>
    </row>
    <row r="19" spans="1:101" ht="20.399999999999999">
      <c r="A19" s="80">
        <v>21</v>
      </c>
      <c r="B19" s="81" t="s">
        <v>417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  <c r="CV19" s="55">
        <v>32.1</v>
      </c>
      <c r="CW19" s="55">
        <v>42.4</v>
      </c>
    </row>
    <row r="20" spans="1:101" ht="20.399999999999999">
      <c r="A20" s="80">
        <v>22</v>
      </c>
      <c r="B20" s="81" t="s">
        <v>418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  <c r="CV20" s="55">
        <v>46.9</v>
      </c>
      <c r="CW20" s="55">
        <v>47.9</v>
      </c>
    </row>
    <row r="21" spans="1:101" ht="20.399999999999999">
      <c r="A21" s="80">
        <v>23</v>
      </c>
      <c r="B21" s="81" t="s">
        <v>419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  <c r="CV21" s="55">
        <v>40.299999999999997</v>
      </c>
      <c r="CW21" s="55">
        <v>42.1</v>
      </c>
    </row>
    <row r="22" spans="1:101" ht="20.399999999999999">
      <c r="A22" s="80">
        <v>24</v>
      </c>
      <c r="B22" s="81" t="s">
        <v>420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  <c r="CV22" s="55">
        <v>32.5</v>
      </c>
      <c r="CW22" s="55">
        <v>30.7</v>
      </c>
    </row>
    <row r="23" spans="1:101" ht="20.399999999999999">
      <c r="A23" s="80">
        <v>25</v>
      </c>
      <c r="B23" s="81" t="s">
        <v>421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  <c r="CV23" s="55">
        <v>50.6</v>
      </c>
      <c r="CW23" s="55">
        <v>52</v>
      </c>
    </row>
    <row r="24" spans="1:101" ht="30.6">
      <c r="A24" s="80">
        <v>26</v>
      </c>
      <c r="B24" s="81" t="s">
        <v>422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  <c r="CV24" s="55">
        <v>40</v>
      </c>
      <c r="CW24" s="55">
        <v>53.1</v>
      </c>
    </row>
    <row r="25" spans="1:101" ht="30.6">
      <c r="A25" s="80">
        <v>27</v>
      </c>
      <c r="B25" s="81" t="s">
        <v>423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  <c r="CV25" s="55">
        <v>43.8</v>
      </c>
      <c r="CW25" s="55">
        <v>48.9</v>
      </c>
    </row>
    <row r="26" spans="1:101" ht="20.399999999999999">
      <c r="A26" s="80">
        <v>28</v>
      </c>
      <c r="B26" s="81" t="s">
        <v>424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  <c r="CV26" s="55">
        <v>49.2</v>
      </c>
      <c r="CW26" s="55">
        <v>49.7</v>
      </c>
    </row>
    <row r="27" spans="1:101" ht="20.399999999999999">
      <c r="A27" s="80">
        <v>29</v>
      </c>
      <c r="B27" s="81" t="s">
        <v>425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  <c r="CV27" s="55">
        <v>40.1</v>
      </c>
      <c r="CW27" s="55">
        <v>41.3</v>
      </c>
    </row>
    <row r="28" spans="1:101" ht="20.399999999999999">
      <c r="A28" s="80">
        <v>30</v>
      </c>
      <c r="B28" s="81" t="s">
        <v>426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  <c r="CV28" s="55">
        <v>33.700000000000003</v>
      </c>
      <c r="CW28" s="55">
        <v>41.2</v>
      </c>
    </row>
    <row r="29" spans="1:101" ht="20.399999999999999">
      <c r="A29" s="80">
        <v>31</v>
      </c>
      <c r="B29" s="81" t="s">
        <v>427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  <c r="CV29" s="55">
        <v>54.1</v>
      </c>
      <c r="CW29" s="55">
        <v>52.6</v>
      </c>
    </row>
    <row r="30" spans="1:101" ht="20.399999999999999">
      <c r="A30" s="80">
        <v>32</v>
      </c>
      <c r="B30" s="81" t="s">
        <v>428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  <c r="CV30" s="55">
        <v>65.099999999999994</v>
      </c>
      <c r="CW30" s="55">
        <v>52.9</v>
      </c>
    </row>
    <row r="31" spans="1:101" ht="20.399999999999999">
      <c r="A31" s="84">
        <v>33</v>
      </c>
      <c r="B31" s="81" t="s">
        <v>429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  <c r="CV31" s="55">
        <v>57.8</v>
      </c>
      <c r="CW31" s="55">
        <v>60.3</v>
      </c>
    </row>
    <row r="32" spans="1:101">
      <c r="A32" s="80" t="s">
        <v>376</v>
      </c>
      <c r="B32" s="81" t="s">
        <v>430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  <c r="CV32" s="55">
        <v>51.9</v>
      </c>
      <c r="CW32" s="55">
        <v>52.1</v>
      </c>
    </row>
    <row r="33" spans="1:101">
      <c r="A33" s="80" t="s">
        <v>378</v>
      </c>
      <c r="B33" s="81" t="s">
        <v>431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  <c r="CV33" s="55">
        <v>47.5</v>
      </c>
      <c r="CW33" s="55">
        <v>47.2</v>
      </c>
    </row>
    <row r="34" spans="1:101">
      <c r="A34" s="85" t="s">
        <v>380</v>
      </c>
      <c r="B34" s="81" t="s">
        <v>432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  <c r="CV34" s="55">
        <v>45.6</v>
      </c>
      <c r="CW34" s="55">
        <v>45.4</v>
      </c>
    </row>
    <row r="35" spans="1:101">
      <c r="A35" s="85" t="s">
        <v>382</v>
      </c>
      <c r="B35" s="81" t="s">
        <v>433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  <c r="CV35" s="55">
        <v>48.6</v>
      </c>
      <c r="CW35" s="55">
        <v>48.4</v>
      </c>
    </row>
    <row r="36" spans="1:101">
      <c r="A36" s="85" t="s">
        <v>384</v>
      </c>
      <c r="B36" s="81" t="s">
        <v>434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  <c r="CV36" s="78">
        <v>12.4</v>
      </c>
      <c r="CW36" s="78">
        <v>12.1</v>
      </c>
    </row>
    <row r="37" spans="1:101">
      <c r="A37" s="85" t="s">
        <v>386</v>
      </c>
      <c r="B37" s="81" t="s">
        <v>435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  <c r="CV37" s="78">
        <v>40.4</v>
      </c>
      <c r="CW37" s="78">
        <v>40.9</v>
      </c>
    </row>
    <row r="38" spans="1:101">
      <c r="A38" s="85" t="s">
        <v>388</v>
      </c>
      <c r="B38" s="81" t="s">
        <v>436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  <c r="CV38" s="78">
        <v>43.6</v>
      </c>
      <c r="CW38" s="78">
        <v>45.9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Y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5" width="7.6640625" customWidth="1"/>
    <col min="86" max="110" width="7.6640625" style="70" customWidth="1"/>
    <col min="111" max="129" width="7.6640625" style="88" customWidth="1"/>
    <col min="130" max="401" width="7.6640625" customWidth="1"/>
  </cols>
  <sheetData>
    <row r="1" spans="1:129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9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9">
      <c r="A3" s="71" t="s">
        <v>449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9">
      <c r="A4" s="73" t="s">
        <v>450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9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  <c r="DX5" s="89" t="s">
        <v>347</v>
      </c>
      <c r="DY5" s="89" t="s">
        <v>348</v>
      </c>
    </row>
    <row r="6" spans="1:129">
      <c r="A6" s="74"/>
      <c r="B6" s="75" t="s">
        <v>404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  <c r="DX6" s="55">
        <v>13.1</v>
      </c>
      <c r="DY6" s="55">
        <v>13.9</v>
      </c>
    </row>
    <row r="7" spans="1:129">
      <c r="A7" s="74"/>
      <c r="B7" s="79" t="s">
        <v>405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  <c r="DX7" s="55">
        <v>14.8</v>
      </c>
      <c r="DY7" s="55">
        <v>15.6</v>
      </c>
    </row>
    <row r="8" spans="1:129">
      <c r="A8" s="74"/>
      <c r="B8" s="79" t="s">
        <v>406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  <c r="DX8" s="55">
        <v>12</v>
      </c>
      <c r="DY8" s="55">
        <v>11.4</v>
      </c>
    </row>
    <row r="9" spans="1:129">
      <c r="A9" s="74"/>
      <c r="B9" s="79" t="s">
        <v>407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  <c r="DX9" s="55">
        <v>6.5</v>
      </c>
      <c r="DY9" s="55">
        <v>6.6</v>
      </c>
    </row>
    <row r="10" spans="1:129" ht="20.399999999999999">
      <c r="A10" s="80" t="s">
        <v>353</v>
      </c>
      <c r="B10" s="81" t="s">
        <v>408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  <c r="DX10" s="55">
        <v>7</v>
      </c>
      <c r="DY10" s="55">
        <v>8.1999999999999993</v>
      </c>
    </row>
    <row r="11" spans="1:129" ht="20.399999999999999">
      <c r="A11" s="80">
        <v>13</v>
      </c>
      <c r="B11" s="81" t="s">
        <v>409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  <c r="DX11" s="55">
        <v>8.4</v>
      </c>
      <c r="DY11" s="55">
        <v>7.1</v>
      </c>
    </row>
    <row r="12" spans="1:129" ht="20.399999999999999">
      <c r="A12" s="80">
        <v>14</v>
      </c>
      <c r="B12" s="81" t="s">
        <v>410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  <c r="DX12" s="55">
        <v>8.8000000000000007</v>
      </c>
      <c r="DY12" s="55">
        <v>6.1</v>
      </c>
    </row>
    <row r="13" spans="1:129" ht="20.399999999999999">
      <c r="A13" s="80">
        <v>15</v>
      </c>
      <c r="B13" s="81" t="s">
        <v>411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  <c r="DX13" s="55">
        <v>19.399999999999999</v>
      </c>
      <c r="DY13" s="55">
        <v>24.9</v>
      </c>
    </row>
    <row r="14" spans="1:129" ht="40.799999999999997">
      <c r="A14" s="80">
        <v>16</v>
      </c>
      <c r="B14" s="81" t="s">
        <v>412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  <c r="DX14" s="55">
        <v>13.8</v>
      </c>
      <c r="DY14" s="55">
        <v>12.2</v>
      </c>
    </row>
    <row r="15" spans="1:129" ht="20.399999999999999">
      <c r="A15" s="80">
        <v>17</v>
      </c>
      <c r="B15" s="81" t="s">
        <v>413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  <c r="DX15" s="55">
        <v>3.3</v>
      </c>
      <c r="DY15" s="55">
        <v>2.5</v>
      </c>
    </row>
    <row r="16" spans="1:129" ht="20.399999999999999">
      <c r="A16" s="80">
        <v>18</v>
      </c>
      <c r="B16" s="81" t="s">
        <v>414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  <c r="DX16" s="55">
        <v>11</v>
      </c>
      <c r="DY16" s="55">
        <v>15</v>
      </c>
    </row>
    <row r="17" spans="1:129" ht="20.399999999999999">
      <c r="A17" s="80">
        <v>19</v>
      </c>
      <c r="B17" s="81" t="s">
        <v>415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  <c r="DX17" s="55">
        <v>11.4</v>
      </c>
      <c r="DY17" s="55">
        <v>11.5</v>
      </c>
    </row>
    <row r="18" spans="1:129" ht="20.399999999999999">
      <c r="A18" s="80">
        <v>20</v>
      </c>
      <c r="B18" s="81" t="s">
        <v>416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  <c r="DX18" s="55">
        <v>6.9</v>
      </c>
      <c r="DY18" s="55">
        <v>3.5</v>
      </c>
    </row>
    <row r="19" spans="1:129" ht="20.399999999999999">
      <c r="A19" s="80">
        <v>21</v>
      </c>
      <c r="B19" s="81" t="s">
        <v>417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  <c r="DX19" s="55">
        <v>0</v>
      </c>
      <c r="DY19" s="55">
        <v>4.7</v>
      </c>
    </row>
    <row r="20" spans="1:129" ht="20.399999999999999">
      <c r="A20" s="80">
        <v>22</v>
      </c>
      <c r="B20" s="81" t="s">
        <v>418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  <c r="DX20" s="55">
        <v>7.4</v>
      </c>
      <c r="DY20" s="55">
        <v>6.1</v>
      </c>
    </row>
    <row r="21" spans="1:129" ht="20.399999999999999">
      <c r="A21" s="80">
        <v>23</v>
      </c>
      <c r="B21" s="81" t="s">
        <v>419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  <c r="DX21" s="55">
        <v>5.5</v>
      </c>
      <c r="DY21" s="55">
        <v>3.9</v>
      </c>
    </row>
    <row r="22" spans="1:129" ht="20.399999999999999">
      <c r="A22" s="80">
        <v>24</v>
      </c>
      <c r="B22" s="81" t="s">
        <v>420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  <c r="DX22" s="55">
        <v>7.2</v>
      </c>
      <c r="DY22" s="55">
        <v>11.6</v>
      </c>
    </row>
    <row r="23" spans="1:129" ht="20.399999999999999">
      <c r="A23" s="80">
        <v>25</v>
      </c>
      <c r="B23" s="81" t="s">
        <v>421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  <c r="DX23" s="55">
        <v>13.2</v>
      </c>
      <c r="DY23" s="55">
        <v>15.3</v>
      </c>
    </row>
    <row r="24" spans="1:129" ht="30.6">
      <c r="A24" s="80">
        <v>26</v>
      </c>
      <c r="B24" s="81" t="s">
        <v>422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  <c r="DX24" s="55">
        <v>9.6999999999999993</v>
      </c>
      <c r="DY24" s="55">
        <v>3.9</v>
      </c>
    </row>
    <row r="25" spans="1:129" ht="30.6">
      <c r="A25" s="80">
        <v>27</v>
      </c>
      <c r="B25" s="81" t="s">
        <v>423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  <c r="DX25" s="55">
        <v>6.8</v>
      </c>
      <c r="DY25" s="55">
        <v>6.4</v>
      </c>
    </row>
    <row r="26" spans="1:129" ht="20.399999999999999">
      <c r="A26" s="80">
        <v>28</v>
      </c>
      <c r="B26" s="81" t="s">
        <v>424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  <c r="DX26" s="55">
        <v>6.8</v>
      </c>
      <c r="DY26" s="55">
        <v>6.8</v>
      </c>
    </row>
    <row r="27" spans="1:129" ht="20.399999999999999">
      <c r="A27" s="80">
        <v>29</v>
      </c>
      <c r="B27" s="81" t="s">
        <v>425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  <c r="DX27" s="55">
        <v>6.5</v>
      </c>
      <c r="DY27" s="55">
        <v>6</v>
      </c>
    </row>
    <row r="28" spans="1:129" ht="20.399999999999999">
      <c r="A28" s="80">
        <v>30</v>
      </c>
      <c r="B28" s="81" t="s">
        <v>426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  <c r="DX28" s="55">
        <v>11.8</v>
      </c>
      <c r="DY28" s="55">
        <v>10.5</v>
      </c>
    </row>
    <row r="29" spans="1:129" ht="20.399999999999999">
      <c r="A29" s="80">
        <v>31</v>
      </c>
      <c r="B29" s="81" t="s">
        <v>427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  <c r="DX29" s="55">
        <v>9</v>
      </c>
      <c r="DY29" s="55">
        <v>9.9</v>
      </c>
    </row>
    <row r="30" spans="1:129" ht="20.399999999999999">
      <c r="A30" s="80">
        <v>32</v>
      </c>
      <c r="B30" s="81" t="s">
        <v>428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  <c r="DX30" s="55">
        <v>10.6</v>
      </c>
      <c r="DY30" s="55">
        <v>8.6999999999999993</v>
      </c>
    </row>
    <row r="31" spans="1:129" ht="20.399999999999999">
      <c r="A31" s="84">
        <v>33</v>
      </c>
      <c r="B31" s="81" t="s">
        <v>429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  <c r="DX31" s="55">
        <v>10.7</v>
      </c>
      <c r="DY31" s="55">
        <v>11.5</v>
      </c>
    </row>
    <row r="32" spans="1:129">
      <c r="A32" s="80" t="s">
        <v>376</v>
      </c>
      <c r="B32" s="81" t="s">
        <v>430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  <c r="DX32" s="55">
        <v>7</v>
      </c>
      <c r="DY32" s="55">
        <v>7.1</v>
      </c>
    </row>
    <row r="33" spans="1:129">
      <c r="A33" s="80" t="s">
        <v>378</v>
      </c>
      <c r="B33" s="81" t="s">
        <v>431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  <c r="DX33" s="55">
        <v>7.3</v>
      </c>
      <c r="DY33" s="55">
        <v>8.1999999999999993</v>
      </c>
    </row>
    <row r="34" spans="1:129">
      <c r="A34" s="85" t="s">
        <v>380</v>
      </c>
      <c r="B34" s="81" t="s">
        <v>432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  <c r="DX34" s="55">
        <v>7.1</v>
      </c>
      <c r="DY34" s="55">
        <v>8.3000000000000007</v>
      </c>
    </row>
    <row r="35" spans="1:129">
      <c r="A35" s="85" t="s">
        <v>382</v>
      </c>
      <c r="B35" s="81" t="s">
        <v>433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  <c r="DX35" s="55">
        <v>7.2</v>
      </c>
      <c r="DY35" s="55">
        <v>7.9</v>
      </c>
    </row>
    <row r="36" spans="1:129">
      <c r="A36" s="85" t="s">
        <v>384</v>
      </c>
      <c r="B36" s="81" t="s">
        <v>434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  <c r="DX36" s="78">
        <v>11.4</v>
      </c>
      <c r="DY36" s="78">
        <v>11.5</v>
      </c>
    </row>
    <row r="37" spans="1:129">
      <c r="A37" s="85" t="s">
        <v>386</v>
      </c>
      <c r="B37" s="81" t="s">
        <v>435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  <c r="DX37" s="78">
        <v>7.3</v>
      </c>
      <c r="DY37" s="78">
        <v>7.1</v>
      </c>
    </row>
    <row r="38" spans="1:129">
      <c r="A38" s="85" t="s">
        <v>388</v>
      </c>
      <c r="B38" s="81" t="s">
        <v>436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  <c r="DX38" s="78">
        <v>8.6</v>
      </c>
      <c r="DY38" s="78">
        <v>8.6999999999999993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1" width="7.6640625" style="70" customWidth="1"/>
    <col min="142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404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  <c r="EJ6" s="55">
        <v>49.8</v>
      </c>
      <c r="EK6" s="55">
        <v>50</v>
      </c>
    </row>
    <row r="7" spans="1:266">
      <c r="A7" s="74"/>
      <c r="B7" s="79" t="s">
        <v>405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  <c r="EJ7" s="55">
        <v>60.6</v>
      </c>
      <c r="EK7" s="55">
        <v>61.4</v>
      </c>
    </row>
    <row r="8" spans="1:266">
      <c r="A8" s="74"/>
      <c r="B8" s="79" t="s">
        <v>406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  <c r="EJ8" s="55">
        <v>42.8</v>
      </c>
      <c r="EK8" s="55">
        <v>43.8</v>
      </c>
    </row>
    <row r="9" spans="1:266">
      <c r="A9" s="74"/>
      <c r="B9" s="79" t="s">
        <v>407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  <c r="EJ9" s="55">
        <v>30.8</v>
      </c>
      <c r="EK9" s="55">
        <v>30.8</v>
      </c>
    </row>
    <row r="10" spans="1:266" ht="20.399999999999999">
      <c r="A10" s="80" t="s">
        <v>353</v>
      </c>
      <c r="B10" s="81" t="s">
        <v>408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  <c r="EJ10" s="55">
        <v>42.1</v>
      </c>
      <c r="EK10" s="55">
        <v>41.1</v>
      </c>
    </row>
    <row r="11" spans="1:266" ht="20.399999999999999">
      <c r="A11" s="80">
        <v>13</v>
      </c>
      <c r="B11" s="81" t="s">
        <v>409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  <c r="EJ11" s="55">
        <v>50.9</v>
      </c>
      <c r="EK11" s="55">
        <v>41.9</v>
      </c>
    </row>
    <row r="12" spans="1:266" ht="20.399999999999999">
      <c r="A12" s="80">
        <v>14</v>
      </c>
      <c r="B12" s="81" t="s">
        <v>410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  <c r="EJ12" s="55">
        <v>49.5</v>
      </c>
      <c r="EK12" s="55">
        <v>44.8</v>
      </c>
    </row>
    <row r="13" spans="1:266" ht="20.399999999999999">
      <c r="A13" s="80">
        <v>15</v>
      </c>
      <c r="B13" s="81" t="s">
        <v>411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  <c r="EJ13" s="55">
        <v>46.5</v>
      </c>
      <c r="EK13" s="55">
        <v>49.9</v>
      </c>
    </row>
    <row r="14" spans="1:266" ht="40.799999999999997">
      <c r="A14" s="80">
        <v>16</v>
      </c>
      <c r="B14" s="81" t="s">
        <v>412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  <c r="EJ14" s="55">
        <v>44.5</v>
      </c>
      <c r="EK14" s="55">
        <v>45.9</v>
      </c>
    </row>
    <row r="15" spans="1:266" ht="20.399999999999999">
      <c r="A15" s="80">
        <v>17</v>
      </c>
      <c r="B15" s="81" t="s">
        <v>413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  <c r="EJ15" s="55">
        <v>31.2</v>
      </c>
      <c r="EK15" s="55">
        <v>33.200000000000003</v>
      </c>
    </row>
    <row r="16" spans="1:266" ht="20.399999999999999">
      <c r="A16" s="80">
        <v>18</v>
      </c>
      <c r="B16" s="81" t="s">
        <v>414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  <c r="EJ16" s="55">
        <v>25</v>
      </c>
      <c r="EK16" s="55">
        <v>32.4</v>
      </c>
    </row>
    <row r="17" spans="1:141" ht="20.399999999999999">
      <c r="A17" s="80">
        <v>19</v>
      </c>
      <c r="B17" s="81" t="s">
        <v>415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  <c r="EJ17" s="55">
        <v>12.2</v>
      </c>
      <c r="EK17" s="55">
        <v>11.9</v>
      </c>
    </row>
    <row r="18" spans="1:141" ht="20.399999999999999">
      <c r="A18" s="80">
        <v>20</v>
      </c>
      <c r="B18" s="81" t="s">
        <v>416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  <c r="EJ18" s="55">
        <v>32.299999999999997</v>
      </c>
      <c r="EK18" s="55">
        <v>34.4</v>
      </c>
    </row>
    <row r="19" spans="1:141" ht="20.399999999999999">
      <c r="A19" s="80">
        <v>21</v>
      </c>
      <c r="B19" s="81" t="s">
        <v>417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  <c r="EJ19" s="55">
        <v>34.1</v>
      </c>
      <c r="EK19" s="55">
        <v>33.9</v>
      </c>
    </row>
    <row r="20" spans="1:141" ht="20.399999999999999">
      <c r="A20" s="80">
        <v>22</v>
      </c>
      <c r="B20" s="81" t="s">
        <v>418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  <c r="EJ20" s="55">
        <v>39.799999999999997</v>
      </c>
      <c r="EK20" s="55">
        <v>39.4</v>
      </c>
    </row>
    <row r="21" spans="1:141" ht="20.399999999999999">
      <c r="A21" s="80">
        <v>23</v>
      </c>
      <c r="B21" s="81" t="s">
        <v>419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  <c r="EJ21" s="55">
        <v>37.6</v>
      </c>
      <c r="EK21" s="55">
        <v>37.9</v>
      </c>
    </row>
    <row r="22" spans="1:141" ht="20.399999999999999">
      <c r="A22" s="80">
        <v>24</v>
      </c>
      <c r="B22" s="81" t="s">
        <v>420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  <c r="EJ22" s="55">
        <v>29.7</v>
      </c>
      <c r="EK22" s="55">
        <v>27.5</v>
      </c>
    </row>
    <row r="23" spans="1:141" ht="20.399999999999999">
      <c r="A23" s="80">
        <v>25</v>
      </c>
      <c r="B23" s="81" t="s">
        <v>421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  <c r="EJ23" s="55">
        <v>41.7</v>
      </c>
      <c r="EK23" s="55">
        <v>42.9</v>
      </c>
    </row>
    <row r="24" spans="1:141" ht="30.6">
      <c r="A24" s="80">
        <v>26</v>
      </c>
      <c r="B24" s="81" t="s">
        <v>422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  <c r="EJ24" s="55">
        <v>42.5</v>
      </c>
      <c r="EK24" s="55">
        <v>41.3</v>
      </c>
    </row>
    <row r="25" spans="1:141" ht="30.6">
      <c r="A25" s="80">
        <v>27</v>
      </c>
      <c r="B25" s="81" t="s">
        <v>423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  <c r="EJ25" s="55">
        <v>28.4</v>
      </c>
      <c r="EK25" s="55">
        <v>34.200000000000003</v>
      </c>
    </row>
    <row r="26" spans="1:141" ht="20.399999999999999">
      <c r="A26" s="80">
        <v>28</v>
      </c>
      <c r="B26" s="81" t="s">
        <v>424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  <c r="EJ26" s="55">
        <v>47.7</v>
      </c>
      <c r="EK26" s="55">
        <v>42.7</v>
      </c>
    </row>
    <row r="27" spans="1:141" ht="20.399999999999999">
      <c r="A27" s="80">
        <v>29</v>
      </c>
      <c r="B27" s="81" t="s">
        <v>425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  <c r="EJ27" s="55">
        <v>26.1</v>
      </c>
      <c r="EK27" s="55">
        <v>27.2</v>
      </c>
    </row>
    <row r="28" spans="1:141" ht="20.399999999999999">
      <c r="A28" s="80">
        <v>30</v>
      </c>
      <c r="B28" s="81" t="s">
        <v>426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  <c r="EJ28" s="55">
        <v>39.6</v>
      </c>
      <c r="EK28" s="55">
        <v>42.9</v>
      </c>
    </row>
    <row r="29" spans="1:141" ht="20.399999999999999">
      <c r="A29" s="80">
        <v>31</v>
      </c>
      <c r="B29" s="81" t="s">
        <v>427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  <c r="EJ29" s="55">
        <v>38.1</v>
      </c>
      <c r="EK29" s="55">
        <v>36.799999999999997</v>
      </c>
    </row>
    <row r="30" spans="1:141" ht="20.399999999999999">
      <c r="A30" s="80">
        <v>32</v>
      </c>
      <c r="B30" s="81" t="s">
        <v>428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  <c r="EJ30" s="55">
        <v>46.9</v>
      </c>
      <c r="EK30" s="55">
        <v>47</v>
      </c>
    </row>
    <row r="31" spans="1:141" ht="20.399999999999999">
      <c r="A31" s="84">
        <v>33</v>
      </c>
      <c r="B31" s="81" t="s">
        <v>429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  <c r="EJ31" s="55">
        <v>44.2</v>
      </c>
      <c r="EK31" s="55">
        <v>45.6</v>
      </c>
    </row>
    <row r="32" spans="1:141">
      <c r="A32" s="80" t="s">
        <v>376</v>
      </c>
      <c r="B32" s="81" t="s">
        <v>430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  <c r="EJ32" s="55">
        <v>41.7</v>
      </c>
      <c r="EK32" s="55">
        <v>45.2</v>
      </c>
    </row>
    <row r="33" spans="1:141">
      <c r="A33" s="80" t="s">
        <v>378</v>
      </c>
      <c r="B33" s="81" t="s">
        <v>431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  <c r="EJ33" s="55">
        <v>41.8</v>
      </c>
      <c r="EK33" s="55">
        <v>40.4</v>
      </c>
    </row>
    <row r="34" spans="1:141">
      <c r="A34" s="85" t="s">
        <v>380</v>
      </c>
      <c r="B34" s="81" t="s">
        <v>432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  <c r="EJ34" s="55">
        <v>42.5</v>
      </c>
      <c r="EK34" s="55">
        <v>40.700000000000003</v>
      </c>
    </row>
    <row r="35" spans="1:141">
      <c r="A35" s="85" t="s">
        <v>382</v>
      </c>
      <c r="B35" s="81" t="s">
        <v>433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  <c r="EJ35" s="55">
        <v>41.8</v>
      </c>
      <c r="EK35" s="55">
        <v>41.6</v>
      </c>
    </row>
    <row r="36" spans="1:141">
      <c r="A36" s="85" t="s">
        <v>384</v>
      </c>
      <c r="B36" s="81" t="s">
        <v>434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  <c r="EJ36" s="86">
        <v>12.2</v>
      </c>
      <c r="EK36" s="86">
        <v>11.9</v>
      </c>
    </row>
    <row r="37" spans="1:141">
      <c r="A37" s="85" t="s">
        <v>386</v>
      </c>
      <c r="B37" s="81" t="s">
        <v>435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  <c r="EJ37" s="86">
        <v>35.200000000000003</v>
      </c>
      <c r="EK37" s="86">
        <v>35.9</v>
      </c>
    </row>
    <row r="38" spans="1:141">
      <c r="A38" s="85" t="s">
        <v>388</v>
      </c>
      <c r="B38" s="81" t="s">
        <v>436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  <c r="EJ38" s="86">
        <v>34.5</v>
      </c>
      <c r="EK38" s="86">
        <v>34.200000000000003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1" width="7.6640625" style="70" customWidth="1"/>
    <col min="142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404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  <c r="EJ6" s="55">
        <v>13.2</v>
      </c>
      <c r="EK6" s="55">
        <v>12.5</v>
      </c>
    </row>
    <row r="7" spans="1:266">
      <c r="A7" s="74"/>
      <c r="B7" s="79" t="s">
        <v>405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  <c r="EJ7" s="55">
        <v>12.7</v>
      </c>
      <c r="EK7" s="55">
        <v>12.8</v>
      </c>
    </row>
    <row r="8" spans="1:266">
      <c r="A8" s="74"/>
      <c r="B8" s="79" t="s">
        <v>406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  <c r="EJ8" s="55">
        <v>12.5</v>
      </c>
      <c r="EK8" s="55">
        <v>10.9</v>
      </c>
    </row>
    <row r="9" spans="1:266">
      <c r="A9" s="74"/>
      <c r="B9" s="79" t="s">
        <v>407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  <c r="EJ9" s="55">
        <v>15.1</v>
      </c>
      <c r="EK9" s="55">
        <v>15.5</v>
      </c>
    </row>
    <row r="10" spans="1:266" ht="20.399999999999999">
      <c r="A10" s="80" t="s">
        <v>353</v>
      </c>
      <c r="B10" s="81" t="s">
        <v>408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  <c r="EJ10" s="55">
        <v>13.1</v>
      </c>
      <c r="EK10" s="55">
        <v>13.1</v>
      </c>
    </row>
    <row r="11" spans="1:266" ht="20.399999999999999">
      <c r="A11" s="80">
        <v>13</v>
      </c>
      <c r="B11" s="81" t="s">
        <v>409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  <c r="EJ11" s="55">
        <v>23.4</v>
      </c>
      <c r="EK11" s="55">
        <v>18.3</v>
      </c>
    </row>
    <row r="12" spans="1:266" ht="20.399999999999999">
      <c r="A12" s="80">
        <v>14</v>
      </c>
      <c r="B12" s="81" t="s">
        <v>410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  <c r="EJ12" s="55">
        <v>24.3</v>
      </c>
      <c r="EK12" s="55">
        <v>23.7</v>
      </c>
    </row>
    <row r="13" spans="1:266" ht="20.399999999999999">
      <c r="A13" s="80">
        <v>15</v>
      </c>
      <c r="B13" s="81" t="s">
        <v>411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  <c r="EJ13" s="55">
        <v>16.899999999999999</v>
      </c>
      <c r="EK13" s="55">
        <v>21.2</v>
      </c>
    </row>
    <row r="14" spans="1:266" ht="40.799999999999997">
      <c r="A14" s="80">
        <v>16</v>
      </c>
      <c r="B14" s="81" t="s">
        <v>412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  <c r="EJ14" s="55">
        <v>14.1</v>
      </c>
      <c r="EK14" s="55">
        <v>15.3</v>
      </c>
    </row>
    <row r="15" spans="1:266" ht="20.399999999999999">
      <c r="A15" s="80">
        <v>17</v>
      </c>
      <c r="B15" s="81" t="s">
        <v>413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  <c r="EJ15" s="55">
        <v>10.6</v>
      </c>
      <c r="EK15" s="55">
        <v>9.1</v>
      </c>
    </row>
    <row r="16" spans="1:266" ht="20.399999999999999">
      <c r="A16" s="80">
        <v>18</v>
      </c>
      <c r="B16" s="81" t="s">
        <v>414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  <c r="EJ16" s="55">
        <v>0</v>
      </c>
      <c r="EK16" s="55">
        <v>4.2</v>
      </c>
    </row>
    <row r="17" spans="1:141" ht="20.399999999999999">
      <c r="A17" s="80">
        <v>19</v>
      </c>
      <c r="B17" s="81" t="s">
        <v>415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  <c r="EJ17" s="55">
        <v>32.9</v>
      </c>
      <c r="EK17" s="55">
        <v>32.9</v>
      </c>
    </row>
    <row r="18" spans="1:141" ht="20.399999999999999">
      <c r="A18" s="80">
        <v>20</v>
      </c>
      <c r="B18" s="81" t="s">
        <v>416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  <c r="EJ18" s="55">
        <v>18.3</v>
      </c>
      <c r="EK18" s="55">
        <v>19.399999999999999</v>
      </c>
    </row>
    <row r="19" spans="1:141" ht="20.399999999999999">
      <c r="A19" s="80">
        <v>21</v>
      </c>
      <c r="B19" s="81" t="s">
        <v>417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  <c r="EJ19" s="55">
        <v>14.9</v>
      </c>
      <c r="EK19" s="55">
        <v>16.899999999999999</v>
      </c>
    </row>
    <row r="20" spans="1:141" ht="20.399999999999999">
      <c r="A20" s="80">
        <v>22</v>
      </c>
      <c r="B20" s="81" t="s">
        <v>418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  <c r="EJ20" s="55">
        <v>9.1999999999999993</v>
      </c>
      <c r="EK20" s="55">
        <v>11.8</v>
      </c>
    </row>
    <row r="21" spans="1:141" ht="20.399999999999999">
      <c r="A21" s="80">
        <v>23</v>
      </c>
      <c r="B21" s="81" t="s">
        <v>419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  <c r="EJ21" s="55">
        <v>18.8</v>
      </c>
      <c r="EK21" s="55">
        <v>17.3</v>
      </c>
    </row>
    <row r="22" spans="1:141" ht="20.399999999999999">
      <c r="A22" s="80">
        <v>24</v>
      </c>
      <c r="B22" s="81" t="s">
        <v>420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  <c r="EJ22" s="55">
        <v>19.3</v>
      </c>
      <c r="EK22" s="55">
        <v>21.7</v>
      </c>
    </row>
    <row r="23" spans="1:141" ht="20.399999999999999">
      <c r="A23" s="80">
        <v>25</v>
      </c>
      <c r="B23" s="81" t="s">
        <v>421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  <c r="EJ23" s="55">
        <v>11.9</v>
      </c>
      <c r="EK23" s="55">
        <v>11.8</v>
      </c>
    </row>
    <row r="24" spans="1:141" ht="30.6">
      <c r="A24" s="80">
        <v>26</v>
      </c>
      <c r="B24" s="81" t="s">
        <v>422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  <c r="EJ24" s="55">
        <v>19.3</v>
      </c>
      <c r="EK24" s="55">
        <v>21.9</v>
      </c>
    </row>
    <row r="25" spans="1:141" ht="30.6">
      <c r="A25" s="80">
        <v>27</v>
      </c>
      <c r="B25" s="81" t="s">
        <v>423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  <c r="EJ25" s="55">
        <v>16</v>
      </c>
      <c r="EK25" s="55">
        <v>13.2</v>
      </c>
    </row>
    <row r="26" spans="1:141" ht="20.399999999999999">
      <c r="A26" s="80">
        <v>28</v>
      </c>
      <c r="B26" s="81" t="s">
        <v>424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  <c r="EJ26" s="55">
        <v>16.7</v>
      </c>
      <c r="EK26" s="55">
        <v>15.6</v>
      </c>
    </row>
    <row r="27" spans="1:141" ht="20.399999999999999">
      <c r="A27" s="80">
        <v>29</v>
      </c>
      <c r="B27" s="81" t="s">
        <v>425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  <c r="EJ27" s="55">
        <v>5.8</v>
      </c>
      <c r="EK27" s="55">
        <v>5.0999999999999996</v>
      </c>
    </row>
    <row r="28" spans="1:141" ht="20.399999999999999">
      <c r="A28" s="80">
        <v>30</v>
      </c>
      <c r="B28" s="81" t="s">
        <v>426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  <c r="EJ28" s="55">
        <v>7.6</v>
      </c>
      <c r="EK28" s="55">
        <v>7.2</v>
      </c>
    </row>
    <row r="29" spans="1:141" ht="20.399999999999999">
      <c r="A29" s="80">
        <v>31</v>
      </c>
      <c r="B29" s="81" t="s">
        <v>427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  <c r="EJ29" s="55">
        <v>8.6</v>
      </c>
      <c r="EK29" s="55">
        <v>6.5</v>
      </c>
    </row>
    <row r="30" spans="1:141" ht="20.399999999999999">
      <c r="A30" s="80">
        <v>32</v>
      </c>
      <c r="B30" s="81" t="s">
        <v>428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  <c r="EJ30" s="55">
        <v>15.9</v>
      </c>
      <c r="EK30" s="55">
        <v>14.9</v>
      </c>
    </row>
    <row r="31" spans="1:141" ht="20.399999999999999">
      <c r="A31" s="84">
        <v>33</v>
      </c>
      <c r="B31" s="81" t="s">
        <v>429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  <c r="EJ31" s="55">
        <v>1.5</v>
      </c>
      <c r="EK31" s="55">
        <v>0.5</v>
      </c>
    </row>
    <row r="32" spans="1:141">
      <c r="A32" s="80" t="s">
        <v>376</v>
      </c>
      <c r="B32" s="81" t="s">
        <v>430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  <c r="EJ32" s="55">
        <v>18.7</v>
      </c>
      <c r="EK32" s="55">
        <v>22</v>
      </c>
    </row>
    <row r="33" spans="1:141">
      <c r="A33" s="80" t="s">
        <v>378</v>
      </c>
      <c r="B33" s="81" t="s">
        <v>431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  <c r="EJ33" s="55">
        <v>13.2</v>
      </c>
      <c r="EK33" s="55">
        <v>13.5</v>
      </c>
    </row>
    <row r="34" spans="1:141">
      <c r="A34" s="85" t="s">
        <v>380</v>
      </c>
      <c r="B34" s="81" t="s">
        <v>432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  <c r="EJ34" s="55">
        <v>13</v>
      </c>
      <c r="EK34" s="55">
        <v>12.8</v>
      </c>
    </row>
    <row r="35" spans="1:141">
      <c r="A35" s="85" t="s">
        <v>382</v>
      </c>
      <c r="B35" s="81" t="s">
        <v>433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  <c r="EJ35" s="55">
        <v>14.5</v>
      </c>
      <c r="EK35" s="55">
        <v>15.6</v>
      </c>
    </row>
    <row r="36" spans="1:141">
      <c r="A36" s="85" t="s">
        <v>384</v>
      </c>
      <c r="B36" s="81" t="s">
        <v>434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  <c r="EJ36" s="86">
        <v>32.9</v>
      </c>
      <c r="EK36" s="86">
        <v>32.9</v>
      </c>
    </row>
    <row r="37" spans="1:141">
      <c r="A37" s="85" t="s">
        <v>386</v>
      </c>
      <c r="B37" s="81" t="s">
        <v>435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  <c r="EJ37" s="86">
        <v>14.9</v>
      </c>
      <c r="EK37" s="86">
        <v>15.1</v>
      </c>
    </row>
    <row r="38" spans="1:141">
      <c r="A38" s="85" t="s">
        <v>388</v>
      </c>
      <c r="B38" s="81" t="s">
        <v>436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  <c r="EJ38" s="86">
        <v>8.6999999999999993</v>
      </c>
      <c r="EK38" s="86">
        <v>7.9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1" width="7.6640625" style="70" customWidth="1"/>
    <col min="142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404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  <c r="EJ6" s="55">
        <v>44.3</v>
      </c>
      <c r="EK6" s="55">
        <v>44</v>
      </c>
    </row>
    <row r="7" spans="1:266">
      <c r="A7" s="74"/>
      <c r="B7" s="79" t="s">
        <v>405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  <c r="EJ7" s="55">
        <v>46.2</v>
      </c>
      <c r="EK7" s="55">
        <v>47.2</v>
      </c>
    </row>
    <row r="8" spans="1:266">
      <c r="A8" s="74"/>
      <c r="B8" s="79" t="s">
        <v>406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  <c r="EJ8" s="55">
        <v>43.1</v>
      </c>
      <c r="EK8" s="55">
        <v>43</v>
      </c>
    </row>
    <row r="9" spans="1:266">
      <c r="A9" s="74"/>
      <c r="B9" s="79" t="s">
        <v>407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  <c r="EJ9" s="55">
        <v>40.5</v>
      </c>
      <c r="EK9" s="55">
        <v>40.1</v>
      </c>
    </row>
    <row r="10" spans="1:266" ht="20.399999999999999">
      <c r="A10" s="80" t="s">
        <v>353</v>
      </c>
      <c r="B10" s="81" t="s">
        <v>408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  <c r="EJ10" s="55">
        <v>49.5</v>
      </c>
      <c r="EK10" s="55">
        <v>48.4</v>
      </c>
    </row>
    <row r="11" spans="1:266" ht="20.399999999999999">
      <c r="A11" s="80">
        <v>13</v>
      </c>
      <c r="B11" s="81" t="s">
        <v>409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  <c r="EJ11" s="55">
        <v>42</v>
      </c>
      <c r="EK11" s="55">
        <v>40.6</v>
      </c>
    </row>
    <row r="12" spans="1:266" ht="20.399999999999999">
      <c r="A12" s="80">
        <v>14</v>
      </c>
      <c r="B12" s="81" t="s">
        <v>410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  <c r="EJ12" s="55">
        <v>36.700000000000003</v>
      </c>
      <c r="EK12" s="55">
        <v>36.9</v>
      </c>
    </row>
    <row r="13" spans="1:266" ht="20.399999999999999">
      <c r="A13" s="80">
        <v>15</v>
      </c>
      <c r="B13" s="81" t="s">
        <v>411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  <c r="EJ13" s="55">
        <v>38.799999999999997</v>
      </c>
      <c r="EK13" s="55">
        <v>46.3</v>
      </c>
    </row>
    <row r="14" spans="1:266" ht="40.799999999999997">
      <c r="A14" s="80">
        <v>16</v>
      </c>
      <c r="B14" s="81" t="s">
        <v>412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  <c r="EJ14" s="55">
        <v>40.1</v>
      </c>
      <c r="EK14" s="55">
        <v>43.2</v>
      </c>
    </row>
    <row r="15" spans="1:266" ht="20.399999999999999">
      <c r="A15" s="80">
        <v>17</v>
      </c>
      <c r="B15" s="81" t="s">
        <v>413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  <c r="EJ15" s="55">
        <v>41.4</v>
      </c>
      <c r="EK15" s="55">
        <v>38.299999999999997</v>
      </c>
    </row>
    <row r="16" spans="1:266" ht="20.399999999999999">
      <c r="A16" s="80">
        <v>18</v>
      </c>
      <c r="B16" s="81" t="s">
        <v>414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  <c r="EJ16" s="55">
        <v>29</v>
      </c>
      <c r="EK16" s="55">
        <v>41.3</v>
      </c>
    </row>
    <row r="17" spans="1:141" ht="20.399999999999999">
      <c r="A17" s="80">
        <v>19</v>
      </c>
      <c r="B17" s="81" t="s">
        <v>415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  <c r="EJ17" s="55">
        <v>33.9</v>
      </c>
      <c r="EK17" s="55">
        <v>33.700000000000003</v>
      </c>
    </row>
    <row r="18" spans="1:141" ht="20.399999999999999">
      <c r="A18" s="80">
        <v>20</v>
      </c>
      <c r="B18" s="81" t="s">
        <v>416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  <c r="EJ18" s="55">
        <v>35.299999999999997</v>
      </c>
      <c r="EK18" s="55">
        <v>39.6</v>
      </c>
    </row>
    <row r="19" spans="1:141" ht="20.399999999999999">
      <c r="A19" s="80">
        <v>21</v>
      </c>
      <c r="B19" s="81" t="s">
        <v>417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  <c r="EJ19" s="55">
        <v>36.1</v>
      </c>
      <c r="EK19" s="55">
        <v>36.6</v>
      </c>
    </row>
    <row r="20" spans="1:141" ht="20.399999999999999">
      <c r="A20" s="80">
        <v>22</v>
      </c>
      <c r="B20" s="81" t="s">
        <v>418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  <c r="EJ20" s="55">
        <v>40.700000000000003</v>
      </c>
      <c r="EK20" s="55">
        <v>40.9</v>
      </c>
    </row>
    <row r="21" spans="1:141" ht="20.399999999999999">
      <c r="A21" s="80">
        <v>23</v>
      </c>
      <c r="B21" s="81" t="s">
        <v>419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  <c r="EJ21" s="55">
        <v>48.1</v>
      </c>
      <c r="EK21" s="55">
        <v>45</v>
      </c>
    </row>
    <row r="22" spans="1:141" ht="20.399999999999999">
      <c r="A22" s="80">
        <v>24</v>
      </c>
      <c r="B22" s="81" t="s">
        <v>420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  <c r="EJ22" s="55">
        <v>35</v>
      </c>
      <c r="EK22" s="55">
        <v>39.1</v>
      </c>
    </row>
    <row r="23" spans="1:141" ht="20.399999999999999">
      <c r="A23" s="80">
        <v>25</v>
      </c>
      <c r="B23" s="81" t="s">
        <v>421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  <c r="EJ23" s="55">
        <v>42.3</v>
      </c>
      <c r="EK23" s="55">
        <v>42.4</v>
      </c>
    </row>
    <row r="24" spans="1:141" ht="30.6">
      <c r="A24" s="80">
        <v>26</v>
      </c>
      <c r="B24" s="81" t="s">
        <v>422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  <c r="EJ24" s="55">
        <v>48.5</v>
      </c>
      <c r="EK24" s="55">
        <v>40.299999999999997</v>
      </c>
    </row>
    <row r="25" spans="1:141" ht="30.6">
      <c r="A25" s="80">
        <v>27</v>
      </c>
      <c r="B25" s="81" t="s">
        <v>423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  <c r="EJ25" s="55">
        <v>36</v>
      </c>
      <c r="EK25" s="55">
        <v>35.200000000000003</v>
      </c>
    </row>
    <row r="26" spans="1:141" ht="20.399999999999999">
      <c r="A26" s="80">
        <v>28</v>
      </c>
      <c r="B26" s="81" t="s">
        <v>424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  <c r="EJ26" s="55">
        <v>46.5</v>
      </c>
      <c r="EK26" s="55">
        <v>45.3</v>
      </c>
    </row>
    <row r="27" spans="1:141" ht="20.399999999999999">
      <c r="A27" s="80">
        <v>29</v>
      </c>
      <c r="B27" s="81" t="s">
        <v>425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  <c r="EJ27" s="55">
        <v>35.299999999999997</v>
      </c>
      <c r="EK27" s="55">
        <v>36.9</v>
      </c>
    </row>
    <row r="28" spans="1:141" ht="20.399999999999999">
      <c r="A28" s="80">
        <v>30</v>
      </c>
      <c r="B28" s="81" t="s">
        <v>426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  <c r="EJ28" s="55">
        <v>33.5</v>
      </c>
      <c r="EK28" s="55">
        <v>36.200000000000003</v>
      </c>
    </row>
    <row r="29" spans="1:141" ht="20.399999999999999">
      <c r="A29" s="80">
        <v>31</v>
      </c>
      <c r="B29" s="81" t="s">
        <v>427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  <c r="EJ29" s="55">
        <v>43.2</v>
      </c>
      <c r="EK29" s="55">
        <v>38.200000000000003</v>
      </c>
    </row>
    <row r="30" spans="1:141" ht="20.399999999999999">
      <c r="A30" s="80">
        <v>32</v>
      </c>
      <c r="B30" s="81" t="s">
        <v>428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  <c r="EJ30" s="55">
        <v>52.3</v>
      </c>
      <c r="EK30" s="55">
        <v>48.4</v>
      </c>
    </row>
    <row r="31" spans="1:141" ht="20.399999999999999">
      <c r="A31" s="84">
        <v>33</v>
      </c>
      <c r="B31" s="81" t="s">
        <v>429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  <c r="EJ31" s="55">
        <v>48.1</v>
      </c>
      <c r="EK31" s="55">
        <v>46.5</v>
      </c>
    </row>
    <row r="32" spans="1:141">
      <c r="A32" s="80" t="s">
        <v>376</v>
      </c>
      <c r="B32" s="81" t="s">
        <v>430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  <c r="EJ32" s="55">
        <v>32.9</v>
      </c>
      <c r="EK32" s="55">
        <v>29.9</v>
      </c>
    </row>
    <row r="33" spans="1:141">
      <c r="A33" s="80" t="s">
        <v>378</v>
      </c>
      <c r="B33" s="81" t="s">
        <v>431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  <c r="EJ33" s="55">
        <v>46.7</v>
      </c>
      <c r="EK33" s="55">
        <v>46.3</v>
      </c>
    </row>
    <row r="34" spans="1:141">
      <c r="A34" s="85" t="s">
        <v>380</v>
      </c>
      <c r="B34" s="81" t="s">
        <v>432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  <c r="EJ34" s="55">
        <v>49</v>
      </c>
      <c r="EK34" s="55">
        <v>47.7</v>
      </c>
    </row>
    <row r="35" spans="1:141">
      <c r="A35" s="85" t="s">
        <v>382</v>
      </c>
      <c r="B35" s="81" t="s">
        <v>433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  <c r="EJ35" s="55">
        <v>43.4</v>
      </c>
      <c r="EK35" s="55">
        <v>42.3</v>
      </c>
    </row>
    <row r="36" spans="1:141">
      <c r="A36" s="85" t="s">
        <v>384</v>
      </c>
      <c r="B36" s="81" t="s">
        <v>434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  <c r="EJ36" s="86">
        <v>33.9</v>
      </c>
      <c r="EK36" s="86">
        <v>33.700000000000003</v>
      </c>
    </row>
    <row r="37" spans="1:141">
      <c r="A37" s="85" t="s">
        <v>386</v>
      </c>
      <c r="B37" s="81" t="s">
        <v>435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  <c r="EJ37" s="86">
        <v>40.700000000000003</v>
      </c>
      <c r="EK37" s="86">
        <v>40.299999999999997</v>
      </c>
    </row>
    <row r="38" spans="1:141">
      <c r="A38" s="85" t="s">
        <v>388</v>
      </c>
      <c r="B38" s="81" t="s">
        <v>436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  <c r="EJ38" s="86">
        <v>40.1</v>
      </c>
      <c r="EK38" s="86">
        <v>39.700000000000003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C38"/>
  <sheetViews>
    <sheetView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9" width="7.6640625" customWidth="1"/>
    <col min="90" max="133" width="7.6640625" style="70" customWidth="1"/>
    <col min="134" max="401" width="7.6640625" customWidth="1"/>
  </cols>
  <sheetData>
    <row r="1" spans="1:13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3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33">
      <c r="A3" s="71" t="s">
        <v>457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33">
      <c r="A4" s="73" t="s">
        <v>458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33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  <c r="EB5" s="66" t="s">
        <v>347</v>
      </c>
      <c r="EC5" s="66" t="s">
        <v>348</v>
      </c>
    </row>
    <row r="6" spans="1:133">
      <c r="A6" s="74"/>
      <c r="B6" s="75" t="s">
        <v>404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  <c r="EB6" s="55">
        <v>58.6</v>
      </c>
      <c r="EC6" s="55">
        <v>56.4</v>
      </c>
    </row>
    <row r="7" spans="1:133">
      <c r="A7" s="74"/>
      <c r="B7" s="79" t="s">
        <v>405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  <c r="EB7" s="55">
        <v>58.7</v>
      </c>
      <c r="EC7" s="55">
        <v>56.6</v>
      </c>
    </row>
    <row r="8" spans="1:133">
      <c r="A8" s="74"/>
      <c r="B8" s="79" t="s">
        <v>406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  <c r="EB8" s="55">
        <v>59.3</v>
      </c>
      <c r="EC8" s="55">
        <v>54.7</v>
      </c>
    </row>
    <row r="9" spans="1:133">
      <c r="A9" s="74"/>
      <c r="B9" s="79" t="s">
        <v>407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  <c r="EB9" s="55">
        <v>55.4</v>
      </c>
      <c r="EC9" s="55">
        <v>54.8</v>
      </c>
    </row>
    <row r="10" spans="1:133" ht="20.399999999999999">
      <c r="A10" s="80" t="s">
        <v>353</v>
      </c>
      <c r="B10" s="81" t="s">
        <v>408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  <c r="EB10" s="55">
        <v>55.3</v>
      </c>
      <c r="EC10" s="55">
        <v>55</v>
      </c>
    </row>
    <row r="11" spans="1:133" ht="20.399999999999999">
      <c r="A11" s="80">
        <v>13</v>
      </c>
      <c r="B11" s="81" t="s">
        <v>409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  <c r="EB11" s="55">
        <v>51.4</v>
      </c>
      <c r="EC11" s="55">
        <v>55</v>
      </c>
    </row>
    <row r="12" spans="1:133" ht="20.399999999999999">
      <c r="A12" s="80">
        <v>14</v>
      </c>
      <c r="B12" s="81" t="s">
        <v>410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  <c r="EB12" s="55">
        <v>42.8</v>
      </c>
      <c r="EC12" s="55">
        <v>46</v>
      </c>
    </row>
    <row r="13" spans="1:133" ht="20.399999999999999">
      <c r="A13" s="80">
        <v>15</v>
      </c>
      <c r="B13" s="81" t="s">
        <v>411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  <c r="EB13" s="55">
        <v>57.5</v>
      </c>
      <c r="EC13" s="55">
        <v>57.1</v>
      </c>
    </row>
    <row r="14" spans="1:133" ht="40.799999999999997">
      <c r="A14" s="80">
        <v>16</v>
      </c>
      <c r="B14" s="81" t="s">
        <v>412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  <c r="EB14" s="55">
        <v>59.3</v>
      </c>
      <c r="EC14" s="55">
        <v>56.8</v>
      </c>
    </row>
    <row r="15" spans="1:133" ht="20.399999999999999">
      <c r="A15" s="80">
        <v>17</v>
      </c>
      <c r="B15" s="81" t="s">
        <v>413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  <c r="EB15" s="55">
        <v>46.4</v>
      </c>
      <c r="EC15" s="55">
        <v>44.1</v>
      </c>
    </row>
    <row r="16" spans="1:133" ht="20.399999999999999">
      <c r="A16" s="80">
        <v>18</v>
      </c>
      <c r="B16" s="81" t="s">
        <v>414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  <c r="EB16" s="55">
        <v>58</v>
      </c>
      <c r="EC16" s="55">
        <v>46.5</v>
      </c>
    </row>
    <row r="17" spans="1:133" ht="20.399999999999999">
      <c r="A17" s="80">
        <v>19</v>
      </c>
      <c r="B17" s="81" t="s">
        <v>415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  <c r="EB17" s="55">
        <v>66.599999999999994</v>
      </c>
      <c r="EC17" s="55">
        <v>66.599999999999994</v>
      </c>
    </row>
    <row r="18" spans="1:133" ht="20.399999999999999">
      <c r="A18" s="80">
        <v>20</v>
      </c>
      <c r="B18" s="81" t="s">
        <v>416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  <c r="EB18" s="55">
        <v>60.1</v>
      </c>
      <c r="EC18" s="55">
        <v>60.2</v>
      </c>
    </row>
    <row r="19" spans="1:133" ht="20.399999999999999">
      <c r="A19" s="80">
        <v>21</v>
      </c>
      <c r="B19" s="81" t="s">
        <v>417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  <c r="EB19" s="55">
        <v>48.3</v>
      </c>
      <c r="EC19" s="55">
        <v>50.2</v>
      </c>
    </row>
    <row r="20" spans="1:133" ht="20.399999999999999">
      <c r="A20" s="80">
        <v>22</v>
      </c>
      <c r="B20" s="81" t="s">
        <v>418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  <c r="EB20" s="55">
        <v>57</v>
      </c>
      <c r="EC20" s="55">
        <v>58.2</v>
      </c>
    </row>
    <row r="21" spans="1:133" ht="20.399999999999999">
      <c r="A21" s="80">
        <v>23</v>
      </c>
      <c r="B21" s="81" t="s">
        <v>419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  <c r="EB21" s="55">
        <v>70.400000000000006</v>
      </c>
      <c r="EC21" s="55">
        <v>59.6</v>
      </c>
    </row>
    <row r="22" spans="1:133" ht="20.399999999999999">
      <c r="A22" s="80">
        <v>24</v>
      </c>
      <c r="B22" s="81" t="s">
        <v>420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  <c r="EB22" s="55">
        <v>64.599999999999994</v>
      </c>
      <c r="EC22" s="55">
        <v>59.5</v>
      </c>
    </row>
    <row r="23" spans="1:133" ht="20.399999999999999">
      <c r="A23" s="80">
        <v>25</v>
      </c>
      <c r="B23" s="81" t="s">
        <v>421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  <c r="EB23" s="55">
        <v>60.1</v>
      </c>
      <c r="EC23" s="55">
        <v>55.5</v>
      </c>
    </row>
    <row r="24" spans="1:133" ht="30.6">
      <c r="A24" s="80">
        <v>26</v>
      </c>
      <c r="B24" s="81" t="s">
        <v>422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  <c r="EB24" s="55">
        <v>51.4</v>
      </c>
      <c r="EC24" s="55">
        <v>50.7</v>
      </c>
    </row>
    <row r="25" spans="1:133" ht="30.6">
      <c r="A25" s="80">
        <v>27</v>
      </c>
      <c r="B25" s="81" t="s">
        <v>423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  <c r="EB25" s="55">
        <v>51.1</v>
      </c>
      <c r="EC25" s="55">
        <v>51.1</v>
      </c>
    </row>
    <row r="26" spans="1:133" ht="20.399999999999999">
      <c r="A26" s="80">
        <v>28</v>
      </c>
      <c r="B26" s="81" t="s">
        <v>424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  <c r="EB26" s="55">
        <v>56.3</v>
      </c>
      <c r="EC26" s="55">
        <v>55.3</v>
      </c>
    </row>
    <row r="27" spans="1:133" ht="20.399999999999999">
      <c r="A27" s="80">
        <v>29</v>
      </c>
      <c r="B27" s="81" t="s">
        <v>425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  <c r="EB27" s="55">
        <v>47.2</v>
      </c>
      <c r="EC27" s="55">
        <v>47.8</v>
      </c>
    </row>
    <row r="28" spans="1:133" ht="20.399999999999999">
      <c r="A28" s="80">
        <v>30</v>
      </c>
      <c r="B28" s="81" t="s">
        <v>426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  <c r="EB28" s="55">
        <v>47.3</v>
      </c>
      <c r="EC28" s="55">
        <v>43.9</v>
      </c>
    </row>
    <row r="29" spans="1:133" ht="20.399999999999999">
      <c r="A29" s="80">
        <v>31</v>
      </c>
      <c r="B29" s="81" t="s">
        <v>427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  <c r="EB29" s="55">
        <v>56.3</v>
      </c>
      <c r="EC29" s="55">
        <v>51.3</v>
      </c>
    </row>
    <row r="30" spans="1:133" ht="20.399999999999999">
      <c r="A30" s="80">
        <v>32</v>
      </c>
      <c r="B30" s="81" t="s">
        <v>428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  <c r="EB30" s="55">
        <v>65.8</v>
      </c>
      <c r="EC30" s="55">
        <v>49.2</v>
      </c>
    </row>
    <row r="31" spans="1:133" ht="20.399999999999999">
      <c r="A31" s="84">
        <v>33</v>
      </c>
      <c r="B31" s="81" t="s">
        <v>429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  <c r="EB31" s="55">
        <v>51.6</v>
      </c>
      <c r="EC31" s="55">
        <v>56.4</v>
      </c>
    </row>
    <row r="32" spans="1:133">
      <c r="A32" s="80" t="s">
        <v>376</v>
      </c>
      <c r="B32" s="81" t="s">
        <v>430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  <c r="EB32" s="55">
        <v>49.1</v>
      </c>
      <c r="EC32" s="55">
        <v>50.2</v>
      </c>
    </row>
    <row r="33" spans="1:133">
      <c r="A33" s="80" t="s">
        <v>378</v>
      </c>
      <c r="B33" s="81" t="s">
        <v>431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  <c r="EB33" s="55">
        <v>54.9</v>
      </c>
      <c r="EC33" s="55">
        <v>53.4</v>
      </c>
    </row>
    <row r="34" spans="1:133">
      <c r="A34" s="85" t="s">
        <v>380</v>
      </c>
      <c r="B34" s="81" t="s">
        <v>432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  <c r="EB34" s="55">
        <v>54.7</v>
      </c>
      <c r="EC34" s="55">
        <v>53.5</v>
      </c>
    </row>
    <row r="35" spans="1:133">
      <c r="A35" s="85" t="s">
        <v>382</v>
      </c>
      <c r="B35" s="81" t="s">
        <v>433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  <c r="EB35" s="55">
        <v>53.5</v>
      </c>
      <c r="EC35" s="55">
        <v>52.6</v>
      </c>
    </row>
    <row r="36" spans="1:133">
      <c r="A36" s="85" t="s">
        <v>384</v>
      </c>
      <c r="B36" s="81" t="s">
        <v>434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  <c r="EB36" s="86">
        <v>66.599999999999994</v>
      </c>
      <c r="EC36" s="86">
        <v>66.599999999999994</v>
      </c>
    </row>
    <row r="37" spans="1:133">
      <c r="A37" s="85" t="s">
        <v>386</v>
      </c>
      <c r="B37" s="81" t="s">
        <v>435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  <c r="EB37" s="86">
        <v>59.1</v>
      </c>
      <c r="EC37" s="86">
        <v>56.7</v>
      </c>
    </row>
    <row r="38" spans="1:133">
      <c r="A38" s="85" t="s">
        <v>388</v>
      </c>
      <c r="B38" s="81" t="s">
        <v>436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  <c r="EB38" s="86">
        <v>51.3</v>
      </c>
      <c r="EC38" s="86">
        <v>50.2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1" width="7.6640625" style="70" customWidth="1"/>
    <col min="142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404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  <c r="EJ6" s="78">
        <v>5</v>
      </c>
      <c r="EK6" s="78">
        <v>5.4</v>
      </c>
    </row>
    <row r="7" spans="1:266">
      <c r="A7" s="74"/>
      <c r="B7" s="79" t="s">
        <v>405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  <c r="EJ7" s="78">
        <v>4.3</v>
      </c>
      <c r="EK7" s="78">
        <v>4.2</v>
      </c>
    </row>
    <row r="8" spans="1:266">
      <c r="A8" s="74"/>
      <c r="B8" s="79" t="s">
        <v>406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  <c r="EJ8" s="78">
        <v>4.8</v>
      </c>
      <c r="EK8" s="78">
        <v>5.6</v>
      </c>
    </row>
    <row r="9" spans="1:266">
      <c r="A9" s="74"/>
      <c r="B9" s="79" t="s">
        <v>407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  <c r="EJ9" s="78">
        <v>7.2</v>
      </c>
      <c r="EK9" s="78">
        <v>6.9</v>
      </c>
    </row>
    <row r="10" spans="1:266" ht="20.399999999999999">
      <c r="A10" s="80" t="s">
        <v>353</v>
      </c>
      <c r="B10" s="81" t="s">
        <v>408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  <c r="EJ10" s="78">
        <v>6.9</v>
      </c>
      <c r="EK10" s="78">
        <v>7.9</v>
      </c>
    </row>
    <row r="11" spans="1:266" ht="20.399999999999999">
      <c r="A11" s="80">
        <v>13</v>
      </c>
      <c r="B11" s="81" t="s">
        <v>409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  <c r="EJ11" s="78">
        <v>2.9</v>
      </c>
      <c r="EK11" s="78">
        <v>3.7</v>
      </c>
    </row>
    <row r="12" spans="1:266" ht="20.399999999999999">
      <c r="A12" s="80">
        <v>14</v>
      </c>
      <c r="B12" s="81" t="s">
        <v>410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  <c r="EJ12" s="78">
        <v>6.1</v>
      </c>
      <c r="EK12" s="78">
        <v>2</v>
      </c>
    </row>
    <row r="13" spans="1:266" ht="20.399999999999999">
      <c r="A13" s="80">
        <v>15</v>
      </c>
      <c r="B13" s="81" t="s">
        <v>411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  <c r="EJ13" s="78">
        <v>0</v>
      </c>
      <c r="EK13" s="78">
        <v>0</v>
      </c>
    </row>
    <row r="14" spans="1:266" ht="40.799999999999997">
      <c r="A14" s="80">
        <v>16</v>
      </c>
      <c r="B14" s="81" t="s">
        <v>412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  <c r="EJ14" s="78">
        <v>3</v>
      </c>
      <c r="EK14" s="78">
        <v>2.6</v>
      </c>
    </row>
    <row r="15" spans="1:266" ht="20.399999999999999">
      <c r="A15" s="80">
        <v>17</v>
      </c>
      <c r="B15" s="81" t="s">
        <v>413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  <c r="EJ15" s="78">
        <v>6.3</v>
      </c>
      <c r="EK15" s="78">
        <v>6.6</v>
      </c>
    </row>
    <row r="16" spans="1:266" ht="20.399999999999999">
      <c r="A16" s="80">
        <v>18</v>
      </c>
      <c r="B16" s="81" t="s">
        <v>414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  <c r="EJ16" s="78">
        <v>4</v>
      </c>
      <c r="EK16" s="78">
        <v>4.2</v>
      </c>
    </row>
    <row r="17" spans="1:141" ht="20.399999999999999">
      <c r="A17" s="80">
        <v>19</v>
      </c>
      <c r="B17" s="81" t="s">
        <v>415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  <c r="EJ17" s="78">
        <v>10.9</v>
      </c>
      <c r="EK17" s="78">
        <v>11</v>
      </c>
    </row>
    <row r="18" spans="1:141" ht="20.399999999999999">
      <c r="A18" s="80">
        <v>20</v>
      </c>
      <c r="B18" s="81" t="s">
        <v>416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  <c r="EJ18" s="78">
        <v>2.6</v>
      </c>
      <c r="EK18" s="78">
        <v>5.7</v>
      </c>
    </row>
    <row r="19" spans="1:141" ht="20.399999999999999">
      <c r="A19" s="80">
        <v>21</v>
      </c>
      <c r="B19" s="81" t="s">
        <v>417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  <c r="EJ19" s="78">
        <v>10.1</v>
      </c>
      <c r="EK19" s="78">
        <v>6.8</v>
      </c>
    </row>
    <row r="20" spans="1:141" ht="20.399999999999999">
      <c r="A20" s="80">
        <v>22</v>
      </c>
      <c r="B20" s="81" t="s">
        <v>418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  <c r="EJ20" s="78">
        <v>5.0999999999999996</v>
      </c>
      <c r="EK20" s="78">
        <v>3.9</v>
      </c>
    </row>
    <row r="21" spans="1:141" ht="20.399999999999999">
      <c r="A21" s="80">
        <v>23</v>
      </c>
      <c r="B21" s="81" t="s">
        <v>419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  <c r="EJ21" s="78">
        <v>10.7</v>
      </c>
      <c r="EK21" s="78">
        <v>10</v>
      </c>
    </row>
    <row r="22" spans="1:141" ht="20.399999999999999">
      <c r="A22" s="80">
        <v>24</v>
      </c>
      <c r="B22" s="81" t="s">
        <v>420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  <c r="EJ22" s="78">
        <v>7.8</v>
      </c>
      <c r="EK22" s="78">
        <v>9.6999999999999993</v>
      </c>
    </row>
    <row r="23" spans="1:141" ht="20.399999999999999">
      <c r="A23" s="80">
        <v>25</v>
      </c>
      <c r="B23" s="81" t="s">
        <v>421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  <c r="EJ23" s="78">
        <v>6.3</v>
      </c>
      <c r="EK23" s="78">
        <v>5</v>
      </c>
    </row>
    <row r="24" spans="1:141" ht="30.6">
      <c r="A24" s="80">
        <v>26</v>
      </c>
      <c r="B24" s="81" t="s">
        <v>422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  <c r="EJ24" s="78">
        <v>2.9</v>
      </c>
      <c r="EK24" s="78">
        <v>3.1</v>
      </c>
    </row>
    <row r="25" spans="1:141" ht="30.6">
      <c r="A25" s="80">
        <v>27</v>
      </c>
      <c r="B25" s="81" t="s">
        <v>423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  <c r="EJ25" s="78">
        <v>3.4</v>
      </c>
      <c r="EK25" s="78">
        <v>4.4000000000000004</v>
      </c>
    </row>
    <row r="26" spans="1:141" ht="20.399999999999999">
      <c r="A26" s="80">
        <v>28</v>
      </c>
      <c r="B26" s="81" t="s">
        <v>424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  <c r="EJ26" s="78">
        <v>7.5</v>
      </c>
      <c r="EK26" s="78">
        <v>7.1</v>
      </c>
    </row>
    <row r="27" spans="1:141" ht="20.399999999999999">
      <c r="A27" s="80">
        <v>29</v>
      </c>
      <c r="B27" s="81" t="s">
        <v>425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  <c r="EJ27" s="78">
        <v>8.6999999999999993</v>
      </c>
      <c r="EK27" s="78">
        <v>5.6</v>
      </c>
    </row>
    <row r="28" spans="1:141" ht="20.399999999999999">
      <c r="A28" s="80">
        <v>30</v>
      </c>
      <c r="B28" s="81" t="s">
        <v>426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  <c r="EJ28" s="78">
        <v>7.9</v>
      </c>
      <c r="EK28" s="78">
        <v>8.3000000000000007</v>
      </c>
    </row>
    <row r="29" spans="1:141" ht="20.399999999999999">
      <c r="A29" s="80">
        <v>31</v>
      </c>
      <c r="B29" s="81" t="s">
        <v>427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  <c r="EJ29" s="78">
        <v>3.1</v>
      </c>
      <c r="EK29" s="78">
        <v>3.1</v>
      </c>
    </row>
    <row r="30" spans="1:141" ht="20.399999999999999">
      <c r="A30" s="80">
        <v>32</v>
      </c>
      <c r="B30" s="81" t="s">
        <v>428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  <c r="EJ30" s="78">
        <v>3.6</v>
      </c>
      <c r="EK30" s="78">
        <v>4.0999999999999996</v>
      </c>
    </row>
    <row r="31" spans="1:141" ht="20.399999999999999">
      <c r="A31" s="84">
        <v>33</v>
      </c>
      <c r="B31" s="81" t="s">
        <v>429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  <c r="EJ31" s="78">
        <v>6.8</v>
      </c>
      <c r="EK31" s="78">
        <v>5.7</v>
      </c>
    </row>
    <row r="32" spans="1:141">
      <c r="A32" s="80" t="s">
        <v>376</v>
      </c>
      <c r="B32" s="81" t="s">
        <v>430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  <c r="EJ32" s="78">
        <v>1.4</v>
      </c>
      <c r="EK32" s="78">
        <v>1.5</v>
      </c>
    </row>
    <row r="33" spans="1:141">
      <c r="A33" s="80" t="s">
        <v>378</v>
      </c>
      <c r="B33" s="81" t="s">
        <v>431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  <c r="EJ33" s="78">
        <v>6.9</v>
      </c>
      <c r="EK33" s="78">
        <v>7</v>
      </c>
    </row>
    <row r="34" spans="1:141">
      <c r="A34" s="85" t="s">
        <v>380</v>
      </c>
      <c r="B34" s="81" t="s">
        <v>432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  <c r="EJ34" s="78">
        <v>7.6</v>
      </c>
      <c r="EK34" s="78">
        <v>7.8</v>
      </c>
    </row>
    <row r="35" spans="1:141">
      <c r="A35" s="85" t="s">
        <v>382</v>
      </c>
      <c r="B35" s="81" t="s">
        <v>433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  <c r="EJ35" s="78">
        <v>5.6</v>
      </c>
      <c r="EK35" s="78">
        <v>5.7</v>
      </c>
    </row>
    <row r="36" spans="1:141">
      <c r="A36" s="85" t="s">
        <v>384</v>
      </c>
      <c r="B36" s="81" t="s">
        <v>434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  <c r="EJ36" s="86">
        <v>10.9</v>
      </c>
      <c r="EK36" s="86">
        <v>11</v>
      </c>
    </row>
    <row r="37" spans="1:141">
      <c r="A37" s="85" t="s">
        <v>386</v>
      </c>
      <c r="B37" s="81" t="s">
        <v>435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  <c r="EJ37" s="86">
        <v>5.5</v>
      </c>
      <c r="EK37" s="86">
        <v>5.8</v>
      </c>
    </row>
    <row r="38" spans="1:141">
      <c r="A38" s="85" t="s">
        <v>388</v>
      </c>
      <c r="B38" s="81" t="s">
        <v>436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  <c r="EJ38" s="86">
        <v>7.8</v>
      </c>
      <c r="EK38" s="86">
        <v>5.9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Y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5">
      <c r="A1" s="23" t="s">
        <v>0</v>
      </c>
      <c r="FC1" s="25"/>
      <c r="FD1" s="25"/>
      <c r="FE1" s="25"/>
      <c r="FF1" s="25"/>
    </row>
    <row r="2" spans="1:285">
      <c r="A2" s="26" t="s">
        <v>1</v>
      </c>
    </row>
    <row r="3" spans="1:285">
      <c r="A3" s="23" t="s">
        <v>461</v>
      </c>
      <c r="B3" s="27"/>
    </row>
    <row r="4" spans="1:285">
      <c r="A4" s="26" t="s">
        <v>462</v>
      </c>
      <c r="B4" s="27"/>
    </row>
    <row r="5" spans="1:28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</row>
    <row r="6" spans="1:285">
      <c r="A6" s="35"/>
      <c r="B6" s="36" t="s">
        <v>349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  <c r="JX6" s="55">
        <v>-12.3</v>
      </c>
      <c r="JY6" s="55">
        <v>-13.7</v>
      </c>
    </row>
    <row r="7" spans="1:285">
      <c r="A7" s="35"/>
      <c r="B7" s="56" t="s">
        <v>350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  <c r="JX7" s="55">
        <v>-15.9</v>
      </c>
      <c r="JY7" s="55">
        <v>-17.399999999999999</v>
      </c>
    </row>
    <row r="8" spans="1:285">
      <c r="A8" s="35"/>
      <c r="B8" s="56" t="s">
        <v>351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  <c r="JX8" s="55">
        <v>-12.5</v>
      </c>
      <c r="JY8" s="55">
        <v>-12</v>
      </c>
    </row>
    <row r="9" spans="1:285">
      <c r="A9" s="35"/>
      <c r="B9" s="56" t="s">
        <v>352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  <c r="JX9" s="55">
        <v>-5.6</v>
      </c>
      <c r="JY9" s="55">
        <v>-5.6</v>
      </c>
    </row>
    <row r="10" spans="1:285" ht="20.399999999999999">
      <c r="A10" s="35" t="s">
        <v>353</v>
      </c>
      <c r="B10" s="57" t="s">
        <v>354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  <c r="JX10" s="55">
        <v>-3.9</v>
      </c>
      <c r="JY10" s="55">
        <v>-5.6</v>
      </c>
    </row>
    <row r="11" spans="1:285" ht="20.399999999999999">
      <c r="A11" s="35">
        <v>13</v>
      </c>
      <c r="B11" s="57" t="s">
        <v>355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  <c r="JX11" s="55">
        <v>-6.5</v>
      </c>
      <c r="JY11" s="55">
        <v>-7.3</v>
      </c>
    </row>
    <row r="12" spans="1:285" ht="20.399999999999999">
      <c r="A12" s="35">
        <v>14</v>
      </c>
      <c r="B12" s="57" t="s">
        <v>356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  <c r="JX12" s="55">
        <v>-13.4</v>
      </c>
      <c r="JY12" s="55">
        <v>-7.1</v>
      </c>
    </row>
    <row r="13" spans="1:285" ht="20.399999999999999">
      <c r="A13" s="35">
        <v>15</v>
      </c>
      <c r="B13" s="57" t="s">
        <v>357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  <c r="JX13" s="55">
        <v>-12.8</v>
      </c>
      <c r="JY13" s="55">
        <v>-8.8000000000000007</v>
      </c>
    </row>
    <row r="14" spans="1:285" ht="46.5" customHeight="1">
      <c r="A14" s="35">
        <v>16</v>
      </c>
      <c r="B14" s="57" t="s">
        <v>358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  <c r="JX14" s="55">
        <v>-19.600000000000001</v>
      </c>
      <c r="JY14" s="55">
        <v>-23.4</v>
      </c>
    </row>
    <row r="15" spans="1:285" ht="20.399999999999999">
      <c r="A15" s="35">
        <v>17</v>
      </c>
      <c r="B15" s="57" t="s">
        <v>359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  <c r="JX15" s="55">
        <v>-4.5999999999999996</v>
      </c>
      <c r="JY15" s="55">
        <v>-9.9</v>
      </c>
    </row>
    <row r="16" spans="1:285" ht="20.399999999999999">
      <c r="A16" s="35">
        <v>18</v>
      </c>
      <c r="B16" s="57" t="s">
        <v>360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  <c r="JX16" s="55">
        <v>1.9</v>
      </c>
      <c r="JY16" s="55">
        <v>-3.4</v>
      </c>
    </row>
    <row r="17" spans="1:285" ht="20.399999999999999">
      <c r="A17" s="35">
        <v>19</v>
      </c>
      <c r="B17" s="57" t="s">
        <v>361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  <c r="JX17" s="55">
        <v>-9.9</v>
      </c>
      <c r="JY17" s="55">
        <v>-10.1</v>
      </c>
    </row>
    <row r="18" spans="1:285" ht="20.399999999999999">
      <c r="A18" s="35">
        <v>20</v>
      </c>
      <c r="B18" s="57" t="s">
        <v>362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  <c r="JX18" s="55">
        <v>-1.6</v>
      </c>
      <c r="JY18" s="55">
        <v>-5.9</v>
      </c>
    </row>
    <row r="19" spans="1:285" ht="21.75" customHeight="1">
      <c r="A19" s="35">
        <v>21</v>
      </c>
      <c r="B19" s="57" t="s">
        <v>363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  <c r="JX19" s="55">
        <v>1.3</v>
      </c>
      <c r="JY19" s="55">
        <v>0</v>
      </c>
    </row>
    <row r="20" spans="1:285" ht="20.399999999999999">
      <c r="A20" s="35">
        <v>22</v>
      </c>
      <c r="B20" s="57" t="s">
        <v>364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  <c r="JX20" s="55">
        <v>-7.3</v>
      </c>
      <c r="JY20" s="55">
        <v>-3</v>
      </c>
    </row>
    <row r="21" spans="1:285" ht="20.399999999999999">
      <c r="A21" s="35">
        <v>23</v>
      </c>
      <c r="B21" s="57" t="s">
        <v>365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  <c r="JX21" s="55">
        <v>-10.5</v>
      </c>
      <c r="JY21" s="55">
        <v>-1.9</v>
      </c>
    </row>
    <row r="22" spans="1:285" ht="20.399999999999999">
      <c r="A22" s="35">
        <v>24</v>
      </c>
      <c r="B22" s="57" t="s">
        <v>366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  <c r="JX22" s="55">
        <v>-11.1</v>
      </c>
      <c r="JY22" s="55">
        <v>-12.9</v>
      </c>
    </row>
    <row r="23" spans="1:285" ht="20.399999999999999">
      <c r="A23" s="35">
        <v>25</v>
      </c>
      <c r="B23" s="57" t="s">
        <v>367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  <c r="JX23" s="55">
        <v>-6.8</v>
      </c>
      <c r="JY23" s="55">
        <v>-9.1</v>
      </c>
    </row>
    <row r="24" spans="1:285" ht="26.25" customHeight="1">
      <c r="A24" s="35">
        <v>26</v>
      </c>
      <c r="B24" s="57" t="s">
        <v>368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  <c r="JX24" s="55">
        <v>-1.2</v>
      </c>
      <c r="JY24" s="55">
        <v>-6.5</v>
      </c>
    </row>
    <row r="25" spans="1:285" ht="24.75" customHeight="1">
      <c r="A25" s="35">
        <v>27</v>
      </c>
      <c r="B25" s="57" t="s">
        <v>369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  <c r="JX25" s="55">
        <v>-12</v>
      </c>
      <c r="JY25" s="55">
        <v>-6.7</v>
      </c>
    </row>
    <row r="26" spans="1:285" ht="20.399999999999999">
      <c r="A26" s="35">
        <v>28</v>
      </c>
      <c r="B26" s="57" t="s">
        <v>370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  <c r="JX26" s="55">
        <v>-15.6</v>
      </c>
      <c r="JY26" s="55">
        <v>-12.1</v>
      </c>
    </row>
    <row r="27" spans="1:285" ht="20.399999999999999">
      <c r="A27" s="35">
        <v>29</v>
      </c>
      <c r="B27" s="57" t="s">
        <v>371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  <c r="JX27" s="55">
        <v>-10.4</v>
      </c>
      <c r="JY27" s="55">
        <v>-9.5</v>
      </c>
    </row>
    <row r="28" spans="1:285" ht="20.399999999999999">
      <c r="A28" s="35">
        <v>30</v>
      </c>
      <c r="B28" s="57" t="s">
        <v>372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  <c r="JX28" s="55">
        <v>4.8</v>
      </c>
      <c r="JY28" s="55">
        <v>-2.7</v>
      </c>
    </row>
    <row r="29" spans="1:285" ht="20.399999999999999">
      <c r="A29" s="35">
        <v>31</v>
      </c>
      <c r="B29" s="57" t="s">
        <v>373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  <c r="JX29" s="55">
        <v>-15.6</v>
      </c>
      <c r="JY29" s="55">
        <v>-9.6999999999999993</v>
      </c>
    </row>
    <row r="30" spans="1:285" ht="20.399999999999999">
      <c r="A30" s="35">
        <v>32</v>
      </c>
      <c r="B30" s="57" t="s">
        <v>374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  <c r="JX30" s="55">
        <v>-17</v>
      </c>
      <c r="JY30" s="55">
        <v>-12.1</v>
      </c>
    </row>
    <row r="31" spans="1:285" ht="20.399999999999999">
      <c r="A31" s="35">
        <v>33</v>
      </c>
      <c r="B31" s="57" t="s">
        <v>375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  <c r="JX31" s="59">
        <v>-4.9000000000000004</v>
      </c>
      <c r="JY31" s="59">
        <v>-5.4</v>
      </c>
    </row>
    <row r="32" spans="1:285">
      <c r="A32" s="35" t="s">
        <v>376</v>
      </c>
      <c r="B32" s="57" t="s">
        <v>377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  <c r="JX32" s="59">
        <v>-9.8000000000000007</v>
      </c>
      <c r="JY32" s="59">
        <v>-1.5</v>
      </c>
    </row>
    <row r="33" spans="1:285">
      <c r="A33" s="35" t="s">
        <v>378</v>
      </c>
      <c r="B33" s="57" t="s">
        <v>379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  <c r="JX33" s="59">
        <v>-3.6</v>
      </c>
      <c r="JY33" s="59">
        <v>-6.4</v>
      </c>
    </row>
    <row r="34" spans="1:285">
      <c r="A34" s="60" t="s">
        <v>380</v>
      </c>
      <c r="B34" s="57" t="s">
        <v>381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  <c r="JX34" s="59">
        <v>-3.5</v>
      </c>
      <c r="JY34" s="59">
        <v>-6.9</v>
      </c>
    </row>
    <row r="35" spans="1:285">
      <c r="A35" s="60" t="s">
        <v>382</v>
      </c>
      <c r="B35" s="57" t="s">
        <v>383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  <c r="JX35" s="59">
        <v>-5.0999999999999996</v>
      </c>
      <c r="JY35" s="59">
        <v>-5.2</v>
      </c>
    </row>
    <row r="36" spans="1:285">
      <c r="A36" s="60" t="s">
        <v>384</v>
      </c>
      <c r="B36" s="57" t="s">
        <v>385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  <c r="JX36" s="59">
        <v>-9.9</v>
      </c>
      <c r="JY36" s="59">
        <v>-10.1</v>
      </c>
    </row>
    <row r="37" spans="1:285">
      <c r="A37" s="60" t="s">
        <v>386</v>
      </c>
      <c r="B37" s="57" t="s">
        <v>387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  <c r="JX37" s="59">
        <v>-8.3000000000000007</v>
      </c>
      <c r="JY37" s="59">
        <v>-7.4</v>
      </c>
    </row>
    <row r="38" spans="1:285">
      <c r="A38" s="60" t="s">
        <v>388</v>
      </c>
      <c r="B38" s="57" t="s">
        <v>389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  <c r="JX38" s="59">
        <v>-8.6999999999999993</v>
      </c>
      <c r="JY38" s="59">
        <v>-9.3000000000000007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Y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5">
      <c r="A1" s="23" t="s">
        <v>0</v>
      </c>
      <c r="FC1" s="25"/>
      <c r="FD1" s="25"/>
      <c r="FE1" s="25"/>
      <c r="FF1" s="25"/>
    </row>
    <row r="2" spans="1:285">
      <c r="A2" s="26" t="s">
        <v>1</v>
      </c>
    </row>
    <row r="3" spans="1:285">
      <c r="A3" s="23" t="s">
        <v>463</v>
      </c>
      <c r="B3" s="27"/>
    </row>
    <row r="4" spans="1:285">
      <c r="A4" s="26" t="s">
        <v>464</v>
      </c>
      <c r="B4" s="27"/>
    </row>
    <row r="5" spans="1:28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</row>
    <row r="6" spans="1:285">
      <c r="A6" s="35"/>
      <c r="B6" s="36" t="s">
        <v>349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  <c r="JX6" s="55">
        <v>-9.6999999999999993</v>
      </c>
      <c r="JY6" s="55">
        <v>-12.5</v>
      </c>
    </row>
    <row r="7" spans="1:285">
      <c r="A7" s="35"/>
      <c r="B7" s="56" t="s">
        <v>350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  <c r="JX7" s="55">
        <v>-15.3</v>
      </c>
      <c r="JY7" s="55">
        <v>-17.8</v>
      </c>
    </row>
    <row r="8" spans="1:285">
      <c r="A8" s="35"/>
      <c r="B8" s="56" t="s">
        <v>351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  <c r="JX8" s="55">
        <v>-9.5</v>
      </c>
      <c r="JY8" s="55">
        <v>-10.1</v>
      </c>
    </row>
    <row r="9" spans="1:285">
      <c r="A9" s="35"/>
      <c r="B9" s="56" t="s">
        <v>352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  <c r="JX9" s="55">
        <v>-1.4</v>
      </c>
      <c r="JY9" s="55">
        <v>-4.3</v>
      </c>
    </row>
    <row r="10" spans="1:285" ht="20.399999999999999">
      <c r="A10" s="35" t="s">
        <v>353</v>
      </c>
      <c r="B10" s="57" t="s">
        <v>354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  <c r="JX10" s="55">
        <v>-1.9</v>
      </c>
      <c r="JY10" s="55">
        <v>-4.2</v>
      </c>
    </row>
    <row r="11" spans="1:285" ht="20.399999999999999">
      <c r="A11" s="35">
        <v>13</v>
      </c>
      <c r="B11" s="57" t="s">
        <v>355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  <c r="JX11" s="55">
        <v>-8.4</v>
      </c>
      <c r="JY11" s="55">
        <v>-4.2</v>
      </c>
    </row>
    <row r="12" spans="1:285" ht="20.399999999999999">
      <c r="A12" s="35">
        <v>14</v>
      </c>
      <c r="B12" s="57" t="s">
        <v>356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  <c r="JX12" s="55">
        <v>-13.9</v>
      </c>
      <c r="JY12" s="55">
        <v>-15</v>
      </c>
    </row>
    <row r="13" spans="1:285" ht="20.399999999999999">
      <c r="A13" s="35">
        <v>15</v>
      </c>
      <c r="B13" s="57" t="s">
        <v>357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  <c r="JX13" s="55">
        <v>-12.8</v>
      </c>
      <c r="JY13" s="55">
        <v>-8.8000000000000007</v>
      </c>
    </row>
    <row r="14" spans="1:285" ht="46.5" customHeight="1">
      <c r="A14" s="35">
        <v>16</v>
      </c>
      <c r="B14" s="57" t="s">
        <v>358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  <c r="JX14" s="55">
        <v>-15.8</v>
      </c>
      <c r="JY14" s="55">
        <v>-22.4</v>
      </c>
    </row>
    <row r="15" spans="1:285" ht="20.399999999999999">
      <c r="A15" s="35">
        <v>17</v>
      </c>
      <c r="B15" s="57" t="s">
        <v>359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  <c r="JX15" s="55">
        <v>-0.9</v>
      </c>
      <c r="JY15" s="55">
        <v>-5.8</v>
      </c>
    </row>
    <row r="16" spans="1:285" ht="20.399999999999999">
      <c r="A16" s="35">
        <v>18</v>
      </c>
      <c r="B16" s="57" t="s">
        <v>360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  <c r="JX16" s="55">
        <v>0.6</v>
      </c>
      <c r="JY16" s="55">
        <v>0.6</v>
      </c>
    </row>
    <row r="17" spans="1:285" ht="20.399999999999999">
      <c r="A17" s="35">
        <v>19</v>
      </c>
      <c r="B17" s="57" t="s">
        <v>361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  <c r="JX17" s="55">
        <v>9.8000000000000007</v>
      </c>
      <c r="JY17" s="55">
        <v>-9.9</v>
      </c>
    </row>
    <row r="18" spans="1:285" ht="20.399999999999999">
      <c r="A18" s="35">
        <v>20</v>
      </c>
      <c r="B18" s="57" t="s">
        <v>362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  <c r="JX18" s="55">
        <v>3.3</v>
      </c>
      <c r="JY18" s="55">
        <v>-4.5</v>
      </c>
    </row>
    <row r="19" spans="1:285" ht="23.25" customHeight="1">
      <c r="A19" s="35">
        <v>21</v>
      </c>
      <c r="B19" s="57" t="s">
        <v>363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  <c r="JX19" s="55">
        <v>1.3</v>
      </c>
      <c r="JY19" s="55">
        <v>2.9</v>
      </c>
    </row>
    <row r="20" spans="1:285" ht="20.399999999999999">
      <c r="A20" s="35">
        <v>22</v>
      </c>
      <c r="B20" s="57" t="s">
        <v>364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  <c r="JX20" s="55">
        <v>-4.0999999999999996</v>
      </c>
      <c r="JY20" s="55">
        <v>-1.4</v>
      </c>
    </row>
    <row r="21" spans="1:285" ht="20.399999999999999">
      <c r="A21" s="35">
        <v>23</v>
      </c>
      <c r="B21" s="57" t="s">
        <v>365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  <c r="JX21" s="55">
        <v>-3.3</v>
      </c>
      <c r="JY21" s="55">
        <v>-3</v>
      </c>
    </row>
    <row r="22" spans="1:285" ht="20.399999999999999">
      <c r="A22" s="35">
        <v>24</v>
      </c>
      <c r="B22" s="57" t="s">
        <v>366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  <c r="JX22" s="55">
        <v>-7.6</v>
      </c>
      <c r="JY22" s="55">
        <v>-15.2</v>
      </c>
    </row>
    <row r="23" spans="1:285" ht="20.399999999999999">
      <c r="A23" s="35">
        <v>25</v>
      </c>
      <c r="B23" s="57" t="s">
        <v>367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  <c r="JX23" s="55">
        <v>-6.4</v>
      </c>
      <c r="JY23" s="55">
        <v>-8.4</v>
      </c>
    </row>
    <row r="24" spans="1:285" ht="24.75" customHeight="1">
      <c r="A24" s="35">
        <v>26</v>
      </c>
      <c r="B24" s="57" t="s">
        <v>368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  <c r="JX24" s="55">
        <v>2.7</v>
      </c>
      <c r="JY24" s="55">
        <v>-1.5</v>
      </c>
    </row>
    <row r="25" spans="1:285" ht="24.75" customHeight="1">
      <c r="A25" s="35">
        <v>27</v>
      </c>
      <c r="B25" s="57" t="s">
        <v>369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  <c r="JX25" s="55">
        <v>-10.1</v>
      </c>
      <c r="JY25" s="55">
        <v>-4.9000000000000004</v>
      </c>
    </row>
    <row r="26" spans="1:285" ht="20.399999999999999">
      <c r="A26" s="35">
        <v>28</v>
      </c>
      <c r="B26" s="57" t="s">
        <v>370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  <c r="JX26" s="55">
        <v>-7.5</v>
      </c>
      <c r="JY26" s="55">
        <v>-4.9000000000000004</v>
      </c>
    </row>
    <row r="27" spans="1:285" ht="20.399999999999999">
      <c r="A27" s="35">
        <v>29</v>
      </c>
      <c r="B27" s="57" t="s">
        <v>371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  <c r="JX27" s="55">
        <v>-8.6999999999999993</v>
      </c>
      <c r="JY27" s="55">
        <v>-8.4</v>
      </c>
    </row>
    <row r="28" spans="1:285" ht="20.399999999999999">
      <c r="A28" s="35">
        <v>30</v>
      </c>
      <c r="B28" s="57" t="s">
        <v>372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  <c r="JX28" s="55">
        <v>0.5</v>
      </c>
      <c r="JY28" s="55">
        <v>-2.2999999999999998</v>
      </c>
    </row>
    <row r="29" spans="1:285" ht="20.399999999999999">
      <c r="A29" s="35">
        <v>31</v>
      </c>
      <c r="B29" s="57" t="s">
        <v>373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  <c r="JX29" s="55">
        <v>-19</v>
      </c>
      <c r="JY29" s="55">
        <v>-10.6</v>
      </c>
    </row>
    <row r="30" spans="1:285" ht="20.399999999999999">
      <c r="A30" s="35">
        <v>32</v>
      </c>
      <c r="B30" s="57" t="s">
        <v>374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  <c r="JX30" s="55">
        <v>-13</v>
      </c>
      <c r="JY30" s="55">
        <v>-8.5</v>
      </c>
    </row>
    <row r="31" spans="1:285" ht="20.399999999999999">
      <c r="A31" s="35">
        <v>33</v>
      </c>
      <c r="B31" s="57" t="s">
        <v>375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  <c r="JX31" s="59">
        <v>-2.8</v>
      </c>
      <c r="JY31" s="59">
        <v>-6.1</v>
      </c>
    </row>
    <row r="32" spans="1:285">
      <c r="A32" s="35" t="s">
        <v>376</v>
      </c>
      <c r="B32" s="57" t="s">
        <v>377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  <c r="JX32" s="59">
        <v>-15.7</v>
      </c>
      <c r="JY32" s="59">
        <v>-13.5</v>
      </c>
    </row>
    <row r="33" spans="1:285">
      <c r="A33" s="35" t="s">
        <v>378</v>
      </c>
      <c r="B33" s="57" t="s">
        <v>379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  <c r="JX33" s="59">
        <v>-0.5</v>
      </c>
      <c r="JY33" s="59">
        <v>-4.5999999999999996</v>
      </c>
    </row>
    <row r="34" spans="1:285">
      <c r="A34" s="60" t="s">
        <v>380</v>
      </c>
      <c r="B34" s="57" t="s">
        <v>381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  <c r="JX34" s="59">
        <v>0.2</v>
      </c>
      <c r="JY34" s="59">
        <v>-5</v>
      </c>
    </row>
    <row r="35" spans="1:285">
      <c r="A35" s="60" t="s">
        <v>382</v>
      </c>
      <c r="B35" s="57" t="s">
        <v>383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  <c r="JX35" s="59">
        <v>-4.2</v>
      </c>
      <c r="JY35" s="59">
        <v>-6.8</v>
      </c>
    </row>
    <row r="36" spans="1:285">
      <c r="A36" s="60" t="s">
        <v>384</v>
      </c>
      <c r="B36" s="57" t="s">
        <v>385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  <c r="JX36" s="59">
        <v>9.8000000000000007</v>
      </c>
      <c r="JY36" s="59">
        <v>-9.9</v>
      </c>
    </row>
    <row r="37" spans="1:285">
      <c r="A37" s="60" t="s">
        <v>386</v>
      </c>
      <c r="B37" s="57" t="s">
        <v>387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  <c r="JX37" s="59">
        <v>-3.3</v>
      </c>
      <c r="JY37" s="59">
        <v>-6</v>
      </c>
    </row>
    <row r="38" spans="1:285">
      <c r="A38" s="60" t="s">
        <v>388</v>
      </c>
      <c r="B38" s="57" t="s">
        <v>389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  <c r="JX38" s="59">
        <v>-7</v>
      </c>
      <c r="JY38" s="59">
        <v>-6.7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Y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5">
      <c r="A1" s="23" t="s">
        <v>0</v>
      </c>
      <c r="FC1" s="25"/>
      <c r="FD1" s="25"/>
      <c r="FE1" s="25"/>
      <c r="FF1" s="25"/>
    </row>
    <row r="2" spans="1:285">
      <c r="A2" s="26" t="s">
        <v>1</v>
      </c>
    </row>
    <row r="3" spans="1:285">
      <c r="A3" s="23" t="s">
        <v>465</v>
      </c>
      <c r="B3" s="27"/>
    </row>
    <row r="4" spans="1:285">
      <c r="A4" s="26" t="s">
        <v>466</v>
      </c>
      <c r="B4" s="27"/>
    </row>
    <row r="5" spans="1:28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</row>
    <row r="6" spans="1:285">
      <c r="A6" s="35"/>
      <c r="B6" s="36" t="s">
        <v>349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  <c r="JX6" s="55">
        <v>-9.6999999999999993</v>
      </c>
      <c r="JY6" s="55">
        <v>-12.7</v>
      </c>
    </row>
    <row r="7" spans="1:285">
      <c r="A7" s="35"/>
      <c r="B7" s="56" t="s">
        <v>350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  <c r="JX7" s="55">
        <v>-16.3</v>
      </c>
      <c r="JY7" s="55">
        <v>-16</v>
      </c>
    </row>
    <row r="8" spans="1:285">
      <c r="A8" s="35"/>
      <c r="B8" s="56" t="s">
        <v>351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  <c r="JX8" s="55">
        <v>-8.8000000000000007</v>
      </c>
      <c r="JY8" s="55">
        <v>-11.2</v>
      </c>
    </row>
    <row r="9" spans="1:285">
      <c r="A9" s="35"/>
      <c r="B9" s="56" t="s">
        <v>352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  <c r="JX9" s="55">
        <v>-4.5</v>
      </c>
      <c r="JY9" s="55">
        <v>-6.8</v>
      </c>
    </row>
    <row r="10" spans="1:285" ht="20.399999999999999">
      <c r="A10" s="35" t="s">
        <v>353</v>
      </c>
      <c r="B10" s="57" t="s">
        <v>354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  <c r="JX10" s="55">
        <v>0.9</v>
      </c>
      <c r="JY10" s="55">
        <v>-1</v>
      </c>
    </row>
    <row r="11" spans="1:285" ht="20.399999999999999">
      <c r="A11" s="35">
        <v>13</v>
      </c>
      <c r="B11" s="57" t="s">
        <v>355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  <c r="JX11" s="55">
        <v>-5.8</v>
      </c>
      <c r="JY11" s="55">
        <v>-9.8000000000000007</v>
      </c>
    </row>
    <row r="12" spans="1:285" ht="20.399999999999999">
      <c r="A12" s="35">
        <v>14</v>
      </c>
      <c r="B12" s="57" t="s">
        <v>356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  <c r="JX12" s="55">
        <v>-13.8</v>
      </c>
      <c r="JY12" s="55">
        <v>-17.399999999999999</v>
      </c>
    </row>
    <row r="13" spans="1:285" ht="20.399999999999999">
      <c r="A13" s="35">
        <v>15</v>
      </c>
      <c r="B13" s="57" t="s">
        <v>357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  <c r="JX13" s="55">
        <v>-15.4</v>
      </c>
      <c r="JY13" s="55">
        <v>-11.7</v>
      </c>
    </row>
    <row r="14" spans="1:285" ht="46.5" customHeight="1">
      <c r="A14" s="35">
        <v>16</v>
      </c>
      <c r="B14" s="57" t="s">
        <v>358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  <c r="JX14" s="55">
        <v>-19.2</v>
      </c>
      <c r="JY14" s="55">
        <v>-23.3</v>
      </c>
    </row>
    <row r="15" spans="1:285" ht="20.399999999999999">
      <c r="A15" s="35">
        <v>17</v>
      </c>
      <c r="B15" s="57" t="s">
        <v>359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  <c r="JX15" s="55">
        <v>-3.1</v>
      </c>
      <c r="JY15" s="55">
        <v>-6.2</v>
      </c>
    </row>
    <row r="16" spans="1:285" ht="20.399999999999999">
      <c r="A16" s="35">
        <v>18</v>
      </c>
      <c r="B16" s="57" t="s">
        <v>360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  <c r="JX16" s="55">
        <v>-0.1</v>
      </c>
      <c r="JY16" s="55">
        <v>-8</v>
      </c>
    </row>
    <row r="17" spans="1:285" ht="20.399999999999999">
      <c r="A17" s="35">
        <v>19</v>
      </c>
      <c r="B17" s="57" t="s">
        <v>361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  <c r="JX17" s="55">
        <v>0.2</v>
      </c>
      <c r="JY17" s="55">
        <v>-22.1</v>
      </c>
    </row>
    <row r="18" spans="1:285" ht="20.399999999999999">
      <c r="A18" s="35">
        <v>20</v>
      </c>
      <c r="B18" s="57" t="s">
        <v>362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  <c r="JX18" s="55">
        <v>-1.4</v>
      </c>
      <c r="JY18" s="55">
        <v>-6.3</v>
      </c>
    </row>
    <row r="19" spans="1:285" ht="24" customHeight="1">
      <c r="A19" s="35">
        <v>21</v>
      </c>
      <c r="B19" s="57" t="s">
        <v>363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  <c r="JX19" s="55">
        <v>1.1000000000000001</v>
      </c>
      <c r="JY19" s="55">
        <v>1.2</v>
      </c>
    </row>
    <row r="20" spans="1:285" ht="20.399999999999999">
      <c r="A20" s="35">
        <v>22</v>
      </c>
      <c r="B20" s="57" t="s">
        <v>364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  <c r="JX20" s="55">
        <v>-7.3</v>
      </c>
      <c r="JY20" s="55">
        <v>-3.3</v>
      </c>
    </row>
    <row r="21" spans="1:285" ht="20.399999999999999">
      <c r="A21" s="35">
        <v>23</v>
      </c>
      <c r="B21" s="57" t="s">
        <v>365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  <c r="JX21" s="55">
        <v>-10.9</v>
      </c>
      <c r="JY21" s="55">
        <v>-9.8000000000000007</v>
      </c>
    </row>
    <row r="22" spans="1:285" ht="20.399999999999999">
      <c r="A22" s="35">
        <v>24</v>
      </c>
      <c r="B22" s="57" t="s">
        <v>366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  <c r="JX22" s="55">
        <v>-15.3</v>
      </c>
      <c r="JY22" s="55">
        <v>-15.5</v>
      </c>
    </row>
    <row r="23" spans="1:285" ht="20.399999999999999">
      <c r="A23" s="35">
        <v>25</v>
      </c>
      <c r="B23" s="57" t="s">
        <v>367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  <c r="JX23" s="55">
        <v>-8.1</v>
      </c>
      <c r="JY23" s="55">
        <v>-10.5</v>
      </c>
    </row>
    <row r="24" spans="1:285" ht="24.75" customHeight="1">
      <c r="A24" s="35">
        <v>26</v>
      </c>
      <c r="B24" s="57" t="s">
        <v>368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  <c r="JX24" s="55">
        <v>-0.8</v>
      </c>
      <c r="JY24" s="55">
        <v>-2.4</v>
      </c>
    </row>
    <row r="25" spans="1:285" ht="23.25" customHeight="1">
      <c r="A25" s="35">
        <v>27</v>
      </c>
      <c r="B25" s="57" t="s">
        <v>369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  <c r="JX25" s="55">
        <v>-12.4</v>
      </c>
      <c r="JY25" s="55">
        <v>-7.4</v>
      </c>
    </row>
    <row r="26" spans="1:285" ht="20.399999999999999">
      <c r="A26" s="35">
        <v>28</v>
      </c>
      <c r="B26" s="57" t="s">
        <v>370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  <c r="JX26" s="55">
        <v>-9.8000000000000007</v>
      </c>
      <c r="JY26" s="55">
        <v>-10</v>
      </c>
    </row>
    <row r="27" spans="1:285" ht="20.399999999999999">
      <c r="A27" s="35">
        <v>29</v>
      </c>
      <c r="B27" s="57" t="s">
        <v>371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  <c r="JX27" s="55">
        <v>-9.3000000000000007</v>
      </c>
      <c r="JY27" s="55">
        <v>-8.9</v>
      </c>
    </row>
    <row r="28" spans="1:285" ht="20.399999999999999">
      <c r="A28" s="35">
        <v>30</v>
      </c>
      <c r="B28" s="57" t="s">
        <v>372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  <c r="JX28" s="55">
        <v>-1.3</v>
      </c>
      <c r="JY28" s="55">
        <v>-4.5</v>
      </c>
    </row>
    <row r="29" spans="1:285" ht="20.399999999999999">
      <c r="A29" s="35">
        <v>31</v>
      </c>
      <c r="B29" s="57" t="s">
        <v>373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  <c r="JX29" s="55">
        <v>-20.100000000000001</v>
      </c>
      <c r="JY29" s="55">
        <v>-17.2</v>
      </c>
    </row>
    <row r="30" spans="1:285" ht="20.399999999999999">
      <c r="A30" s="35">
        <v>32</v>
      </c>
      <c r="B30" s="57" t="s">
        <v>374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  <c r="JX30" s="55">
        <v>-15.6</v>
      </c>
      <c r="JY30" s="55">
        <v>-11.2</v>
      </c>
    </row>
    <row r="31" spans="1:285" ht="20.399999999999999">
      <c r="A31" s="35">
        <v>33</v>
      </c>
      <c r="B31" s="57" t="s">
        <v>375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  <c r="JX31" s="59">
        <v>0.2</v>
      </c>
      <c r="JY31" s="59">
        <v>-3.1</v>
      </c>
    </row>
    <row r="32" spans="1:285">
      <c r="A32" s="35" t="s">
        <v>376</v>
      </c>
      <c r="B32" s="57" t="s">
        <v>377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  <c r="JX32" s="59">
        <v>-17.7</v>
      </c>
      <c r="JY32" s="59">
        <v>-16.100000000000001</v>
      </c>
    </row>
    <row r="33" spans="1:285">
      <c r="A33" s="35" t="s">
        <v>378</v>
      </c>
      <c r="B33" s="57" t="s">
        <v>379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  <c r="JX33" s="59">
        <v>0.7</v>
      </c>
      <c r="JY33" s="59">
        <v>-1.5</v>
      </c>
    </row>
    <row r="34" spans="1:285">
      <c r="A34" s="60" t="s">
        <v>380</v>
      </c>
      <c r="B34" s="57" t="s">
        <v>381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  <c r="JX34" s="59">
        <v>2.2000000000000002</v>
      </c>
      <c r="JY34" s="59">
        <v>0.1</v>
      </c>
    </row>
    <row r="35" spans="1:285">
      <c r="A35" s="60" t="s">
        <v>382</v>
      </c>
      <c r="B35" s="57" t="s">
        <v>383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  <c r="JX35" s="59">
        <v>-3.8</v>
      </c>
      <c r="JY35" s="59">
        <v>-5</v>
      </c>
    </row>
    <row r="36" spans="1:285">
      <c r="A36" s="60" t="s">
        <v>384</v>
      </c>
      <c r="B36" s="57" t="s">
        <v>385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  <c r="JX36" s="59">
        <v>0.2</v>
      </c>
      <c r="JY36" s="59">
        <v>-22.1</v>
      </c>
    </row>
    <row r="37" spans="1:285">
      <c r="A37" s="60" t="s">
        <v>386</v>
      </c>
      <c r="B37" s="57" t="s">
        <v>387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  <c r="JX37" s="59">
        <v>-6.7</v>
      </c>
      <c r="JY37" s="59">
        <v>-7.7</v>
      </c>
    </row>
    <row r="38" spans="1:285">
      <c r="A38" s="60" t="s">
        <v>388</v>
      </c>
      <c r="B38" s="57" t="s">
        <v>389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  <c r="JX38" s="59">
        <v>-7.9</v>
      </c>
      <c r="JY38" s="59">
        <v>-7.9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Y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5">
      <c r="A1" s="23" t="s">
        <v>0</v>
      </c>
      <c r="FC1" s="25"/>
      <c r="FD1" s="25"/>
      <c r="FE1" s="25"/>
      <c r="FF1" s="25"/>
    </row>
    <row r="2" spans="1:285">
      <c r="A2" s="26" t="s">
        <v>1</v>
      </c>
    </row>
    <row r="3" spans="1:285">
      <c r="A3" s="23" t="s">
        <v>467</v>
      </c>
      <c r="B3" s="27"/>
    </row>
    <row r="4" spans="1:285">
      <c r="A4" s="26" t="s">
        <v>468</v>
      </c>
      <c r="B4" s="27"/>
    </row>
    <row r="5" spans="1:28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</row>
    <row r="6" spans="1:285">
      <c r="A6" s="35"/>
      <c r="B6" s="36" t="s">
        <v>349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  <c r="JX6" s="55">
        <v>-9.9</v>
      </c>
      <c r="JY6" s="55">
        <v>-12.1</v>
      </c>
    </row>
    <row r="7" spans="1:285">
      <c r="A7" s="35"/>
      <c r="B7" s="56" t="s">
        <v>350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  <c r="JX7" s="55">
        <v>-15.4</v>
      </c>
      <c r="JY7" s="55">
        <v>-18.600000000000001</v>
      </c>
    </row>
    <row r="8" spans="1:285">
      <c r="A8" s="35"/>
      <c r="B8" s="56" t="s">
        <v>351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  <c r="JX8" s="55">
        <v>-11.8</v>
      </c>
      <c r="JY8" s="55">
        <v>-8.6999999999999993</v>
      </c>
    </row>
    <row r="9" spans="1:285">
      <c r="A9" s="35"/>
      <c r="B9" s="56" t="s">
        <v>352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  <c r="JX9" s="55">
        <v>-1.2</v>
      </c>
      <c r="JY9" s="55">
        <v>-6.2</v>
      </c>
    </row>
    <row r="10" spans="1:285" ht="20.399999999999999">
      <c r="A10" s="35" t="s">
        <v>353</v>
      </c>
      <c r="B10" s="57" t="s">
        <v>354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  <c r="JX10" s="55">
        <v>1</v>
      </c>
      <c r="JY10" s="55">
        <v>-2.2999999999999998</v>
      </c>
    </row>
    <row r="11" spans="1:285" ht="20.399999999999999">
      <c r="A11" s="35">
        <v>13</v>
      </c>
      <c r="B11" s="57" t="s">
        <v>355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  <c r="JX11" s="55">
        <v>-6.5</v>
      </c>
      <c r="JY11" s="55">
        <v>-6.3</v>
      </c>
    </row>
    <row r="12" spans="1:285" ht="20.399999999999999">
      <c r="A12" s="35">
        <v>14</v>
      </c>
      <c r="B12" s="57" t="s">
        <v>356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  <c r="JX12" s="55">
        <v>-5.6</v>
      </c>
      <c r="JY12" s="55">
        <v>-11.4</v>
      </c>
    </row>
    <row r="13" spans="1:285" ht="20.399999999999999">
      <c r="A13" s="35">
        <v>15</v>
      </c>
      <c r="B13" s="57" t="s">
        <v>357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  <c r="JX13" s="55">
        <v>-18</v>
      </c>
      <c r="JY13" s="55">
        <v>-6.1</v>
      </c>
    </row>
    <row r="14" spans="1:285" ht="46.5" customHeight="1">
      <c r="A14" s="35">
        <v>16</v>
      </c>
      <c r="B14" s="57" t="s">
        <v>358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  <c r="JX14" s="55">
        <v>-15.1</v>
      </c>
      <c r="JY14" s="55">
        <v>-23.2</v>
      </c>
    </row>
    <row r="15" spans="1:285" ht="20.399999999999999">
      <c r="A15" s="35">
        <v>17</v>
      </c>
      <c r="B15" s="57" t="s">
        <v>359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  <c r="JX15" s="55">
        <v>-4.3</v>
      </c>
      <c r="JY15" s="55">
        <v>-2.8</v>
      </c>
    </row>
    <row r="16" spans="1:285" ht="20.399999999999999">
      <c r="A16" s="35">
        <v>18</v>
      </c>
      <c r="B16" s="57" t="s">
        <v>360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  <c r="JX16" s="55">
        <v>5.9</v>
      </c>
      <c r="JY16" s="55">
        <v>-5.6</v>
      </c>
    </row>
    <row r="17" spans="1:285" ht="20.399999999999999">
      <c r="A17" s="35">
        <v>19</v>
      </c>
      <c r="B17" s="57" t="s">
        <v>361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  <c r="JX17" s="55">
        <v>19.8</v>
      </c>
      <c r="JY17" s="55">
        <v>-9.9</v>
      </c>
    </row>
    <row r="18" spans="1:285" ht="20.399999999999999">
      <c r="A18" s="35">
        <v>20</v>
      </c>
      <c r="B18" s="57" t="s">
        <v>362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  <c r="JX18" s="55">
        <v>-0.4</v>
      </c>
      <c r="JY18" s="55">
        <v>-8.6</v>
      </c>
    </row>
    <row r="19" spans="1:285" ht="25.5" customHeight="1">
      <c r="A19" s="35">
        <v>21</v>
      </c>
      <c r="B19" s="57" t="s">
        <v>363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  <c r="JX19" s="55">
        <v>-2</v>
      </c>
      <c r="JY19" s="55">
        <v>0</v>
      </c>
    </row>
    <row r="20" spans="1:285" ht="20.399999999999999">
      <c r="A20" s="35">
        <v>22</v>
      </c>
      <c r="B20" s="57" t="s">
        <v>364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  <c r="JX20" s="55">
        <v>-7.6</v>
      </c>
      <c r="JY20" s="55">
        <v>-3.4</v>
      </c>
    </row>
    <row r="21" spans="1:285" ht="20.399999999999999">
      <c r="A21" s="35">
        <v>23</v>
      </c>
      <c r="B21" s="57" t="s">
        <v>365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  <c r="JX21" s="55">
        <v>-9.8000000000000007</v>
      </c>
      <c r="JY21" s="55">
        <v>-9.9</v>
      </c>
    </row>
    <row r="22" spans="1:285" ht="20.399999999999999">
      <c r="A22" s="35">
        <v>24</v>
      </c>
      <c r="B22" s="57" t="s">
        <v>366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  <c r="JX22" s="55">
        <v>-8.6</v>
      </c>
      <c r="JY22" s="55">
        <v>-15.2</v>
      </c>
    </row>
    <row r="23" spans="1:285" ht="20.399999999999999">
      <c r="A23" s="35">
        <v>25</v>
      </c>
      <c r="B23" s="57" t="s">
        <v>367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  <c r="JX23" s="55">
        <v>-7.3</v>
      </c>
      <c r="JY23" s="55">
        <v>-8.6999999999999993</v>
      </c>
    </row>
    <row r="24" spans="1:285" ht="24.75" customHeight="1">
      <c r="A24" s="35">
        <v>26</v>
      </c>
      <c r="B24" s="57" t="s">
        <v>368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  <c r="JX24" s="55">
        <v>0.3</v>
      </c>
      <c r="JY24" s="55">
        <v>-8</v>
      </c>
    </row>
    <row r="25" spans="1:285" ht="24" customHeight="1">
      <c r="A25" s="35">
        <v>27</v>
      </c>
      <c r="B25" s="57" t="s">
        <v>369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  <c r="JX25" s="55">
        <v>-11.4</v>
      </c>
      <c r="JY25" s="55">
        <v>-7.6</v>
      </c>
    </row>
    <row r="26" spans="1:285" ht="20.399999999999999">
      <c r="A26" s="35">
        <v>28</v>
      </c>
      <c r="B26" s="57" t="s">
        <v>370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  <c r="JX26" s="55">
        <v>-9.9</v>
      </c>
      <c r="JY26" s="55">
        <v>-6.6</v>
      </c>
    </row>
    <row r="27" spans="1:285" ht="20.399999999999999">
      <c r="A27" s="35">
        <v>29</v>
      </c>
      <c r="B27" s="57" t="s">
        <v>371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  <c r="JX27" s="55">
        <v>-14.9</v>
      </c>
      <c r="JY27" s="55">
        <v>-11.2</v>
      </c>
    </row>
    <row r="28" spans="1:285" ht="20.399999999999999">
      <c r="A28" s="35">
        <v>30</v>
      </c>
      <c r="B28" s="57" t="s">
        <v>372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  <c r="JX28" s="55">
        <v>9.6</v>
      </c>
      <c r="JY28" s="55">
        <v>5.4</v>
      </c>
    </row>
    <row r="29" spans="1:285" ht="20.399999999999999">
      <c r="A29" s="35">
        <v>31</v>
      </c>
      <c r="B29" s="57" t="s">
        <v>373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  <c r="JX29" s="55">
        <v>-19.899999999999999</v>
      </c>
      <c r="JY29" s="55">
        <v>-15.5</v>
      </c>
    </row>
    <row r="30" spans="1:285" ht="20.399999999999999">
      <c r="A30" s="35">
        <v>32</v>
      </c>
      <c r="B30" s="57" t="s">
        <v>374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  <c r="JX30" s="55">
        <v>-14.9</v>
      </c>
      <c r="JY30" s="55">
        <v>-8.4</v>
      </c>
    </row>
    <row r="31" spans="1:285" ht="20.399999999999999">
      <c r="A31" s="35">
        <v>33</v>
      </c>
      <c r="B31" s="57" t="s">
        <v>375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  <c r="JX31" s="59">
        <v>-1.4</v>
      </c>
      <c r="JY31" s="59">
        <v>-6.5</v>
      </c>
    </row>
    <row r="32" spans="1:285">
      <c r="A32" s="35" t="s">
        <v>376</v>
      </c>
      <c r="B32" s="57" t="s">
        <v>377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  <c r="JX32" s="59">
        <v>-21.1</v>
      </c>
      <c r="JY32" s="59">
        <v>-20</v>
      </c>
    </row>
    <row r="33" spans="1:285">
      <c r="A33" s="35" t="s">
        <v>378</v>
      </c>
      <c r="B33" s="57" t="s">
        <v>379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  <c r="JX33" s="59">
        <v>2.7</v>
      </c>
      <c r="JY33" s="59">
        <v>-2.8</v>
      </c>
    </row>
    <row r="34" spans="1:285">
      <c r="A34" s="60" t="s">
        <v>380</v>
      </c>
      <c r="B34" s="57" t="s">
        <v>381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  <c r="JX34" s="59">
        <v>4.0999999999999996</v>
      </c>
      <c r="JY34" s="59">
        <v>-2.6</v>
      </c>
    </row>
    <row r="35" spans="1:285">
      <c r="A35" s="60" t="s">
        <v>382</v>
      </c>
      <c r="B35" s="57" t="s">
        <v>383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  <c r="JX35" s="59">
        <v>-3.1</v>
      </c>
      <c r="JY35" s="59">
        <v>-7</v>
      </c>
    </row>
    <row r="36" spans="1:285">
      <c r="A36" s="60" t="s">
        <v>384</v>
      </c>
      <c r="B36" s="57" t="s">
        <v>385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  <c r="JX36" s="59">
        <v>19.8</v>
      </c>
      <c r="JY36" s="59">
        <v>-9.9</v>
      </c>
    </row>
    <row r="37" spans="1:285">
      <c r="A37" s="60" t="s">
        <v>386</v>
      </c>
      <c r="B37" s="57" t="s">
        <v>387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  <c r="JX37" s="59">
        <v>-6.6</v>
      </c>
      <c r="JY37" s="59">
        <v>-7.9</v>
      </c>
    </row>
    <row r="38" spans="1:285">
      <c r="A38" s="60" t="s">
        <v>388</v>
      </c>
      <c r="B38" s="57" t="s">
        <v>389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  <c r="JX38" s="59">
        <v>-8.6999999999999993</v>
      </c>
      <c r="JY38" s="59">
        <v>-7.5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Y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5">
      <c r="A1" s="23" t="s">
        <v>0</v>
      </c>
      <c r="FC1" s="25"/>
      <c r="FD1" s="25"/>
      <c r="FE1" s="25"/>
      <c r="FF1" s="25"/>
    </row>
    <row r="2" spans="1:285">
      <c r="A2" s="26" t="s">
        <v>1</v>
      </c>
    </row>
    <row r="3" spans="1:285">
      <c r="A3" s="61" t="s">
        <v>469</v>
      </c>
      <c r="B3" s="27"/>
    </row>
    <row r="4" spans="1:285">
      <c r="A4" s="62" t="s">
        <v>470</v>
      </c>
      <c r="B4" s="27"/>
    </row>
    <row r="5" spans="1:28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</row>
    <row r="6" spans="1:285">
      <c r="A6" s="35"/>
      <c r="B6" s="36" t="s">
        <v>349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  <c r="JX6" s="55">
        <v>-16.899999999999999</v>
      </c>
      <c r="JY6" s="55">
        <v>-17.600000000000001</v>
      </c>
    </row>
    <row r="7" spans="1:285">
      <c r="A7" s="35"/>
      <c r="B7" s="56" t="s">
        <v>350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  <c r="JX7" s="55">
        <v>-20.9</v>
      </c>
      <c r="JY7" s="55">
        <v>-22.3</v>
      </c>
    </row>
    <row r="8" spans="1:285">
      <c r="A8" s="35"/>
      <c r="B8" s="56" t="s">
        <v>351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  <c r="JX8" s="55">
        <v>-17.5</v>
      </c>
      <c r="JY8" s="55">
        <v>-17.2</v>
      </c>
    </row>
    <row r="9" spans="1:285">
      <c r="A9" s="35"/>
      <c r="B9" s="56" t="s">
        <v>352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  <c r="JX9" s="55">
        <v>-6</v>
      </c>
      <c r="JY9" s="55">
        <v>-6.5</v>
      </c>
    </row>
    <row r="10" spans="1:285" ht="20.399999999999999">
      <c r="A10" s="35" t="s">
        <v>353</v>
      </c>
      <c r="B10" s="57" t="s">
        <v>354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  <c r="JX10" s="55">
        <v>-5.3</v>
      </c>
      <c r="JY10" s="55">
        <v>-7.7</v>
      </c>
    </row>
    <row r="11" spans="1:285" ht="20.399999999999999">
      <c r="A11" s="35">
        <v>13</v>
      </c>
      <c r="B11" s="57" t="s">
        <v>355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  <c r="JX11" s="55">
        <v>-14.4</v>
      </c>
      <c r="JY11" s="55">
        <v>-10.5</v>
      </c>
    </row>
    <row r="12" spans="1:285" ht="20.399999999999999">
      <c r="A12" s="35">
        <v>14</v>
      </c>
      <c r="B12" s="57" t="s">
        <v>356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  <c r="JX12" s="55">
        <v>-15.2</v>
      </c>
      <c r="JY12" s="55">
        <v>-15.9</v>
      </c>
    </row>
    <row r="13" spans="1:285" ht="20.399999999999999">
      <c r="A13" s="35">
        <v>15</v>
      </c>
      <c r="B13" s="57" t="s">
        <v>357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  <c r="JX13" s="55">
        <v>-12.8</v>
      </c>
      <c r="JY13" s="55">
        <v>-12.2</v>
      </c>
    </row>
    <row r="14" spans="1:285" ht="46.5" customHeight="1">
      <c r="A14" s="35">
        <v>16</v>
      </c>
      <c r="B14" s="57" t="s">
        <v>358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  <c r="JX14" s="55">
        <v>-19.2</v>
      </c>
      <c r="JY14" s="55">
        <v>-26.8</v>
      </c>
    </row>
    <row r="15" spans="1:285" ht="20.399999999999999">
      <c r="A15" s="35">
        <v>17</v>
      </c>
      <c r="B15" s="57" t="s">
        <v>359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  <c r="JX15" s="55">
        <v>-11.7</v>
      </c>
      <c r="JY15" s="55">
        <v>-13.7</v>
      </c>
    </row>
    <row r="16" spans="1:285" ht="20.399999999999999">
      <c r="A16" s="35">
        <v>18</v>
      </c>
      <c r="B16" s="57" t="s">
        <v>360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  <c r="JX16" s="55">
        <v>-0.7</v>
      </c>
      <c r="JY16" s="55">
        <v>-3.4</v>
      </c>
    </row>
    <row r="17" spans="1:285" ht="20.399999999999999">
      <c r="A17" s="35">
        <v>19</v>
      </c>
      <c r="B17" s="57" t="s">
        <v>361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  <c r="JX17" s="55">
        <v>-10</v>
      </c>
      <c r="JY17" s="55">
        <v>-10.199999999999999</v>
      </c>
    </row>
    <row r="18" spans="1:285" ht="20.399999999999999">
      <c r="A18" s="35">
        <v>20</v>
      </c>
      <c r="B18" s="57" t="s">
        <v>362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  <c r="JX18" s="55">
        <v>-6.9</v>
      </c>
      <c r="JY18" s="55">
        <v>-5.0999999999999996</v>
      </c>
    </row>
    <row r="19" spans="1:285" ht="23.25" customHeight="1">
      <c r="A19" s="35">
        <v>21</v>
      </c>
      <c r="B19" s="57" t="s">
        <v>363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  <c r="JX19" s="55">
        <v>-1.6</v>
      </c>
      <c r="JY19" s="55">
        <v>-1.3</v>
      </c>
    </row>
    <row r="20" spans="1:285" ht="20.399999999999999">
      <c r="A20" s="35">
        <v>22</v>
      </c>
      <c r="B20" s="57" t="s">
        <v>364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  <c r="JX20" s="55">
        <v>-10.7</v>
      </c>
      <c r="JY20" s="55">
        <v>-6.8</v>
      </c>
    </row>
    <row r="21" spans="1:285" ht="20.399999999999999">
      <c r="A21" s="35">
        <v>23</v>
      </c>
      <c r="B21" s="57" t="s">
        <v>365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  <c r="JX21" s="55">
        <v>-17.3</v>
      </c>
      <c r="JY21" s="55">
        <v>-10.1</v>
      </c>
    </row>
    <row r="22" spans="1:285" ht="20.399999999999999">
      <c r="A22" s="35">
        <v>24</v>
      </c>
      <c r="B22" s="57" t="s">
        <v>366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  <c r="JX22" s="55">
        <v>-9.5</v>
      </c>
      <c r="JY22" s="55">
        <v>-16.8</v>
      </c>
    </row>
    <row r="23" spans="1:285" ht="20.399999999999999">
      <c r="A23" s="35">
        <v>25</v>
      </c>
      <c r="B23" s="57" t="s">
        <v>367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  <c r="JX23" s="55">
        <v>-11.8</v>
      </c>
      <c r="JY23" s="55">
        <v>-14.6</v>
      </c>
    </row>
    <row r="24" spans="1:285" ht="25.5" customHeight="1">
      <c r="A24" s="35">
        <v>26</v>
      </c>
      <c r="B24" s="57" t="s">
        <v>368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  <c r="JX24" s="55">
        <v>-2.7</v>
      </c>
      <c r="JY24" s="55">
        <v>-1.8</v>
      </c>
    </row>
    <row r="25" spans="1:285" ht="24" customHeight="1">
      <c r="A25" s="35">
        <v>27</v>
      </c>
      <c r="B25" s="57" t="s">
        <v>369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  <c r="JX25" s="55">
        <v>-8.8000000000000007</v>
      </c>
      <c r="JY25" s="55">
        <v>-7.6</v>
      </c>
    </row>
    <row r="26" spans="1:285" ht="20.399999999999999">
      <c r="A26" s="35">
        <v>28</v>
      </c>
      <c r="B26" s="57" t="s">
        <v>370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  <c r="JX26" s="55">
        <v>-10.9</v>
      </c>
      <c r="JY26" s="55">
        <v>-12.3</v>
      </c>
    </row>
    <row r="27" spans="1:285" ht="20.399999999999999">
      <c r="A27" s="35">
        <v>29</v>
      </c>
      <c r="B27" s="57" t="s">
        <v>371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  <c r="JX27" s="55">
        <v>-10.6</v>
      </c>
      <c r="JY27" s="55">
        <v>-7.6</v>
      </c>
    </row>
    <row r="28" spans="1:285" ht="20.399999999999999">
      <c r="A28" s="35">
        <v>30</v>
      </c>
      <c r="B28" s="57" t="s">
        <v>372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  <c r="JX28" s="55">
        <v>5.9</v>
      </c>
      <c r="JY28" s="55">
        <v>-0.5</v>
      </c>
    </row>
    <row r="29" spans="1:285" ht="20.399999999999999">
      <c r="A29" s="35">
        <v>31</v>
      </c>
      <c r="B29" s="57" t="s">
        <v>373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  <c r="JX29" s="55">
        <v>-19.7</v>
      </c>
      <c r="JY29" s="55">
        <v>-19.600000000000001</v>
      </c>
    </row>
    <row r="30" spans="1:285" ht="20.399999999999999">
      <c r="A30" s="35">
        <v>32</v>
      </c>
      <c r="B30" s="57" t="s">
        <v>374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  <c r="JX30" s="55">
        <v>-12.6</v>
      </c>
      <c r="JY30" s="55">
        <v>-13.7</v>
      </c>
    </row>
    <row r="31" spans="1:285" ht="20.399999999999999">
      <c r="A31" s="35">
        <v>33</v>
      </c>
      <c r="B31" s="57" t="s">
        <v>375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  <c r="JX31" s="59">
        <v>-7</v>
      </c>
      <c r="JY31" s="59">
        <v>-6.3</v>
      </c>
    </row>
    <row r="32" spans="1:285">
      <c r="A32" s="35" t="s">
        <v>376</v>
      </c>
      <c r="B32" s="57" t="s">
        <v>377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  <c r="JX32" s="59">
        <v>-15.7</v>
      </c>
      <c r="JY32" s="59">
        <v>-11.4</v>
      </c>
    </row>
    <row r="33" spans="1:285">
      <c r="A33" s="35" t="s">
        <v>378</v>
      </c>
      <c r="B33" s="57" t="s">
        <v>379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  <c r="JX33" s="59">
        <v>-5.3</v>
      </c>
      <c r="JY33" s="59">
        <v>-8.5</v>
      </c>
    </row>
    <row r="34" spans="1:285">
      <c r="A34" s="60" t="s">
        <v>380</v>
      </c>
      <c r="B34" s="57" t="s">
        <v>381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  <c r="JX34" s="59">
        <v>-5.0999999999999996</v>
      </c>
      <c r="JY34" s="59">
        <v>-9.1</v>
      </c>
    </row>
    <row r="35" spans="1:285">
      <c r="A35" s="60" t="s">
        <v>382</v>
      </c>
      <c r="B35" s="57" t="s">
        <v>383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  <c r="JX35" s="59">
        <v>-7.8</v>
      </c>
      <c r="JY35" s="59">
        <v>-9.1999999999999993</v>
      </c>
    </row>
    <row r="36" spans="1:285">
      <c r="A36" s="60" t="s">
        <v>384</v>
      </c>
      <c r="B36" s="57" t="s">
        <v>385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  <c r="JX36" s="59">
        <v>-10</v>
      </c>
      <c r="JY36" s="59">
        <v>-10.199999999999999</v>
      </c>
    </row>
    <row r="37" spans="1:285">
      <c r="A37" s="60" t="s">
        <v>386</v>
      </c>
      <c r="B37" s="57" t="s">
        <v>387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  <c r="JX37" s="59">
        <v>-11.5</v>
      </c>
      <c r="JY37" s="59">
        <v>-10.5</v>
      </c>
    </row>
    <row r="38" spans="1:285">
      <c r="A38" s="60" t="s">
        <v>388</v>
      </c>
      <c r="B38" s="57" t="s">
        <v>389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  <c r="JX38" s="59">
        <v>-8.9</v>
      </c>
      <c r="JY38" s="59">
        <v>-9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JY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5">
      <c r="A1" s="23" t="s">
        <v>0</v>
      </c>
      <c r="FC1" s="25"/>
      <c r="FD1" s="25"/>
      <c r="FE1" s="25"/>
      <c r="FF1" s="25"/>
    </row>
    <row r="2" spans="1:285">
      <c r="A2" s="26" t="s">
        <v>1</v>
      </c>
    </row>
    <row r="3" spans="1:285">
      <c r="A3" s="23" t="s">
        <v>471</v>
      </c>
      <c r="B3" s="27"/>
    </row>
    <row r="4" spans="1:285">
      <c r="A4" s="26" t="s">
        <v>472</v>
      </c>
      <c r="B4" s="27"/>
    </row>
    <row r="5" spans="1:28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</row>
    <row r="6" spans="1:285">
      <c r="A6" s="35"/>
      <c r="B6" s="36" t="s">
        <v>349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  <c r="JX6" s="55">
        <v>-8.4</v>
      </c>
      <c r="JY6" s="55">
        <v>-7.8</v>
      </c>
    </row>
    <row r="7" spans="1:285">
      <c r="A7" s="35"/>
      <c r="B7" s="56" t="s">
        <v>350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  <c r="JX7" s="55">
        <v>-11.6</v>
      </c>
      <c r="JY7" s="55">
        <v>-11.6</v>
      </c>
    </row>
    <row r="8" spans="1:285">
      <c r="A8" s="35"/>
      <c r="B8" s="56" t="s">
        <v>351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  <c r="JX8" s="55">
        <v>-8.1</v>
      </c>
      <c r="JY8" s="55">
        <v>-6.1</v>
      </c>
    </row>
    <row r="9" spans="1:285">
      <c r="A9" s="35"/>
      <c r="B9" s="56" t="s">
        <v>352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  <c r="JX9" s="55">
        <v>-1.1000000000000001</v>
      </c>
      <c r="JY9" s="55">
        <v>0</v>
      </c>
    </row>
    <row r="10" spans="1:285" ht="20.399999999999999">
      <c r="A10" s="35" t="s">
        <v>353</v>
      </c>
      <c r="B10" s="57" t="s">
        <v>354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  <c r="JX10" s="55">
        <v>-2.5</v>
      </c>
      <c r="JY10" s="55">
        <v>-3.2</v>
      </c>
    </row>
    <row r="11" spans="1:285" ht="20.399999999999999">
      <c r="A11" s="35">
        <v>13</v>
      </c>
      <c r="B11" s="57" t="s">
        <v>355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  <c r="JX11" s="55">
        <v>-5.3</v>
      </c>
      <c r="JY11" s="55">
        <v>-11.4</v>
      </c>
    </row>
    <row r="12" spans="1:285" ht="20.399999999999999">
      <c r="A12" s="35">
        <v>14</v>
      </c>
      <c r="B12" s="57" t="s">
        <v>356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  <c r="JX12" s="55">
        <v>-11.3</v>
      </c>
      <c r="JY12" s="55">
        <v>-13.1</v>
      </c>
    </row>
    <row r="13" spans="1:285" ht="20.399999999999999">
      <c r="A13" s="35">
        <v>15</v>
      </c>
      <c r="B13" s="57" t="s">
        <v>357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  <c r="JX13" s="55">
        <v>-12.8</v>
      </c>
      <c r="JY13" s="55">
        <v>-8.4</v>
      </c>
    </row>
    <row r="14" spans="1:285" ht="46.5" customHeight="1">
      <c r="A14" s="35">
        <v>16</v>
      </c>
      <c r="B14" s="57" t="s">
        <v>358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  <c r="JX14" s="55">
        <v>-18.5</v>
      </c>
      <c r="JY14" s="55">
        <v>-23.1</v>
      </c>
    </row>
    <row r="15" spans="1:285" ht="20.399999999999999">
      <c r="A15" s="35">
        <v>17</v>
      </c>
      <c r="B15" s="57" t="s">
        <v>359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  <c r="JX15" s="55">
        <v>1.6</v>
      </c>
      <c r="JY15" s="55">
        <v>2.6</v>
      </c>
    </row>
    <row r="16" spans="1:285" ht="20.399999999999999">
      <c r="A16" s="35">
        <v>18</v>
      </c>
      <c r="B16" s="57" t="s">
        <v>360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  <c r="JX16" s="55">
        <v>-7.2</v>
      </c>
      <c r="JY16" s="55">
        <v>2.5</v>
      </c>
    </row>
    <row r="17" spans="1:285" ht="20.399999999999999">
      <c r="A17" s="35">
        <v>19</v>
      </c>
      <c r="B17" s="57" t="s">
        <v>361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  <c r="JX17" s="55">
        <v>9.6999999999999993</v>
      </c>
      <c r="JY17" s="55">
        <v>19.399999999999999</v>
      </c>
    </row>
    <row r="18" spans="1:285" ht="20.399999999999999">
      <c r="A18" s="35">
        <v>20</v>
      </c>
      <c r="B18" s="57" t="s">
        <v>362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  <c r="JX18" s="55">
        <v>-1.2</v>
      </c>
      <c r="JY18" s="55">
        <v>0.8</v>
      </c>
    </row>
    <row r="19" spans="1:285" ht="24" customHeight="1">
      <c r="A19" s="35">
        <v>21</v>
      </c>
      <c r="B19" s="57" t="s">
        <v>363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  <c r="JX19" s="55">
        <v>1.3</v>
      </c>
      <c r="JY19" s="55">
        <v>1.6</v>
      </c>
    </row>
    <row r="20" spans="1:285" ht="20.399999999999999">
      <c r="A20" s="35">
        <v>22</v>
      </c>
      <c r="B20" s="57" t="s">
        <v>364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  <c r="JX20" s="55">
        <v>-3.5</v>
      </c>
      <c r="JY20" s="55">
        <v>-3.9</v>
      </c>
    </row>
    <row r="21" spans="1:285" ht="20.399999999999999">
      <c r="A21" s="35">
        <v>23</v>
      </c>
      <c r="B21" s="57" t="s">
        <v>365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  <c r="JX21" s="55">
        <v>-10</v>
      </c>
      <c r="JY21" s="55">
        <v>-9.5</v>
      </c>
    </row>
    <row r="22" spans="1:285" ht="20.399999999999999">
      <c r="A22" s="35">
        <v>24</v>
      </c>
      <c r="B22" s="57" t="s">
        <v>366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  <c r="JX22" s="55">
        <v>3.5</v>
      </c>
      <c r="JY22" s="55">
        <v>-4.5</v>
      </c>
    </row>
    <row r="23" spans="1:285" ht="20.399999999999999">
      <c r="A23" s="35">
        <v>25</v>
      </c>
      <c r="B23" s="57" t="s">
        <v>367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  <c r="JX23" s="55">
        <v>-5.4</v>
      </c>
      <c r="JY23" s="55">
        <v>-3.3</v>
      </c>
    </row>
    <row r="24" spans="1:285" ht="24.75" customHeight="1">
      <c r="A24" s="35">
        <v>26</v>
      </c>
      <c r="B24" s="57" t="s">
        <v>368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  <c r="JX24" s="55">
        <v>-4.5</v>
      </c>
      <c r="JY24" s="55">
        <v>-1.8</v>
      </c>
    </row>
    <row r="25" spans="1:285" ht="24.75" customHeight="1">
      <c r="A25" s="35">
        <v>27</v>
      </c>
      <c r="B25" s="57" t="s">
        <v>369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  <c r="JX25" s="55">
        <v>0.3</v>
      </c>
      <c r="JY25" s="55">
        <v>2</v>
      </c>
    </row>
    <row r="26" spans="1:285" ht="20.399999999999999">
      <c r="A26" s="35">
        <v>28</v>
      </c>
      <c r="B26" s="57" t="s">
        <v>370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  <c r="JX26" s="55">
        <v>-2.2999999999999998</v>
      </c>
      <c r="JY26" s="55">
        <v>-5.8</v>
      </c>
    </row>
    <row r="27" spans="1:285" ht="20.399999999999999">
      <c r="A27" s="35">
        <v>29</v>
      </c>
      <c r="B27" s="57" t="s">
        <v>371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  <c r="JX27" s="55">
        <v>-9.6999999999999993</v>
      </c>
      <c r="JY27" s="55">
        <v>-5</v>
      </c>
    </row>
    <row r="28" spans="1:285" ht="20.399999999999999">
      <c r="A28" s="35">
        <v>30</v>
      </c>
      <c r="B28" s="57" t="s">
        <v>372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  <c r="JX28" s="55">
        <v>12.2</v>
      </c>
      <c r="JY28" s="55">
        <v>9.1999999999999993</v>
      </c>
    </row>
    <row r="29" spans="1:285" ht="20.399999999999999">
      <c r="A29" s="35">
        <v>31</v>
      </c>
      <c r="B29" s="57" t="s">
        <v>373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  <c r="JX29" s="55">
        <v>-20.8</v>
      </c>
      <c r="JY29" s="55">
        <v>-17.8</v>
      </c>
    </row>
    <row r="30" spans="1:285" ht="20.399999999999999">
      <c r="A30" s="35">
        <v>32</v>
      </c>
      <c r="B30" s="57" t="s">
        <v>374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  <c r="JX30" s="55">
        <v>-17</v>
      </c>
      <c r="JY30" s="55">
        <v>-16.899999999999999</v>
      </c>
    </row>
    <row r="31" spans="1:285" ht="20.399999999999999">
      <c r="A31" s="35">
        <v>33</v>
      </c>
      <c r="B31" s="57" t="s">
        <v>375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  <c r="JX31" s="59">
        <v>1.7</v>
      </c>
      <c r="JY31" s="59">
        <v>7.9</v>
      </c>
    </row>
    <row r="32" spans="1:285">
      <c r="A32" s="35" t="s">
        <v>376</v>
      </c>
      <c r="B32" s="57" t="s">
        <v>377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  <c r="JX32" s="59">
        <v>-16.100000000000001</v>
      </c>
      <c r="JY32" s="59">
        <v>-22.1</v>
      </c>
    </row>
    <row r="33" spans="1:285">
      <c r="A33" s="35" t="s">
        <v>378</v>
      </c>
      <c r="B33" s="57" t="s">
        <v>379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  <c r="JX33" s="59">
        <v>-1.3</v>
      </c>
      <c r="JY33" s="59">
        <v>-3.9</v>
      </c>
    </row>
    <row r="34" spans="1:285">
      <c r="A34" s="60" t="s">
        <v>380</v>
      </c>
      <c r="B34" s="57" t="s">
        <v>381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  <c r="JX34" s="59">
        <v>-0.4</v>
      </c>
      <c r="JY34" s="59">
        <v>-3.8</v>
      </c>
    </row>
    <row r="35" spans="1:285">
      <c r="A35" s="60" t="s">
        <v>382</v>
      </c>
      <c r="B35" s="57" t="s">
        <v>383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  <c r="JX35" s="59">
        <v>-4.9000000000000004</v>
      </c>
      <c r="JY35" s="59">
        <v>-8.3000000000000007</v>
      </c>
    </row>
    <row r="36" spans="1:285">
      <c r="A36" s="60" t="s">
        <v>384</v>
      </c>
      <c r="B36" s="57" t="s">
        <v>385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  <c r="JX36" s="59">
        <v>9.6999999999999993</v>
      </c>
      <c r="JY36" s="59">
        <v>19.399999999999999</v>
      </c>
    </row>
    <row r="37" spans="1:285">
      <c r="A37" s="60" t="s">
        <v>386</v>
      </c>
      <c r="B37" s="57" t="s">
        <v>387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  <c r="JX37" s="59">
        <v>-3.2</v>
      </c>
      <c r="JY37" s="59">
        <v>-3.6</v>
      </c>
    </row>
    <row r="38" spans="1:285">
      <c r="A38" s="60" t="s">
        <v>388</v>
      </c>
      <c r="B38" s="57" t="s">
        <v>389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  <c r="JX38" s="59">
        <v>-4.8</v>
      </c>
      <c r="JY38" s="59">
        <v>-1.7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JY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5">
      <c r="A1" s="23" t="s">
        <v>0</v>
      </c>
      <c r="FC1" s="25"/>
      <c r="FD1" s="25"/>
      <c r="FE1" s="25"/>
      <c r="FF1" s="25"/>
    </row>
    <row r="2" spans="1:285">
      <c r="A2" s="26" t="s">
        <v>1</v>
      </c>
    </row>
    <row r="3" spans="1:285">
      <c r="A3" s="23" t="s">
        <v>473</v>
      </c>
      <c r="B3" s="27"/>
    </row>
    <row r="4" spans="1:285">
      <c r="A4" s="26" t="s">
        <v>474</v>
      </c>
      <c r="B4" s="27"/>
    </row>
    <row r="5" spans="1:28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</row>
    <row r="6" spans="1:285">
      <c r="A6" s="35"/>
      <c r="B6" s="36" t="s">
        <v>349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  <c r="JX6" s="55">
        <v>5.6</v>
      </c>
      <c r="JY6" s="55">
        <v>4.2</v>
      </c>
    </row>
    <row r="7" spans="1:285">
      <c r="A7" s="35"/>
      <c r="B7" s="56" t="s">
        <v>350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  <c r="JX7" s="55">
        <v>9.1999999999999993</v>
      </c>
      <c r="JY7" s="55">
        <v>8.4</v>
      </c>
    </row>
    <row r="8" spans="1:285">
      <c r="A8" s="35"/>
      <c r="B8" s="56" t="s">
        <v>351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  <c r="JX8" s="55">
        <v>1.1000000000000001</v>
      </c>
      <c r="JY8" s="55">
        <v>-0.5</v>
      </c>
    </row>
    <row r="9" spans="1:285">
      <c r="A9" s="35"/>
      <c r="B9" s="56" t="s">
        <v>352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  <c r="JX9" s="55">
        <v>0.6</v>
      </c>
      <c r="JY9" s="55">
        <v>-1.9</v>
      </c>
    </row>
    <row r="10" spans="1:285" ht="20.399999999999999">
      <c r="A10" s="35" t="s">
        <v>353</v>
      </c>
      <c r="B10" s="57" t="s">
        <v>354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  <c r="JX10" s="55">
        <v>7.1</v>
      </c>
      <c r="JY10" s="55">
        <v>3.3</v>
      </c>
    </row>
    <row r="11" spans="1:285" ht="20.399999999999999">
      <c r="A11" s="35">
        <v>13</v>
      </c>
      <c r="B11" s="57" t="s">
        <v>355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  <c r="JX11" s="55">
        <v>-0.3</v>
      </c>
      <c r="JY11" s="55">
        <v>-2</v>
      </c>
    </row>
    <row r="12" spans="1:285" ht="20.399999999999999">
      <c r="A12" s="35">
        <v>14</v>
      </c>
      <c r="B12" s="57" t="s">
        <v>356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  <c r="JX12" s="55">
        <v>10.8</v>
      </c>
      <c r="JY12" s="55">
        <v>10</v>
      </c>
    </row>
    <row r="13" spans="1:285" ht="20.399999999999999">
      <c r="A13" s="35">
        <v>15</v>
      </c>
      <c r="B13" s="57" t="s">
        <v>357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  <c r="JX13" s="55">
        <v>22.5</v>
      </c>
      <c r="JY13" s="55">
        <v>7.1</v>
      </c>
    </row>
    <row r="14" spans="1:285" ht="46.5" customHeight="1">
      <c r="A14" s="35">
        <v>16</v>
      </c>
      <c r="B14" s="57" t="s">
        <v>358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  <c r="JX14" s="55">
        <v>-14.5</v>
      </c>
      <c r="JY14" s="55">
        <v>-17.899999999999999</v>
      </c>
    </row>
    <row r="15" spans="1:285" ht="20.399999999999999">
      <c r="A15" s="35">
        <v>17</v>
      </c>
      <c r="B15" s="57" t="s">
        <v>359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  <c r="JX15" s="55">
        <v>-13.4</v>
      </c>
      <c r="JY15" s="55">
        <v>-17.399999999999999</v>
      </c>
    </row>
    <row r="16" spans="1:285" ht="20.399999999999999">
      <c r="A16" s="35">
        <v>18</v>
      </c>
      <c r="B16" s="57" t="s">
        <v>360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  <c r="JX16" s="55">
        <v>2.2999999999999998</v>
      </c>
      <c r="JY16" s="55">
        <v>5.9</v>
      </c>
    </row>
    <row r="17" spans="1:285" ht="20.399999999999999">
      <c r="A17" s="35">
        <v>19</v>
      </c>
      <c r="B17" s="57" t="s">
        <v>361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  <c r="JX17" s="55">
        <v>-9.6999999999999993</v>
      </c>
      <c r="JY17" s="55">
        <v>-29.6</v>
      </c>
    </row>
    <row r="18" spans="1:285" ht="20.399999999999999">
      <c r="A18" s="35">
        <v>20</v>
      </c>
      <c r="B18" s="57" t="s">
        <v>362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  <c r="JX18" s="55">
        <v>-0.9</v>
      </c>
      <c r="JY18" s="55">
        <v>1.1000000000000001</v>
      </c>
    </row>
    <row r="19" spans="1:285" ht="24" customHeight="1">
      <c r="A19" s="35">
        <v>21</v>
      </c>
      <c r="B19" s="57" t="s">
        <v>363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  <c r="JX19" s="55">
        <v>18.600000000000001</v>
      </c>
      <c r="JY19" s="55">
        <v>20.2</v>
      </c>
    </row>
    <row r="20" spans="1:285" ht="20.399999999999999">
      <c r="A20" s="35">
        <v>22</v>
      </c>
      <c r="B20" s="57" t="s">
        <v>364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  <c r="JX20" s="55">
        <v>0.8</v>
      </c>
      <c r="JY20" s="55">
        <v>-1.3</v>
      </c>
    </row>
    <row r="21" spans="1:285" ht="20.399999999999999">
      <c r="A21" s="35">
        <v>23</v>
      </c>
      <c r="B21" s="57" t="s">
        <v>365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  <c r="JX21" s="55">
        <v>-8.6</v>
      </c>
      <c r="JY21" s="55">
        <v>-7.9</v>
      </c>
    </row>
    <row r="22" spans="1:285" ht="20.399999999999999">
      <c r="A22" s="35">
        <v>24</v>
      </c>
      <c r="B22" s="57" t="s">
        <v>366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  <c r="JX22" s="55">
        <v>-12.3</v>
      </c>
      <c r="JY22" s="55">
        <v>-8.1</v>
      </c>
    </row>
    <row r="23" spans="1:285" ht="20.399999999999999">
      <c r="A23" s="35">
        <v>25</v>
      </c>
      <c r="B23" s="57" t="s">
        <v>367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  <c r="JX23" s="55">
        <v>1.1000000000000001</v>
      </c>
      <c r="JY23" s="55">
        <v>-1.9</v>
      </c>
    </row>
    <row r="24" spans="1:285" ht="25.5" customHeight="1">
      <c r="A24" s="35">
        <v>26</v>
      </c>
      <c r="B24" s="57" t="s">
        <v>368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  <c r="JX24" s="55">
        <v>5.0999999999999996</v>
      </c>
      <c r="JY24" s="55">
        <v>10.199999999999999</v>
      </c>
    </row>
    <row r="25" spans="1:285" ht="25.5" customHeight="1">
      <c r="A25" s="35">
        <v>27</v>
      </c>
      <c r="B25" s="57" t="s">
        <v>369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  <c r="JX25" s="55">
        <v>4.5</v>
      </c>
      <c r="JY25" s="55">
        <v>6.5</v>
      </c>
    </row>
    <row r="26" spans="1:285" ht="20.399999999999999">
      <c r="A26" s="35">
        <v>28</v>
      </c>
      <c r="B26" s="57" t="s">
        <v>370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  <c r="JX26" s="55">
        <v>9.1</v>
      </c>
      <c r="JY26" s="55">
        <v>10.4</v>
      </c>
    </row>
    <row r="27" spans="1:285" ht="20.399999999999999">
      <c r="A27" s="35">
        <v>29</v>
      </c>
      <c r="B27" s="57" t="s">
        <v>371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  <c r="JX27" s="55">
        <v>5.6</v>
      </c>
      <c r="JY27" s="55">
        <v>7.6</v>
      </c>
    </row>
    <row r="28" spans="1:285" ht="20.399999999999999">
      <c r="A28" s="35">
        <v>30</v>
      </c>
      <c r="B28" s="57" t="s">
        <v>372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  <c r="JX28" s="55">
        <v>7.8</v>
      </c>
      <c r="JY28" s="55">
        <v>10.9</v>
      </c>
    </row>
    <row r="29" spans="1:285" ht="20.399999999999999">
      <c r="A29" s="35">
        <v>31</v>
      </c>
      <c r="B29" s="57" t="s">
        <v>373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  <c r="JX29" s="55">
        <v>2.8</v>
      </c>
      <c r="JY29" s="55">
        <v>-0.2</v>
      </c>
    </row>
    <row r="30" spans="1:285" ht="20.399999999999999">
      <c r="A30" s="35">
        <v>32</v>
      </c>
      <c r="B30" s="57" t="s">
        <v>374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  <c r="JX30" s="55">
        <v>3.8</v>
      </c>
      <c r="JY30" s="55">
        <v>0.1</v>
      </c>
    </row>
    <row r="31" spans="1:285" ht="20.399999999999999">
      <c r="A31" s="35">
        <v>33</v>
      </c>
      <c r="B31" s="57" t="s">
        <v>375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  <c r="JX31" s="59">
        <v>19</v>
      </c>
      <c r="JY31" s="59">
        <v>12.8</v>
      </c>
    </row>
    <row r="32" spans="1:285">
      <c r="A32" s="35" t="s">
        <v>376</v>
      </c>
      <c r="B32" s="57" t="s">
        <v>377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  <c r="JX32" s="59">
        <v>-1.1000000000000001</v>
      </c>
      <c r="JY32" s="59">
        <v>-0.2</v>
      </c>
    </row>
    <row r="33" spans="1:285">
      <c r="A33" s="35" t="s">
        <v>378</v>
      </c>
      <c r="B33" s="57" t="s">
        <v>379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  <c r="JX33" s="59">
        <v>7.7</v>
      </c>
      <c r="JY33" s="59">
        <v>4.3</v>
      </c>
    </row>
    <row r="34" spans="1:285">
      <c r="A34" s="60" t="s">
        <v>380</v>
      </c>
      <c r="B34" s="57" t="s">
        <v>381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  <c r="JX34" s="59">
        <v>7.7</v>
      </c>
      <c r="JY34" s="59">
        <v>3.3</v>
      </c>
    </row>
    <row r="35" spans="1:285">
      <c r="A35" s="60" t="s">
        <v>382</v>
      </c>
      <c r="B35" s="57" t="s">
        <v>383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  <c r="JX35" s="59">
        <v>5.6</v>
      </c>
      <c r="JY35" s="59">
        <v>3.2</v>
      </c>
    </row>
    <row r="36" spans="1:285">
      <c r="A36" s="60" t="s">
        <v>384</v>
      </c>
      <c r="B36" s="57" t="s">
        <v>385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  <c r="JX36" s="59">
        <v>-9.6999999999999993</v>
      </c>
      <c r="JY36" s="59">
        <v>-29.6</v>
      </c>
    </row>
    <row r="37" spans="1:285">
      <c r="A37" s="60" t="s">
        <v>386</v>
      </c>
      <c r="B37" s="57" t="s">
        <v>387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  <c r="JX37" s="59">
        <v>-4.9000000000000004</v>
      </c>
      <c r="JY37" s="59">
        <v>-6.1</v>
      </c>
    </row>
    <row r="38" spans="1:285">
      <c r="A38" s="60" t="s">
        <v>388</v>
      </c>
      <c r="B38" s="57" t="s">
        <v>389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  <c r="JX38" s="59">
        <v>6.4</v>
      </c>
      <c r="JY38" s="59">
        <v>6.2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JY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5">
      <c r="A1" s="23" t="s">
        <v>0</v>
      </c>
      <c r="FC1" s="25"/>
      <c r="FD1" s="25"/>
      <c r="FE1" s="25"/>
      <c r="FF1" s="25"/>
    </row>
    <row r="2" spans="1:285">
      <c r="A2" s="26" t="s">
        <v>1</v>
      </c>
    </row>
    <row r="3" spans="1:285">
      <c r="A3" s="23" t="s">
        <v>475</v>
      </c>
      <c r="B3" s="27"/>
    </row>
    <row r="4" spans="1:285">
      <c r="A4" s="26" t="s">
        <v>476</v>
      </c>
      <c r="B4" s="27"/>
    </row>
    <row r="5" spans="1:28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</row>
    <row r="6" spans="1:285">
      <c r="A6" s="35"/>
      <c r="B6" s="36" t="s">
        <v>349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  <c r="JX6" s="55">
        <v>-11.9</v>
      </c>
      <c r="JY6" s="55">
        <v>-14</v>
      </c>
    </row>
    <row r="7" spans="1:285">
      <c r="A7" s="35"/>
      <c r="B7" s="56" t="s">
        <v>350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  <c r="JX7" s="55">
        <v>-17.100000000000001</v>
      </c>
      <c r="JY7" s="55">
        <v>-19</v>
      </c>
    </row>
    <row r="8" spans="1:285">
      <c r="A8" s="35"/>
      <c r="B8" s="56" t="s">
        <v>351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  <c r="JX8" s="55">
        <v>-11.2</v>
      </c>
      <c r="JY8" s="55">
        <v>-11.3</v>
      </c>
    </row>
    <row r="9" spans="1:285">
      <c r="A9" s="35"/>
      <c r="B9" s="56" t="s">
        <v>352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  <c r="JX9" s="55">
        <v>-1</v>
      </c>
      <c r="JY9" s="55">
        <v>-2</v>
      </c>
    </row>
    <row r="10" spans="1:285" ht="20.399999999999999">
      <c r="A10" s="35" t="s">
        <v>353</v>
      </c>
      <c r="B10" s="57" t="s">
        <v>354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  <c r="JX10" s="55">
        <v>-1.7</v>
      </c>
      <c r="JY10" s="55">
        <v>-1.9</v>
      </c>
    </row>
    <row r="11" spans="1:285" ht="20.399999999999999">
      <c r="A11" s="35">
        <v>13</v>
      </c>
      <c r="B11" s="57" t="s">
        <v>355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  <c r="JX11" s="55">
        <v>-8</v>
      </c>
      <c r="JY11" s="55">
        <v>-3.5</v>
      </c>
    </row>
    <row r="12" spans="1:285" ht="20.399999999999999">
      <c r="A12" s="35">
        <v>14</v>
      </c>
      <c r="B12" s="57" t="s">
        <v>356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  <c r="JX12" s="55">
        <v>-16.3</v>
      </c>
      <c r="JY12" s="55">
        <v>-9.8000000000000007</v>
      </c>
    </row>
    <row r="13" spans="1:285" ht="20.399999999999999">
      <c r="A13" s="35">
        <v>15</v>
      </c>
      <c r="B13" s="57" t="s">
        <v>357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  <c r="JX13" s="55">
        <v>-13</v>
      </c>
      <c r="JY13" s="55">
        <v>-10</v>
      </c>
    </row>
    <row r="14" spans="1:285" ht="46.5" customHeight="1">
      <c r="A14" s="35">
        <v>16</v>
      </c>
      <c r="B14" s="57" t="s">
        <v>358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  <c r="JX14" s="55">
        <v>-20.2</v>
      </c>
      <c r="JY14" s="55">
        <v>-23.2</v>
      </c>
    </row>
    <row r="15" spans="1:285" ht="20.399999999999999">
      <c r="A15" s="35">
        <v>17</v>
      </c>
      <c r="B15" s="57" t="s">
        <v>359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  <c r="JX15" s="55">
        <v>-3.2</v>
      </c>
      <c r="JY15" s="55">
        <v>-6.3</v>
      </c>
    </row>
    <row r="16" spans="1:285" ht="20.399999999999999">
      <c r="A16" s="35">
        <v>18</v>
      </c>
      <c r="B16" s="57" t="s">
        <v>360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  <c r="JX16" s="55">
        <v>-1.7</v>
      </c>
      <c r="JY16" s="55">
        <v>-4.3</v>
      </c>
    </row>
    <row r="17" spans="1:285" ht="20.399999999999999">
      <c r="A17" s="35">
        <v>19</v>
      </c>
      <c r="B17" s="57" t="s">
        <v>361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  <c r="JX17" s="55">
        <v>4.7</v>
      </c>
      <c r="JY17" s="55">
        <v>-5.2</v>
      </c>
    </row>
    <row r="18" spans="1:285" ht="20.399999999999999">
      <c r="A18" s="35">
        <v>20</v>
      </c>
      <c r="B18" s="57" t="s">
        <v>362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  <c r="JX18" s="55">
        <v>3</v>
      </c>
      <c r="JY18" s="55">
        <v>-0.8</v>
      </c>
    </row>
    <row r="19" spans="1:285" ht="24" customHeight="1">
      <c r="A19" s="35">
        <v>21</v>
      </c>
      <c r="B19" s="57" t="s">
        <v>363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  <c r="JX19" s="55">
        <v>7.2</v>
      </c>
      <c r="JY19" s="55">
        <v>5.0999999999999996</v>
      </c>
    </row>
    <row r="20" spans="1:285" ht="20.399999999999999">
      <c r="A20" s="35">
        <v>22</v>
      </c>
      <c r="B20" s="57" t="s">
        <v>364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  <c r="JX20" s="55">
        <v>-4.7</v>
      </c>
      <c r="JY20" s="55">
        <v>-3.3</v>
      </c>
    </row>
    <row r="21" spans="1:285" ht="20.399999999999999">
      <c r="A21" s="35">
        <v>23</v>
      </c>
      <c r="B21" s="57" t="s">
        <v>365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  <c r="JX21" s="55">
        <v>-11.2</v>
      </c>
      <c r="JY21" s="55">
        <v>-5.6</v>
      </c>
    </row>
    <row r="22" spans="1:285" ht="20.399999999999999">
      <c r="A22" s="35">
        <v>24</v>
      </c>
      <c r="B22" s="57" t="s">
        <v>366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  <c r="JX22" s="55">
        <v>-5.0999999999999996</v>
      </c>
      <c r="JY22" s="55">
        <v>-10.7</v>
      </c>
    </row>
    <row r="23" spans="1:285" ht="20.399999999999999">
      <c r="A23" s="35">
        <v>25</v>
      </c>
      <c r="B23" s="57" t="s">
        <v>367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  <c r="JX23" s="55">
        <v>-7.2</v>
      </c>
      <c r="JY23" s="55">
        <v>-8.1</v>
      </c>
    </row>
    <row r="24" spans="1:285" ht="25.5" customHeight="1">
      <c r="A24" s="35">
        <v>26</v>
      </c>
      <c r="B24" s="57" t="s">
        <v>368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  <c r="JX24" s="55">
        <v>2.8</v>
      </c>
      <c r="JY24" s="55">
        <v>0.5</v>
      </c>
    </row>
    <row r="25" spans="1:285" ht="24" customHeight="1">
      <c r="A25" s="35">
        <v>27</v>
      </c>
      <c r="B25" s="57" t="s">
        <v>369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  <c r="JX25" s="55">
        <v>-6.1</v>
      </c>
      <c r="JY25" s="55">
        <v>-3</v>
      </c>
    </row>
    <row r="26" spans="1:285" ht="20.399999999999999">
      <c r="A26" s="35">
        <v>28</v>
      </c>
      <c r="B26" s="57" t="s">
        <v>370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  <c r="JX26" s="55">
        <v>-8.8000000000000007</v>
      </c>
      <c r="JY26" s="55">
        <v>-5.0999999999999996</v>
      </c>
    </row>
    <row r="27" spans="1:285" ht="20.399999999999999">
      <c r="A27" s="35">
        <v>29</v>
      </c>
      <c r="B27" s="57" t="s">
        <v>371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  <c r="JX27" s="55">
        <v>-7.4</v>
      </c>
      <c r="JY27" s="55">
        <v>-6.2</v>
      </c>
    </row>
    <row r="28" spans="1:285" ht="20.399999999999999">
      <c r="A28" s="35">
        <v>30</v>
      </c>
      <c r="B28" s="57" t="s">
        <v>372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  <c r="JX28" s="55">
        <v>0.8</v>
      </c>
      <c r="JY28" s="55">
        <v>-1.5</v>
      </c>
    </row>
    <row r="29" spans="1:285" ht="20.399999999999999">
      <c r="A29" s="35">
        <v>31</v>
      </c>
      <c r="B29" s="57" t="s">
        <v>373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  <c r="JX29" s="55">
        <v>-13.1</v>
      </c>
      <c r="JY29" s="55">
        <v>-10.6</v>
      </c>
    </row>
    <row r="30" spans="1:285" ht="20.399999999999999">
      <c r="A30" s="35">
        <v>32</v>
      </c>
      <c r="B30" s="57" t="s">
        <v>374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  <c r="JX30" s="55">
        <v>-11.8</v>
      </c>
      <c r="JY30" s="55">
        <v>-10.7</v>
      </c>
    </row>
    <row r="31" spans="1:285" ht="20.399999999999999">
      <c r="A31" s="35">
        <v>33</v>
      </c>
      <c r="B31" s="57" t="s">
        <v>375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  <c r="JX31" s="59">
        <v>-0.8</v>
      </c>
      <c r="JY31" s="59">
        <v>-5</v>
      </c>
    </row>
    <row r="32" spans="1:285">
      <c r="A32" s="35" t="s">
        <v>376</v>
      </c>
      <c r="B32" s="57" t="s">
        <v>377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  <c r="JX32" s="59">
        <v>-10</v>
      </c>
      <c r="JY32" s="59">
        <v>-5.6</v>
      </c>
    </row>
    <row r="33" spans="1:285">
      <c r="A33" s="35" t="s">
        <v>378</v>
      </c>
      <c r="B33" s="57" t="s">
        <v>379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  <c r="JX33" s="59">
        <v>-1.7</v>
      </c>
      <c r="JY33" s="59">
        <v>-2.8</v>
      </c>
    </row>
    <row r="34" spans="1:285">
      <c r="A34" s="60" t="s">
        <v>380</v>
      </c>
      <c r="B34" s="57" t="s">
        <v>381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  <c r="JX34" s="59">
        <v>-1.6</v>
      </c>
      <c r="JY34" s="59">
        <v>-3.1</v>
      </c>
    </row>
    <row r="35" spans="1:285">
      <c r="A35" s="60" t="s">
        <v>382</v>
      </c>
      <c r="B35" s="57" t="s">
        <v>383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  <c r="JX35" s="59">
        <v>-3.7</v>
      </c>
      <c r="JY35" s="59">
        <v>-3.5</v>
      </c>
    </row>
    <row r="36" spans="1:285">
      <c r="A36" s="60" t="s">
        <v>384</v>
      </c>
      <c r="B36" s="57" t="s">
        <v>385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  <c r="JX36" s="59">
        <v>4.7</v>
      </c>
      <c r="JY36" s="59">
        <v>-5.2</v>
      </c>
    </row>
    <row r="37" spans="1:285">
      <c r="A37" s="60" t="s">
        <v>386</v>
      </c>
      <c r="B37" s="57" t="s">
        <v>387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  <c r="JX37" s="59">
        <v>-5.7</v>
      </c>
      <c r="JY37" s="59">
        <v>-5.7</v>
      </c>
    </row>
    <row r="38" spans="1:285">
      <c r="A38" s="60" t="s">
        <v>388</v>
      </c>
      <c r="B38" s="57" t="s">
        <v>389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  <c r="JX38" s="59">
        <v>-6.2</v>
      </c>
      <c r="JY38" s="59">
        <v>-6.3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GacaO</cp:lastModifiedBy>
  <dcterms:created xsi:type="dcterms:W3CDTF">2023-07-17T10:40:52Z</dcterms:created>
  <dcterms:modified xsi:type="dcterms:W3CDTF">2023-07-18T09:35:01Z</dcterms:modified>
</cp:coreProperties>
</file>