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1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<sst xmlns="http://schemas.openxmlformats.org/spreadsheetml/2006/main" count="212" uniqueCount="38">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</sst>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2" fillId="0" borderId="0" applyNumberFormat="0" applyBorder="0" applyAlignment="0"/>
    <xf numFmtId="0" fontId="5" fillId="0" borderId="0"/>
    <xf numFmtId="0" fontId="6" fillId="2" borderId="1">
      <alignment horizontal="left" vertical="center" wrapText="1"/>
    </xf>
    <xf numFmtId="0" fontId="1" fillId="0" borderId="0"/>
  </cellStyleXfs>
  <cellXfs count="22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1" fontId="4" fillId="0" borderId="0" xfId="0" applyNumberFormat="1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7" fillId="0" borderId="0" xfId="0" applyNumberFormat="1" applyFont="1" applyFill="1" applyProtection="1"/>
    <xf numFmtId="3" fontId="8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0" fontId="9" fillId="0" borderId="0" xfId="10" applyFont="1" applyAlignment="1">
      <alignment horizontal="center" vertical="center" wrapText="1"/>
    </xf>
    <xf numFmtId="0" fontId="10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7" fillId="0" borderId="0" xfId="0" applyNumberFormat="1" applyFont="1"/>
    <xf numFmtId="0" fontId="1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1'!$B$4:$BF$4</c:f>
              <c:numCache>
                <c:formatCode>#,##0</c:formatCode>
                <c:ptCount val="57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18694</c:v>
                </c:pt>
                <c:pt idx="52">
                  <c:v>18140</c:v>
                </c:pt>
                <c:pt idx="53">
                  <c:v>17868</c:v>
                </c:pt>
                <c:pt idx="54">
                  <c:v>17571</c:v>
                </c:pt>
                <c:pt idx="55">
                  <c:v>18417</c:v>
                </c:pt>
                <c:pt idx="56">
                  <c:v>21460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1'!$B$16:$BF$16</c:f>
              <c:numCache>
                <c:formatCode>#,##0</c:formatCode>
                <c:ptCount val="57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28017</c:v>
                </c:pt>
                <c:pt idx="52">
                  <c:v>30360</c:v>
                </c:pt>
                <c:pt idx="53">
                  <c:v>34918</c:v>
                </c:pt>
                <c:pt idx="54">
                  <c:v>21987</c:v>
                </c:pt>
                <c:pt idx="55">
                  <c:v>21530</c:v>
                </c:pt>
                <c:pt idx="56">
                  <c:v>22089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1'!$B$2:$BF$3</c:f>
              <c:multiLvlStrCache>
                <c:ptCount val="5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1'!$B$10:$BF$10</c:f>
              <c:numCache>
                <c:formatCode>#,##0</c:formatCode>
                <c:ptCount val="57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  <c:pt idx="54">
                  <c:v>16277</c:v>
                </c:pt>
                <c:pt idx="55">
                  <c:v>12913</c:v>
                </c:pt>
                <c:pt idx="56">
                  <c:v>15861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92349936"/>
        <c:axId val="-1092346672"/>
      </c:lineChart>
      <c:catAx>
        <c:axId val="-109234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09234667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109234667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09234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138677773475024E-4"/>
          <c:y val="0.80044262477709116"/>
          <c:w val="0.67550312541222779"/>
          <c:h val="0.16995912382851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2610</c:v>
                </c:pt>
                <c:pt idx="1">
                  <c:v>4480</c:v>
                </c:pt>
                <c:pt idx="2">
                  <c:v>3430</c:v>
                </c:pt>
                <c:pt idx="3">
                  <c:v>4838</c:v>
                </c:pt>
                <c:pt idx="4">
                  <c:v>6331</c:v>
                </c:pt>
                <c:pt idx="5">
                  <c:v>7021</c:v>
                </c:pt>
                <c:pt idx="6">
                  <c:v>7947</c:v>
                </c:pt>
                <c:pt idx="7">
                  <c:v>6179</c:v>
                </c:pt>
                <c:pt idx="8">
                  <c:v>8616</c:v>
                </c:pt>
                <c:pt idx="9">
                  <c:v>9318</c:v>
                </c:pt>
                <c:pt idx="10">
                  <c:v>16193</c:v>
                </c:pt>
                <c:pt idx="11">
                  <c:v>11787</c:v>
                </c:pt>
                <c:pt idx="12">
                  <c:v>15551</c:v>
                </c:pt>
                <c:pt idx="13">
                  <c:v>15574</c:v>
                </c:pt>
                <c:pt idx="14">
                  <c:v>15690</c:v>
                </c:pt>
                <c:pt idx="15">
                  <c:v>29193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3542</c:v>
                </c:pt>
                <c:pt idx="1">
                  <c:v>4596</c:v>
                </c:pt>
                <c:pt idx="2">
                  <c:v>5083</c:v>
                </c:pt>
                <c:pt idx="3">
                  <c:v>5840</c:v>
                </c:pt>
                <c:pt idx="4">
                  <c:v>9295</c:v>
                </c:pt>
                <c:pt idx="5">
                  <c:v>10982</c:v>
                </c:pt>
                <c:pt idx="6">
                  <c:v>11094</c:v>
                </c:pt>
                <c:pt idx="7">
                  <c:v>9907</c:v>
                </c:pt>
                <c:pt idx="8">
                  <c:v>8508</c:v>
                </c:pt>
                <c:pt idx="9">
                  <c:v>13891</c:v>
                </c:pt>
                <c:pt idx="10">
                  <c:v>23006</c:v>
                </c:pt>
                <c:pt idx="11">
                  <c:v>22454</c:v>
                </c:pt>
                <c:pt idx="12">
                  <c:v>22673</c:v>
                </c:pt>
                <c:pt idx="13">
                  <c:v>20232</c:v>
                </c:pt>
                <c:pt idx="14">
                  <c:v>22501</c:v>
                </c:pt>
                <c:pt idx="15">
                  <c:v>43273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2294</c:v>
                </c:pt>
                <c:pt idx="1">
                  <c:v>3318</c:v>
                </c:pt>
                <c:pt idx="2">
                  <c:v>4134</c:v>
                </c:pt>
                <c:pt idx="3">
                  <c:v>4682</c:v>
                </c:pt>
                <c:pt idx="4">
                  <c:v>5583</c:v>
                </c:pt>
                <c:pt idx="5">
                  <c:v>6845</c:v>
                </c:pt>
                <c:pt idx="6">
                  <c:v>7152</c:v>
                </c:pt>
                <c:pt idx="7">
                  <c:v>8161</c:v>
                </c:pt>
                <c:pt idx="8">
                  <c:v>8284</c:v>
                </c:pt>
                <c:pt idx="9">
                  <c:v>10068</c:v>
                </c:pt>
                <c:pt idx="10">
                  <c:v>13266</c:v>
                </c:pt>
                <c:pt idx="11">
                  <c:v>13547</c:v>
                </c:pt>
                <c:pt idx="12">
                  <c:v>14913</c:v>
                </c:pt>
                <c:pt idx="13">
                  <c:v>17034</c:v>
                </c:pt>
                <c:pt idx="14">
                  <c:v>18107</c:v>
                </c:pt>
                <c:pt idx="15">
                  <c:v>29604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092353200"/>
        <c:axId val="-1092349392"/>
      </c:barChart>
      <c:catAx>
        <c:axId val="-1092353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092349392"/>
        <c:crosses val="autoZero"/>
        <c:auto val="1"/>
        <c:lblAlgn val="ctr"/>
        <c:lblOffset val="100"/>
        <c:noMultiLvlLbl val="0"/>
      </c:catAx>
      <c:valAx>
        <c:axId val="-1092349392"/>
        <c:scaling>
          <c:orientation val="minMax"/>
          <c:max val="44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092353200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136695789706642E-2"/>
          <c:y val="0.86263431724413953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90" zoomScaleNormal="90" workbookViewId="0">
      <pane xSplit="1" topLeftCell="AB1" activePane="topRight" state="frozen"/>
      <selection pane="topRight" activeCell="AI16" sqref="AI16"/>
    </sheetView>
  </sheetViews>
  <sheetFormatPr defaultRowHeight="15" x14ac:dyDescent="0.25"/>
  <cols>
    <col min="1" max="1" width="43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0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t="s">
        <v>1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6</v>
      </c>
      <c r="O3" s="10" t="s">
        <v>7</v>
      </c>
      <c r="P3" s="10" t="s">
        <v>8</v>
      </c>
      <c r="Q3" s="10" t="s">
        <v>9</v>
      </c>
      <c r="R3" s="10" t="s">
        <v>10</v>
      </c>
      <c r="S3" s="10" t="s">
        <v>11</v>
      </c>
      <c r="T3" s="10" t="s">
        <v>12</v>
      </c>
      <c r="U3" s="10" t="s">
        <v>13</v>
      </c>
      <c r="V3" s="10" t="s">
        <v>14</v>
      </c>
      <c r="W3" s="10" t="s">
        <v>15</v>
      </c>
      <c r="X3" s="10" t="s">
        <v>16</v>
      </c>
      <c r="Y3" s="10" t="s">
        <v>17</v>
      </c>
      <c r="Z3" s="10" t="s">
        <v>6</v>
      </c>
      <c r="AA3" s="10" t="s">
        <v>7</v>
      </c>
      <c r="AB3" s="10" t="s">
        <v>8</v>
      </c>
      <c r="AC3" s="10" t="s">
        <v>9</v>
      </c>
      <c r="AD3" s="10" t="s">
        <v>10</v>
      </c>
      <c r="AE3" s="10" t="s">
        <v>11</v>
      </c>
      <c r="AF3" s="10" t="s">
        <v>12</v>
      </c>
      <c r="AG3" s="10" t="s">
        <v>13</v>
      </c>
      <c r="AH3" s="10" t="s">
        <v>14</v>
      </c>
      <c r="AI3" s="10" t="s">
        <v>15</v>
      </c>
      <c r="AJ3" s="10" t="s">
        <v>16</v>
      </c>
      <c r="AK3" s="10" t="s">
        <v>17</v>
      </c>
      <c r="AL3" s="10" t="s">
        <v>6</v>
      </c>
      <c r="AM3" s="10" t="s">
        <v>7</v>
      </c>
      <c r="AN3" s="10" t="s">
        <v>8</v>
      </c>
      <c r="AO3" s="10" t="s">
        <v>9</v>
      </c>
      <c r="AP3" s="10" t="s">
        <v>10</v>
      </c>
      <c r="AQ3" s="10" t="s">
        <v>11</v>
      </c>
      <c r="AR3" s="10" t="s">
        <v>12</v>
      </c>
      <c r="AS3" s="10" t="s">
        <v>13</v>
      </c>
      <c r="AT3" s="10" t="s">
        <v>14</v>
      </c>
      <c r="AU3" s="10" t="s">
        <v>15</v>
      </c>
      <c r="AV3" s="10" t="s">
        <v>16</v>
      </c>
      <c r="AW3" s="10" t="s">
        <v>17</v>
      </c>
      <c r="AX3" s="20" t="s">
        <v>6</v>
      </c>
      <c r="AY3" s="20" t="s">
        <v>7</v>
      </c>
      <c r="AZ3" s="20" t="s">
        <v>8</v>
      </c>
      <c r="BA3" s="20" t="s">
        <v>9</v>
      </c>
      <c r="BB3" s="20" t="s">
        <v>10</v>
      </c>
      <c r="BC3" s="10" t="s">
        <v>11</v>
      </c>
      <c r="BD3" s="10" t="s">
        <v>12</v>
      </c>
      <c r="BE3" s="10" t="s">
        <v>13</v>
      </c>
      <c r="BF3" s="10" t="s">
        <v>14</v>
      </c>
      <c r="BG3" s="10" t="s">
        <v>15</v>
      </c>
      <c r="BH3" s="10" t="s">
        <v>16</v>
      </c>
      <c r="BI3" s="10" t="s">
        <v>17</v>
      </c>
    </row>
    <row r="4" spans="1:61" s="4" customFormat="1" x14ac:dyDescent="0.25">
      <c r="A4" s="7" t="s">
        <v>0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7">
        <v>18694</v>
      </c>
      <c r="BB4" s="7">
        <v>18140</v>
      </c>
      <c r="BC4" s="7">
        <v>17868</v>
      </c>
      <c r="BD4" s="8">
        <v>17571</v>
      </c>
      <c r="BE4" s="7">
        <v>18417</v>
      </c>
      <c r="BF4" s="19">
        <v>21460</v>
      </c>
    </row>
    <row r="5" spans="1:61" s="4" customFormat="1" x14ac:dyDescent="0.25">
      <c r="A5" s="7" t="s">
        <v>2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7">
        <v>73536</v>
      </c>
      <c r="BB5" s="8">
        <v>91676</v>
      </c>
      <c r="BC5" s="7">
        <v>109544</v>
      </c>
      <c r="BD5" s="7">
        <v>127115</v>
      </c>
      <c r="BE5" s="7">
        <v>145532</v>
      </c>
      <c r="BF5" s="4">
        <v>166992</v>
      </c>
    </row>
    <row r="6" spans="1:61" x14ac:dyDescent="0.25">
      <c r="A6" s="6"/>
      <c r="AX6" s="6"/>
      <c r="AY6" s="6"/>
      <c r="AZ6" s="6"/>
      <c r="BA6" s="6"/>
      <c r="BB6" s="6"/>
      <c r="BC6" s="6"/>
      <c r="BD6" s="6"/>
      <c r="BE6" s="6"/>
    </row>
    <row r="7" spans="1:61" x14ac:dyDescent="0.25">
      <c r="A7" s="6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  <c r="BC7" s="6"/>
      <c r="BD7" s="6"/>
      <c r="BE7" s="6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6"/>
      <c r="BD8" s="6"/>
      <c r="BE8" s="6"/>
      <c r="BF8" s="2"/>
      <c r="BG8" s="2"/>
      <c r="BH8" s="2"/>
      <c r="BI8" s="2"/>
    </row>
    <row r="9" spans="1:61" x14ac:dyDescent="0.25">
      <c r="A9" s="6" t="s">
        <v>1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6</v>
      </c>
      <c r="O9" s="10" t="s">
        <v>7</v>
      </c>
      <c r="P9" s="10" t="s">
        <v>8</v>
      </c>
      <c r="Q9" s="10" t="s">
        <v>9</v>
      </c>
      <c r="R9" s="10" t="s">
        <v>10</v>
      </c>
      <c r="S9" s="10" t="s">
        <v>11</v>
      </c>
      <c r="T9" s="10" t="s">
        <v>12</v>
      </c>
      <c r="U9" s="10" t="s">
        <v>13</v>
      </c>
      <c r="V9" s="10" t="s">
        <v>14</v>
      </c>
      <c r="W9" s="10" t="s">
        <v>15</v>
      </c>
      <c r="X9" s="10" t="s">
        <v>16</v>
      </c>
      <c r="Y9" s="10" t="s">
        <v>17</v>
      </c>
      <c r="Z9" s="10" t="s">
        <v>6</v>
      </c>
      <c r="AA9" s="10" t="s">
        <v>7</v>
      </c>
      <c r="AB9" s="10" t="s">
        <v>8</v>
      </c>
      <c r="AC9" s="10" t="s">
        <v>9</v>
      </c>
      <c r="AD9" s="10" t="s">
        <v>10</v>
      </c>
      <c r="AE9" s="10" t="s">
        <v>11</v>
      </c>
      <c r="AF9" s="10" t="s">
        <v>12</v>
      </c>
      <c r="AG9" s="10" t="s">
        <v>13</v>
      </c>
      <c r="AH9" s="10" t="s">
        <v>14</v>
      </c>
      <c r="AI9" s="10" t="s">
        <v>15</v>
      </c>
      <c r="AJ9" s="10" t="s">
        <v>16</v>
      </c>
      <c r="AK9" s="10" t="s">
        <v>17</v>
      </c>
      <c r="AL9" s="10" t="s">
        <v>6</v>
      </c>
      <c r="AM9" s="10" t="s">
        <v>7</v>
      </c>
      <c r="AN9" s="10" t="s">
        <v>8</v>
      </c>
      <c r="AO9" s="10" t="s">
        <v>9</v>
      </c>
      <c r="AP9" s="10" t="s">
        <v>10</v>
      </c>
      <c r="AQ9" s="10" t="s">
        <v>11</v>
      </c>
      <c r="AR9" s="10" t="s">
        <v>12</v>
      </c>
      <c r="AS9" s="10" t="s">
        <v>13</v>
      </c>
      <c r="AT9" s="10" t="s">
        <v>14</v>
      </c>
      <c r="AU9" s="10" t="s">
        <v>15</v>
      </c>
      <c r="AV9" s="10" t="s">
        <v>16</v>
      </c>
      <c r="AW9" s="10" t="s">
        <v>17</v>
      </c>
      <c r="AX9" s="20" t="s">
        <v>6</v>
      </c>
      <c r="AY9" s="20" t="s">
        <v>7</v>
      </c>
      <c r="AZ9" s="20" t="s">
        <v>8</v>
      </c>
      <c r="BA9" s="20" t="s">
        <v>9</v>
      </c>
      <c r="BB9" s="20" t="s">
        <v>10</v>
      </c>
      <c r="BC9" s="20" t="s">
        <v>11</v>
      </c>
      <c r="BD9" s="20" t="s">
        <v>12</v>
      </c>
      <c r="BE9" s="20" t="s">
        <v>13</v>
      </c>
      <c r="BF9" s="10" t="s">
        <v>14</v>
      </c>
      <c r="BG9" s="10" t="s">
        <v>15</v>
      </c>
      <c r="BH9" s="10" t="s">
        <v>16</v>
      </c>
      <c r="BI9" s="10" t="s">
        <v>17</v>
      </c>
    </row>
    <row r="10" spans="1:61" s="4" customFormat="1" x14ac:dyDescent="0.25">
      <c r="A10" s="7" t="s">
        <v>3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7">
        <v>24021</v>
      </c>
      <c r="BD10" s="8">
        <v>16277</v>
      </c>
      <c r="BE10" s="7">
        <v>12913</v>
      </c>
      <c r="BF10" s="19">
        <v>15861</v>
      </c>
    </row>
    <row r="11" spans="1:61" s="4" customFormat="1" x14ac:dyDescent="0.25">
      <c r="A11" s="7" t="s">
        <v>2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7">
        <v>119707</v>
      </c>
      <c r="BD11" s="7">
        <v>135984</v>
      </c>
      <c r="BE11" s="7">
        <v>148897</v>
      </c>
      <c r="BF11" s="4">
        <v>164758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  <c r="BC12" s="6"/>
      <c r="BD12" s="6"/>
      <c r="BE12" s="6"/>
    </row>
    <row r="13" spans="1:61" x14ac:dyDescent="0.25">
      <c r="A13" s="6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  <c r="BC13" s="6"/>
      <c r="BD13" s="6"/>
      <c r="BE13" s="6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6"/>
      <c r="BD14" s="6"/>
      <c r="BE14" s="6"/>
      <c r="BF14" s="2"/>
      <c r="BG14" s="2"/>
      <c r="BH14" s="2"/>
      <c r="BI14" s="2"/>
    </row>
    <row r="15" spans="1:61" x14ac:dyDescent="0.25">
      <c r="A15" s="6" t="s">
        <v>1</v>
      </c>
      <c r="B15" s="10" t="s">
        <v>6</v>
      </c>
      <c r="C15" s="10" t="s">
        <v>7</v>
      </c>
      <c r="D15" s="10" t="s">
        <v>8</v>
      </c>
      <c r="E15" s="10" t="s">
        <v>9</v>
      </c>
      <c r="F15" s="10" t="s">
        <v>10</v>
      </c>
      <c r="G15" s="10" t="s">
        <v>11</v>
      </c>
      <c r="H15" s="10" t="s">
        <v>12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6</v>
      </c>
      <c r="O15" s="10" t="s">
        <v>7</v>
      </c>
      <c r="P15" s="10" t="s">
        <v>8</v>
      </c>
      <c r="Q15" s="10" t="s">
        <v>9</v>
      </c>
      <c r="R15" s="10" t="s">
        <v>10</v>
      </c>
      <c r="S15" s="10" t="s">
        <v>11</v>
      </c>
      <c r="T15" s="10" t="s">
        <v>12</v>
      </c>
      <c r="U15" s="10" t="s">
        <v>13</v>
      </c>
      <c r="V15" s="10" t="s">
        <v>14</v>
      </c>
      <c r="W15" s="10" t="s">
        <v>15</v>
      </c>
      <c r="X15" s="10" t="s">
        <v>16</v>
      </c>
      <c r="Y15" s="10" t="s">
        <v>17</v>
      </c>
      <c r="Z15" s="10" t="s">
        <v>6</v>
      </c>
      <c r="AA15" s="10" t="s">
        <v>7</v>
      </c>
      <c r="AB15" s="10" t="s">
        <v>8</v>
      </c>
      <c r="AC15" s="10" t="s">
        <v>9</v>
      </c>
      <c r="AD15" s="10" t="s">
        <v>10</v>
      </c>
      <c r="AE15" s="10" t="s">
        <v>11</v>
      </c>
      <c r="AF15" s="10" t="s">
        <v>12</v>
      </c>
      <c r="AG15" s="10" t="s">
        <v>13</v>
      </c>
      <c r="AH15" s="10" t="s">
        <v>14</v>
      </c>
      <c r="AI15" s="10" t="s">
        <v>15</v>
      </c>
      <c r="AJ15" s="10" t="s">
        <v>16</v>
      </c>
      <c r="AK15" s="10" t="s">
        <v>17</v>
      </c>
      <c r="AL15" s="10" t="s">
        <v>6</v>
      </c>
      <c r="AM15" s="10" t="s">
        <v>7</v>
      </c>
      <c r="AN15" s="10" t="s">
        <v>8</v>
      </c>
      <c r="AO15" s="10" t="s">
        <v>9</v>
      </c>
      <c r="AP15" s="10" t="s">
        <v>10</v>
      </c>
      <c r="AQ15" s="10" t="s">
        <v>11</v>
      </c>
      <c r="AR15" s="10" t="s">
        <v>12</v>
      </c>
      <c r="AS15" s="10" t="s">
        <v>13</v>
      </c>
      <c r="AT15" s="10" t="s">
        <v>14</v>
      </c>
      <c r="AU15" s="10" t="s">
        <v>15</v>
      </c>
      <c r="AV15" s="10" t="s">
        <v>16</v>
      </c>
      <c r="AW15" s="10" t="s">
        <v>17</v>
      </c>
      <c r="AX15" s="20" t="s">
        <v>6</v>
      </c>
      <c r="AY15" s="20" t="s">
        <v>7</v>
      </c>
      <c r="AZ15" s="20" t="s">
        <v>8</v>
      </c>
      <c r="BA15" s="20" t="s">
        <v>9</v>
      </c>
      <c r="BB15" s="20" t="s">
        <v>10</v>
      </c>
      <c r="BC15" s="20" t="s">
        <v>11</v>
      </c>
      <c r="BD15" s="20" t="s">
        <v>12</v>
      </c>
      <c r="BE15" s="20" t="s">
        <v>13</v>
      </c>
      <c r="BF15" s="10" t="s">
        <v>14</v>
      </c>
      <c r="BG15" s="10" t="s">
        <v>15</v>
      </c>
      <c r="BH15" s="10" t="s">
        <v>16</v>
      </c>
      <c r="BI15" s="10" t="s">
        <v>17</v>
      </c>
    </row>
    <row r="16" spans="1:61" s="4" customFormat="1" x14ac:dyDescent="0.25">
      <c r="A16" s="7" t="s">
        <v>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7">
        <v>28017</v>
      </c>
      <c r="BB16" s="7">
        <v>30360</v>
      </c>
      <c r="BC16" s="7">
        <v>34918</v>
      </c>
      <c r="BD16" s="8">
        <v>21987</v>
      </c>
      <c r="BE16" s="7">
        <v>21530</v>
      </c>
      <c r="BF16" s="19">
        <v>22089</v>
      </c>
    </row>
    <row r="17" spans="1:58" s="4" customFormat="1" x14ac:dyDescent="0.25">
      <c r="A17" s="4" t="s">
        <v>2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7">
        <v>105993</v>
      </c>
      <c r="BB17" s="8">
        <v>136353</v>
      </c>
      <c r="BC17" s="7">
        <v>171271</v>
      </c>
      <c r="BD17" s="7">
        <v>193258</v>
      </c>
      <c r="BE17" s="7">
        <v>214788</v>
      </c>
      <c r="BF17" s="4">
        <v>236877</v>
      </c>
    </row>
    <row r="18" spans="1:58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8" x14ac:dyDescent="0.25">
      <c r="A19" s="15"/>
    </row>
    <row r="20" spans="1:58" x14ac:dyDescent="0.25">
      <c r="AH20" s="4"/>
    </row>
    <row r="21" spans="1:58" x14ac:dyDescent="0.25">
      <c r="AH21" s="4"/>
    </row>
    <row r="22" spans="1:58" x14ac:dyDescent="0.25">
      <c r="AF22" s="4"/>
      <c r="AG22" s="4"/>
      <c r="AH22" s="4"/>
    </row>
    <row r="23" spans="1:58" x14ac:dyDescent="0.25">
      <c r="AG23" s="4"/>
      <c r="AH23" s="4"/>
    </row>
    <row r="24" spans="1:58" x14ac:dyDescent="0.25">
      <c r="AG24" s="4"/>
      <c r="AH24" s="4"/>
    </row>
    <row r="25" spans="1:58" x14ac:dyDescent="0.25">
      <c r="AH25" s="4"/>
    </row>
  </sheetData>
  <conditionalFormatting sqref="K11 AM11">
    <cfRule type="expression" dxfId="18" priority="30">
      <formula>IF(OR(I11="f",I11="d"),1)</formula>
    </cfRule>
  </conditionalFormatting>
  <conditionalFormatting sqref="J17:K17 AM17:AO17">
    <cfRule type="expression" dxfId="17" priority="29">
      <formula>IF(OR(I17="f",I17="d"),1)</formula>
    </cfRule>
  </conditionalFormatting>
  <conditionalFormatting sqref="AM5:AW5">
    <cfRule type="expression" dxfId="16" priority="11">
      <formula>IF(OR(#REF!="f",#REF!="d"),1)</formula>
    </cfRule>
  </conditionalFormatting>
  <conditionalFormatting sqref="BB5">
    <cfRule type="expression" dxfId="15" priority="9">
      <formula>IF(OR(AY5="f",AY5="d"),1)</formula>
    </cfRule>
  </conditionalFormatting>
  <conditionalFormatting sqref="BB11">
    <cfRule type="expression" dxfId="14" priority="8">
      <formula>IF(OR(AZ11="f",AZ11="d"),1)</formula>
    </cfRule>
  </conditionalFormatting>
  <conditionalFormatting sqref="BB17">
    <cfRule type="expression" dxfId="13" priority="7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25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10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6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BD4</xm:sqref>
        </x14:conditionalFormatting>
        <x14:conditionalFormatting xmlns:xm="http://schemas.microsoft.com/office/excel/2006/main">
          <x14:cfRule type="expression" priority="5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BD10</xm:sqref>
        </x14:conditionalFormatting>
        <x14:conditionalFormatting xmlns:xm="http://schemas.microsoft.com/office/excel/2006/main">
          <x14:cfRule type="expression" priority="4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BD16</xm:sqref>
        </x14:conditionalFormatting>
        <x14:conditionalFormatting xmlns:xm="http://schemas.microsoft.com/office/excel/2006/main">
          <x14:cfRule type="expression" priority="3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BF16</xm:sqref>
        </x14:conditionalFormatting>
        <x14:conditionalFormatting xmlns:xm="http://schemas.microsoft.com/office/excel/2006/main">
          <x14:cfRule type="expression" priority="2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BF10</xm:sqref>
        </x14:conditionalFormatting>
        <x14:conditionalFormatting xmlns:xm="http://schemas.microsoft.com/office/excel/2006/main">
          <x14:cfRule type="expression" priority="1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BF4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1" zoomScaleNormal="100" workbookViewId="0">
      <selection activeCell="G30" sqref="G30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1" t="s">
        <v>34</v>
      </c>
      <c r="I31" s="21"/>
      <c r="J31" s="21"/>
    </row>
    <row r="32" spans="8:10" ht="25.5" x14ac:dyDescent="0.25">
      <c r="H32" s="14" t="s">
        <v>37</v>
      </c>
      <c r="I32" s="14" t="s">
        <v>35</v>
      </c>
      <c r="J32" s="14" t="s">
        <v>36</v>
      </c>
    </row>
    <row r="33" spans="7:10" x14ac:dyDescent="0.25">
      <c r="G33" s="11" t="s">
        <v>18</v>
      </c>
      <c r="H33" s="19">
        <v>3542</v>
      </c>
      <c r="I33" s="19">
        <v>2610</v>
      </c>
      <c r="J33" s="19">
        <v>2294</v>
      </c>
    </row>
    <row r="34" spans="7:10" x14ac:dyDescent="0.25">
      <c r="G34" s="11" t="s">
        <v>19</v>
      </c>
      <c r="H34" s="19">
        <v>4596</v>
      </c>
      <c r="I34" s="19">
        <v>4480</v>
      </c>
      <c r="J34" s="19">
        <v>3318</v>
      </c>
    </row>
    <row r="35" spans="7:10" x14ac:dyDescent="0.25">
      <c r="G35" s="11" t="s">
        <v>21</v>
      </c>
      <c r="H35" s="19">
        <v>5083</v>
      </c>
      <c r="I35" s="19">
        <v>3430</v>
      </c>
      <c r="J35" s="19">
        <v>4134</v>
      </c>
    </row>
    <row r="36" spans="7:10" x14ac:dyDescent="0.25">
      <c r="G36" s="11" t="s">
        <v>20</v>
      </c>
      <c r="H36" s="19">
        <v>5840</v>
      </c>
      <c r="I36" s="19">
        <v>4838</v>
      </c>
      <c r="J36" s="19">
        <v>4682</v>
      </c>
    </row>
    <row r="37" spans="7:10" x14ac:dyDescent="0.25">
      <c r="G37" s="11" t="s">
        <v>24</v>
      </c>
      <c r="H37" s="19">
        <v>9295</v>
      </c>
      <c r="I37" s="19">
        <v>6331</v>
      </c>
      <c r="J37" s="19">
        <v>5583</v>
      </c>
    </row>
    <row r="38" spans="7:10" x14ac:dyDescent="0.25">
      <c r="G38" s="11" t="s">
        <v>22</v>
      </c>
      <c r="H38" s="19">
        <v>10982</v>
      </c>
      <c r="I38" s="19">
        <v>7021</v>
      </c>
      <c r="J38" s="19">
        <v>6845</v>
      </c>
    </row>
    <row r="39" spans="7:10" x14ac:dyDescent="0.25">
      <c r="G39" s="11" t="s">
        <v>23</v>
      </c>
      <c r="H39" s="19">
        <v>11094</v>
      </c>
      <c r="I39" s="19">
        <v>7947</v>
      </c>
      <c r="J39" s="19">
        <v>7152</v>
      </c>
    </row>
    <row r="40" spans="7:10" x14ac:dyDescent="0.25">
      <c r="G40" s="11" t="s">
        <v>30</v>
      </c>
      <c r="H40" s="19">
        <v>9907</v>
      </c>
      <c r="I40" s="19">
        <v>6179</v>
      </c>
      <c r="J40" s="19">
        <v>8161</v>
      </c>
    </row>
    <row r="41" spans="7:10" x14ac:dyDescent="0.25">
      <c r="G41" s="11" t="s">
        <v>25</v>
      </c>
      <c r="H41" s="19">
        <v>8508</v>
      </c>
      <c r="I41" s="19">
        <v>8616</v>
      </c>
      <c r="J41" s="19">
        <v>8284</v>
      </c>
    </row>
    <row r="42" spans="7:10" x14ac:dyDescent="0.25">
      <c r="G42" s="11" t="s">
        <v>29</v>
      </c>
      <c r="H42" s="19">
        <v>13891</v>
      </c>
      <c r="I42" s="19">
        <v>9318</v>
      </c>
      <c r="J42" s="19">
        <v>10068</v>
      </c>
    </row>
    <row r="43" spans="7:10" x14ac:dyDescent="0.25">
      <c r="G43" s="11" t="s">
        <v>26</v>
      </c>
      <c r="H43" s="19">
        <v>23006</v>
      </c>
      <c r="I43" s="19">
        <v>16193</v>
      </c>
      <c r="J43" s="19">
        <v>13266</v>
      </c>
    </row>
    <row r="44" spans="7:10" x14ac:dyDescent="0.25">
      <c r="G44" s="11" t="s">
        <v>28</v>
      </c>
      <c r="H44" s="19">
        <v>22454</v>
      </c>
      <c r="I44" s="19">
        <v>11787</v>
      </c>
      <c r="J44" s="19">
        <v>13547</v>
      </c>
    </row>
    <row r="45" spans="7:10" x14ac:dyDescent="0.25">
      <c r="G45" s="11" t="s">
        <v>27</v>
      </c>
      <c r="H45" s="19">
        <v>22673</v>
      </c>
      <c r="I45" s="19">
        <v>15551</v>
      </c>
      <c r="J45" s="19">
        <v>14913</v>
      </c>
    </row>
    <row r="46" spans="7:10" x14ac:dyDescent="0.25">
      <c r="G46" s="11" t="s">
        <v>31</v>
      </c>
      <c r="H46" s="19">
        <v>20232</v>
      </c>
      <c r="I46" s="19">
        <v>15574</v>
      </c>
      <c r="J46" s="19">
        <v>17034</v>
      </c>
    </row>
    <row r="47" spans="7:10" x14ac:dyDescent="0.25">
      <c r="G47" s="11" t="s">
        <v>32</v>
      </c>
      <c r="H47" s="19">
        <v>22501</v>
      </c>
      <c r="I47" s="19">
        <v>15690</v>
      </c>
      <c r="J47" s="19">
        <v>18107</v>
      </c>
    </row>
    <row r="48" spans="7:10" x14ac:dyDescent="0.25">
      <c r="G48" s="11" t="s">
        <v>33</v>
      </c>
      <c r="H48" s="19">
        <v>43273</v>
      </c>
      <c r="I48" s="19">
        <v>29193</v>
      </c>
      <c r="J48" s="19">
        <v>29604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mergeCells count="1">
    <mergeCell ref="H31:J31"/>
  </mergeCells>
  <conditionalFormatting sqref="H49:J49">
    <cfRule type="expression" dxfId="3" priority="12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budownictwo_mieszkaniowe_w_okresie_styczen-sierpien_2022_r.wykresy.xlsx.xlsx</NazwaPliku>
    <Odbiorcy2 xmlns="AD3641B4-23D9-4536-AF9E-7D0EADDEB824" xsi:nil="true"/>
    <Osoba xmlns="AD3641B4-23D9-4536-AF9E-7D0EADDEB824">STAT\CzarneckaK</Osoba>
  </documentManagement>
</p:properties>
</file>

<file path=customXml/itemProps1.xml><?xml version="1.0" encoding="utf-8"?>
<ds:datastoreItem xmlns:ds="http://schemas.openxmlformats.org/officeDocument/2006/customXml" ds:itemID="{F3A787A6-C0FB-4D25-AB5D-B9F2617630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AD3641B4-23D9-4536-AF9E-7D0EADDEB824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2022-10-18T13:31:49Z</dcterms:modified>
</cp:coreProperties>
</file>