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9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<sst xmlns="http://schemas.openxmlformats.org/spreadsheetml/2006/main" count="212" uniqueCount="38">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</sst>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2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7" fillId="0" borderId="0" xfId="0" applyNumberFormat="1" applyFont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1'!$B$4:$BD$4</c:f>
              <c:numCache>
                <c:formatCode>#,##0</c:formatCode>
                <c:ptCount val="55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18764</c:v>
                </c:pt>
                <c:pt idx="52">
                  <c:v>17581</c:v>
                </c:pt>
                <c:pt idx="53">
                  <c:v>18224</c:v>
                </c:pt>
                <c:pt idx="54">
                  <c:v>17571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1'!$B$16:$BD$16</c:f>
              <c:numCache>
                <c:formatCode>#,##0</c:formatCode>
                <c:ptCount val="55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27836</c:v>
                </c:pt>
                <c:pt idx="52">
                  <c:v>30181</c:v>
                </c:pt>
                <c:pt idx="53">
                  <c:v>34810</c:v>
                </c:pt>
                <c:pt idx="54">
                  <c:v>21987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1'!$B$10:$BD$10</c:f>
              <c:numCache>
                <c:formatCode>#,##0</c:formatCode>
                <c:ptCount val="55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778192"/>
        <c:axId val="1717778736"/>
      </c:lineChart>
      <c:catAx>
        <c:axId val="171777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177787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1777873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1777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40644130320924E-2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2196</c:v>
                </c:pt>
                <c:pt idx="1">
                  <c:v>3301</c:v>
                </c:pt>
                <c:pt idx="2">
                  <c:v>2975</c:v>
                </c:pt>
                <c:pt idx="3">
                  <c:v>4214</c:v>
                </c:pt>
                <c:pt idx="4">
                  <c:v>5306</c:v>
                </c:pt>
                <c:pt idx="5">
                  <c:v>5986</c:v>
                </c:pt>
                <c:pt idx="6">
                  <c:v>6950</c:v>
                </c:pt>
                <c:pt idx="7">
                  <c:v>7232</c:v>
                </c:pt>
                <c:pt idx="8">
                  <c:v>5177</c:v>
                </c:pt>
                <c:pt idx="9">
                  <c:v>7407</c:v>
                </c:pt>
                <c:pt idx="10">
                  <c:v>13067</c:v>
                </c:pt>
                <c:pt idx="11">
                  <c:v>12140</c:v>
                </c:pt>
                <c:pt idx="12">
                  <c:v>9768</c:v>
                </c:pt>
                <c:pt idx="13">
                  <c:v>12807</c:v>
                </c:pt>
                <c:pt idx="14">
                  <c:v>12957</c:v>
                </c:pt>
                <c:pt idx="15">
                  <c:v>24501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2865</c:v>
                </c:pt>
                <c:pt idx="1">
                  <c:v>3595</c:v>
                </c:pt>
                <c:pt idx="2">
                  <c:v>4184</c:v>
                </c:pt>
                <c:pt idx="3">
                  <c:v>4922</c:v>
                </c:pt>
                <c:pt idx="4">
                  <c:v>7570</c:v>
                </c:pt>
                <c:pt idx="5">
                  <c:v>9551</c:v>
                </c:pt>
                <c:pt idx="6">
                  <c:v>9151</c:v>
                </c:pt>
                <c:pt idx="7">
                  <c:v>6958</c:v>
                </c:pt>
                <c:pt idx="8">
                  <c:v>8189</c:v>
                </c:pt>
                <c:pt idx="9">
                  <c:v>10831</c:v>
                </c:pt>
                <c:pt idx="10">
                  <c:v>19042</c:v>
                </c:pt>
                <c:pt idx="11">
                  <c:v>18177</c:v>
                </c:pt>
                <c:pt idx="12">
                  <c:v>17854</c:v>
                </c:pt>
                <c:pt idx="13">
                  <c:v>16345</c:v>
                </c:pt>
                <c:pt idx="14">
                  <c:v>17995</c:v>
                </c:pt>
                <c:pt idx="15">
                  <c:v>35561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1755</c:v>
                </c:pt>
                <c:pt idx="1">
                  <c:v>2669</c:v>
                </c:pt>
                <c:pt idx="2">
                  <c:v>3366</c:v>
                </c:pt>
                <c:pt idx="3">
                  <c:v>3615</c:v>
                </c:pt>
                <c:pt idx="4">
                  <c:v>4092</c:v>
                </c:pt>
                <c:pt idx="5">
                  <c:v>5169</c:v>
                </c:pt>
                <c:pt idx="6">
                  <c:v>6051</c:v>
                </c:pt>
                <c:pt idx="7">
                  <c:v>6315</c:v>
                </c:pt>
                <c:pt idx="8">
                  <c:v>6421</c:v>
                </c:pt>
                <c:pt idx="9">
                  <c:v>8202</c:v>
                </c:pt>
                <c:pt idx="10">
                  <c:v>9505</c:v>
                </c:pt>
                <c:pt idx="11">
                  <c:v>10274</c:v>
                </c:pt>
                <c:pt idx="12">
                  <c:v>10783</c:v>
                </c:pt>
                <c:pt idx="13">
                  <c:v>12708</c:v>
                </c:pt>
                <c:pt idx="14">
                  <c:v>14029</c:v>
                </c:pt>
                <c:pt idx="15">
                  <c:v>22028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17780912"/>
        <c:axId val="1177664944"/>
      </c:barChart>
      <c:catAx>
        <c:axId val="1717780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77664944"/>
        <c:crosses val="autoZero"/>
        <c:auto val="1"/>
        <c:lblAlgn val="ctr"/>
        <c:lblOffset val="100"/>
        <c:noMultiLvlLbl val="0"/>
      </c:catAx>
      <c:valAx>
        <c:axId val="1177664944"/>
        <c:scaling>
          <c:orientation val="minMax"/>
          <c:max val="36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1778091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39321529895465E-2"/>
          <c:y val="0.86263427003904414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AE1" activePane="topRight" state="frozen"/>
      <selection pane="topRight" activeCell="AQ19" sqref="AQ19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0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0" t="s">
        <v>6</v>
      </c>
      <c r="AM3" s="10" t="s">
        <v>7</v>
      </c>
      <c r="AN3" s="10" t="s">
        <v>8</v>
      </c>
      <c r="AO3" s="10" t="s">
        <v>9</v>
      </c>
      <c r="AP3" s="10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20" t="s">
        <v>6</v>
      </c>
      <c r="AY3" s="20" t="s">
        <v>7</v>
      </c>
      <c r="AZ3" s="20" t="s">
        <v>8</v>
      </c>
      <c r="BA3" s="20" t="s">
        <v>9</v>
      </c>
      <c r="BB3" s="20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18764</v>
      </c>
      <c r="BB4" s="7">
        <v>17581</v>
      </c>
      <c r="BC4" s="4">
        <v>18224</v>
      </c>
      <c r="BD4" s="19">
        <v>17571</v>
      </c>
    </row>
    <row r="5" spans="1:61" s="4" customFormat="1" x14ac:dyDescent="0.25">
      <c r="A5" s="7" t="s">
        <v>2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73606</v>
      </c>
      <c r="BB5" s="8">
        <v>91187</v>
      </c>
      <c r="BC5" s="4">
        <v>109411</v>
      </c>
      <c r="BD5" s="4">
        <v>126982</v>
      </c>
    </row>
    <row r="6" spans="1:61" x14ac:dyDescent="0.25">
      <c r="A6" s="6"/>
      <c r="AX6" s="6"/>
      <c r="AY6" s="6"/>
      <c r="AZ6" s="6"/>
      <c r="BA6" s="6"/>
      <c r="BB6" s="6"/>
    </row>
    <row r="7" spans="1:61" x14ac:dyDescent="0.25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2"/>
      <c r="BD8" s="2"/>
      <c r="BE8" s="2"/>
      <c r="BF8" s="2"/>
      <c r="BG8" s="2"/>
      <c r="BH8" s="2"/>
      <c r="BI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0" t="s">
        <v>6</v>
      </c>
      <c r="AM9" s="10" t="s">
        <v>7</v>
      </c>
      <c r="AN9" s="10" t="s">
        <v>8</v>
      </c>
      <c r="AO9" s="10" t="s">
        <v>9</v>
      </c>
      <c r="AP9" s="10" t="s">
        <v>10</v>
      </c>
      <c r="AQ9" s="10" t="s">
        <v>11</v>
      </c>
      <c r="AR9" s="10" t="s">
        <v>12</v>
      </c>
      <c r="AS9" s="10" t="s">
        <v>13</v>
      </c>
      <c r="AT9" s="10" t="s">
        <v>14</v>
      </c>
      <c r="AU9" s="10" t="s">
        <v>15</v>
      </c>
      <c r="AV9" s="10" t="s">
        <v>16</v>
      </c>
      <c r="AW9" s="10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20" t="s">
        <v>10</v>
      </c>
      <c r="BC9" s="10" t="s">
        <v>11</v>
      </c>
      <c r="BD9" s="10" t="s">
        <v>12</v>
      </c>
      <c r="BE9" s="10" t="s">
        <v>13</v>
      </c>
      <c r="BF9" s="10" t="s">
        <v>14</v>
      </c>
      <c r="BG9" s="10" t="s">
        <v>15</v>
      </c>
      <c r="BH9" s="10" t="s">
        <v>16</v>
      </c>
      <c r="BI9" s="10" t="s">
        <v>17</v>
      </c>
    </row>
    <row r="10" spans="1:61" s="4" customFormat="1" x14ac:dyDescent="0.25">
      <c r="A10" s="7" t="s">
        <v>3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4">
        <v>24021</v>
      </c>
      <c r="BD10" s="19">
        <v>16277</v>
      </c>
    </row>
    <row r="11" spans="1:61" s="4" customFormat="1" x14ac:dyDescent="0.25">
      <c r="A11" s="7" t="s">
        <v>2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4">
        <v>119707</v>
      </c>
      <c r="BD11" s="4">
        <v>135984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</row>
    <row r="13" spans="1:61" x14ac:dyDescent="0.25">
      <c r="A13" s="6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2"/>
      <c r="BD14" s="2"/>
      <c r="BE14" s="2"/>
      <c r="BF14" s="2"/>
      <c r="BG14" s="2"/>
      <c r="BH14" s="2"/>
      <c r="BI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0" t="s">
        <v>6</v>
      </c>
      <c r="AM15" s="10" t="s">
        <v>7</v>
      </c>
      <c r="AN15" s="10" t="s">
        <v>8</v>
      </c>
      <c r="AO15" s="10" t="s">
        <v>9</v>
      </c>
      <c r="AP15" s="10" t="s">
        <v>10</v>
      </c>
      <c r="AQ15" s="10" t="s">
        <v>11</v>
      </c>
      <c r="AR15" s="10" t="s">
        <v>12</v>
      </c>
      <c r="AS15" s="10" t="s">
        <v>13</v>
      </c>
      <c r="AT15" s="10" t="s">
        <v>14</v>
      </c>
      <c r="AU15" s="10" t="s">
        <v>15</v>
      </c>
      <c r="AV15" s="10" t="s">
        <v>16</v>
      </c>
      <c r="AW15" s="10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20" t="s">
        <v>10</v>
      </c>
      <c r="BC15" s="10" t="s">
        <v>11</v>
      </c>
      <c r="BD15" s="10" t="s">
        <v>12</v>
      </c>
      <c r="BE15" s="10" t="s">
        <v>13</v>
      </c>
      <c r="BF15" s="10" t="s">
        <v>14</v>
      </c>
      <c r="BG15" s="10" t="s">
        <v>15</v>
      </c>
      <c r="BH15" s="10" t="s">
        <v>16</v>
      </c>
      <c r="BI15" s="10" t="s">
        <v>17</v>
      </c>
    </row>
    <row r="16" spans="1:61" s="4" customFormat="1" x14ac:dyDescent="0.25">
      <c r="A16" s="7" t="s">
        <v>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27836</v>
      </c>
      <c r="BB16" s="7">
        <v>30181</v>
      </c>
      <c r="BC16" s="4">
        <v>34810</v>
      </c>
      <c r="BD16" s="19">
        <v>21987</v>
      </c>
    </row>
    <row r="17" spans="1:56" s="4" customFormat="1" x14ac:dyDescent="0.25">
      <c r="A17" s="4" t="s">
        <v>2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105812</v>
      </c>
      <c r="BB17" s="8">
        <v>135993</v>
      </c>
      <c r="BC17" s="4">
        <v>170803</v>
      </c>
      <c r="BD17" s="4">
        <v>192790</v>
      </c>
    </row>
    <row r="18" spans="1:56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6" x14ac:dyDescent="0.25">
      <c r="A19" s="15"/>
    </row>
    <row r="20" spans="1:56" x14ac:dyDescent="0.25">
      <c r="AH20" s="4"/>
    </row>
    <row r="21" spans="1:56" x14ac:dyDescent="0.25">
      <c r="AH21" s="4"/>
    </row>
    <row r="22" spans="1:56" x14ac:dyDescent="0.25">
      <c r="AF22" s="4"/>
      <c r="AG22" s="4"/>
      <c r="AH22" s="4"/>
    </row>
    <row r="23" spans="1:56" x14ac:dyDescent="0.25">
      <c r="AG23" s="4"/>
      <c r="AH23" s="4"/>
    </row>
    <row r="24" spans="1:56" x14ac:dyDescent="0.25">
      <c r="AG24" s="4"/>
      <c r="AH24" s="4"/>
    </row>
    <row r="25" spans="1:56" x14ac:dyDescent="0.25">
      <c r="AH25" s="4"/>
    </row>
  </sheetData>
  <conditionalFormatting sqref="K11 AM11">
    <cfRule type="expression" dxfId="15" priority="27">
      <formula>IF(OR(I11="f",I11="d"),1)</formula>
    </cfRule>
  </conditionalFormatting>
  <conditionalFormatting sqref="J17:K17 AM17:AO17">
    <cfRule type="expression" dxfId="14" priority="26">
      <formula>IF(OR(I17="f",I17="d"),1)</formula>
    </cfRule>
  </conditionalFormatting>
  <conditionalFormatting sqref="AM5:AW5">
    <cfRule type="expression" dxfId="13" priority="8">
      <formula>IF(OR(#REF!="f",#REF!="d"),1)</formula>
    </cfRule>
  </conditionalFormatting>
  <conditionalFormatting sqref="BB5">
    <cfRule type="expression" dxfId="12" priority="6">
      <formula>IF(OR(AY5="f",AY5="d"),1)</formula>
    </cfRule>
  </conditionalFormatting>
  <conditionalFormatting sqref="BB11">
    <cfRule type="expression" dxfId="11" priority="5">
      <formula>IF(OR(AZ11="f",AZ11="d"),1)</formula>
    </cfRule>
  </conditionalFormatting>
  <conditionalFormatting sqref="BB17">
    <cfRule type="expression" dxfId="10" priority="4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Q17" sqref="Q17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34</v>
      </c>
      <c r="I31" s="21"/>
      <c r="J31" s="21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9">
        <v>2865</v>
      </c>
      <c r="I33" s="19">
        <v>2196</v>
      </c>
      <c r="J33" s="19">
        <v>1755</v>
      </c>
    </row>
    <row r="34" spans="7:10" x14ac:dyDescent="0.25">
      <c r="G34" s="11" t="s">
        <v>19</v>
      </c>
      <c r="H34" s="19">
        <v>3595</v>
      </c>
      <c r="I34" s="19">
        <v>3301</v>
      </c>
      <c r="J34" s="19">
        <v>2669</v>
      </c>
    </row>
    <row r="35" spans="7:10" x14ac:dyDescent="0.25">
      <c r="G35" s="11" t="s">
        <v>21</v>
      </c>
      <c r="H35" s="19">
        <v>4184</v>
      </c>
      <c r="I35" s="19">
        <v>2975</v>
      </c>
      <c r="J35" s="19">
        <v>3366</v>
      </c>
    </row>
    <row r="36" spans="7:10" x14ac:dyDescent="0.25">
      <c r="G36" s="11" t="s">
        <v>20</v>
      </c>
      <c r="H36" s="19">
        <v>4922</v>
      </c>
      <c r="I36" s="19">
        <v>4214</v>
      </c>
      <c r="J36" s="19">
        <v>3615</v>
      </c>
    </row>
    <row r="37" spans="7:10" x14ac:dyDescent="0.25">
      <c r="G37" s="11" t="s">
        <v>24</v>
      </c>
      <c r="H37" s="19">
        <v>7570</v>
      </c>
      <c r="I37" s="19">
        <v>5306</v>
      </c>
      <c r="J37" s="19">
        <v>4092</v>
      </c>
    </row>
    <row r="38" spans="7:10" x14ac:dyDescent="0.25">
      <c r="G38" s="11" t="s">
        <v>22</v>
      </c>
      <c r="H38" s="19">
        <v>9551</v>
      </c>
      <c r="I38" s="19">
        <v>5986</v>
      </c>
      <c r="J38" s="19">
        <v>5169</v>
      </c>
    </row>
    <row r="39" spans="7:10" x14ac:dyDescent="0.25">
      <c r="G39" s="11" t="s">
        <v>23</v>
      </c>
      <c r="H39" s="19">
        <v>9151</v>
      </c>
      <c r="I39" s="19">
        <v>6950</v>
      </c>
      <c r="J39" s="19">
        <v>6051</v>
      </c>
    </row>
    <row r="40" spans="7:10" x14ac:dyDescent="0.25">
      <c r="G40" s="11" t="s">
        <v>25</v>
      </c>
      <c r="H40" s="19">
        <v>6958</v>
      </c>
      <c r="I40" s="19">
        <v>7232</v>
      </c>
      <c r="J40" s="19">
        <v>6315</v>
      </c>
    </row>
    <row r="41" spans="7:10" x14ac:dyDescent="0.25">
      <c r="G41" s="11" t="s">
        <v>30</v>
      </c>
      <c r="H41" s="19">
        <v>8189</v>
      </c>
      <c r="I41" s="19">
        <v>5177</v>
      </c>
      <c r="J41" s="19">
        <v>6421</v>
      </c>
    </row>
    <row r="42" spans="7:10" x14ac:dyDescent="0.25">
      <c r="G42" s="11" t="s">
        <v>29</v>
      </c>
      <c r="H42" s="19">
        <v>10831</v>
      </c>
      <c r="I42" s="19">
        <v>7407</v>
      </c>
      <c r="J42" s="19">
        <v>8202</v>
      </c>
    </row>
    <row r="43" spans="7:10" x14ac:dyDescent="0.25">
      <c r="G43" s="11" t="s">
        <v>26</v>
      </c>
      <c r="H43" s="19">
        <v>19042</v>
      </c>
      <c r="I43" s="19">
        <v>13067</v>
      </c>
      <c r="J43" s="19">
        <v>9505</v>
      </c>
    </row>
    <row r="44" spans="7:10" x14ac:dyDescent="0.25">
      <c r="G44" s="11" t="s">
        <v>27</v>
      </c>
      <c r="H44" s="19">
        <v>18177</v>
      </c>
      <c r="I44" s="19">
        <v>12140</v>
      </c>
      <c r="J44" s="19">
        <v>10274</v>
      </c>
    </row>
    <row r="45" spans="7:10" x14ac:dyDescent="0.25">
      <c r="G45" s="11" t="s">
        <v>28</v>
      </c>
      <c r="H45" s="19">
        <v>17854</v>
      </c>
      <c r="I45" s="19">
        <v>9768</v>
      </c>
      <c r="J45" s="19">
        <v>10783</v>
      </c>
    </row>
    <row r="46" spans="7:10" x14ac:dyDescent="0.25">
      <c r="G46" s="11" t="s">
        <v>31</v>
      </c>
      <c r="H46" s="19">
        <v>16345</v>
      </c>
      <c r="I46" s="19">
        <v>12807</v>
      </c>
      <c r="J46" s="19">
        <v>12708</v>
      </c>
    </row>
    <row r="47" spans="7:10" x14ac:dyDescent="0.25">
      <c r="G47" s="11" t="s">
        <v>32</v>
      </c>
      <c r="H47" s="19">
        <v>17995</v>
      </c>
      <c r="I47" s="19">
        <v>12957</v>
      </c>
      <c r="J47" s="19">
        <v>14029</v>
      </c>
    </row>
    <row r="48" spans="7:10" x14ac:dyDescent="0.25">
      <c r="G48" s="11" t="s">
        <v>33</v>
      </c>
      <c r="H48" s="19">
        <v>35561</v>
      </c>
      <c r="I48" s="19">
        <v>24501</v>
      </c>
      <c r="J48" s="19">
        <v>22028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mergeCells count="1">
    <mergeCell ref="H31:J31"/>
  </mergeCells>
  <conditionalFormatting sqref="H49:J49">
    <cfRule type="expression" dxfId="3" priority="9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budownictwo_mieszkaniowe_w_okresie_styczen-marzec_2022_dane_wykresy.xlsx.xlsx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office/2006/documentManagement/types"/>
    <ds:schemaRef ds:uri="8C029B3F-2CC4-4A59-AF0D-A90575FA3373"/>
    <ds:schemaRef ds:uri="http://purl.org/dc/terms/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8CFC72F-1B01-4C67-B734-9582DB212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2022-08-16T12:20:29Z</dcterms:modified>
</cp:coreProperties>
</file>